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Luca Moretti\Documents\MATLAB\Deterministic UC problem\UCdet\"/>
    </mc:Choice>
  </mc:AlternateContent>
  <bookViews>
    <workbookView xWindow="0" yWindow="0" windowWidth="23040" windowHeight="8970"/>
  </bookViews>
  <sheets>
    <sheet name="Demand" sheetId="1" r:id="rId1"/>
    <sheet name="Undispatch" sheetId="3" r:id="rId2"/>
    <sheet name="Machines" sheetId="2" r:id="rId3"/>
    <sheet name="Stor&amp;Net" sheetId="4" r:id="rId4"/>
    <sheet name="Prices" sheetId="8" r:id="rId5"/>
    <sheet name="DATA" sheetId="7" state="hidden" r:id="rId6"/>
  </sheets>
  <functionGroups builtInGroupCount="18"/>
  <definedNames>
    <definedName name="colinp">Machines!$A$1</definedName>
    <definedName name="colout">Machines!$A$2</definedName>
    <definedName name="datarange">Demand!$G$1</definedName>
    <definedName name="ddatarange">Undispatch!$A$1</definedName>
    <definedName name="names">Machines!$B:$B</definedName>
    <definedName name="pricerange">Prices!$A$1</definedName>
    <definedName name="profstart">Demand!$D$3</definedName>
    <definedName name="rangeread">DATA!$I$2</definedName>
    <definedName name="storstart">'Stor&amp;Net'!$A$5</definedName>
    <definedName name="tdur">Demand!$C$1</definedName>
    <definedName name="unprofstart">Undispatch!$D$2</definedName>
  </definedNames>
  <calcPr calcId="171027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7" i="1" l="1"/>
  <c r="A27" i="1"/>
  <c r="E340" i="8"/>
  <c r="E341" i="8"/>
  <c r="E342" i="8"/>
  <c r="E343" i="8"/>
  <c r="E344" i="8"/>
  <c r="E345" i="8"/>
  <c r="E346" i="8"/>
  <c r="E347" i="8"/>
  <c r="E348" i="8"/>
  <c r="E349" i="8"/>
  <c r="E350" i="8"/>
  <c r="E351" i="8"/>
  <c r="E352" i="8"/>
  <c r="E353" i="8"/>
  <c r="E354" i="8"/>
  <c r="E355" i="8"/>
  <c r="E356" i="8"/>
  <c r="E357" i="8"/>
  <c r="E358" i="8"/>
  <c r="E359" i="8"/>
  <c r="E360" i="8"/>
  <c r="E361" i="8"/>
  <c r="E362" i="8"/>
  <c r="E363" i="8"/>
  <c r="E364" i="8"/>
  <c r="E365" i="8"/>
  <c r="E366" i="8"/>
  <c r="E367" i="8"/>
  <c r="E368" i="8"/>
  <c r="E369" i="8"/>
  <c r="E370" i="8"/>
  <c r="E371" i="8"/>
  <c r="E372" i="8"/>
  <c r="E373" i="8"/>
  <c r="E374" i="8"/>
  <c r="E375" i="8"/>
  <c r="E376" i="8"/>
  <c r="E377" i="8"/>
  <c r="E378" i="8"/>
  <c r="E379" i="8"/>
  <c r="E380" i="8"/>
  <c r="E381" i="8"/>
  <c r="E382" i="8"/>
  <c r="E383" i="8"/>
  <c r="E384" i="8"/>
  <c r="E385" i="8"/>
  <c r="E386" i="8"/>
  <c r="E387" i="8"/>
  <c r="E388" i="8"/>
  <c r="E389" i="8"/>
  <c r="E390" i="8"/>
  <c r="E391" i="8"/>
  <c r="E392" i="8"/>
  <c r="E393" i="8"/>
  <c r="E394" i="8"/>
  <c r="E395" i="8"/>
  <c r="E396" i="8"/>
  <c r="E397" i="8"/>
  <c r="E398" i="8"/>
  <c r="E399" i="8"/>
  <c r="E400" i="8"/>
  <c r="E401" i="8"/>
  <c r="E402" i="8"/>
  <c r="E403" i="8"/>
  <c r="E404" i="8"/>
  <c r="E405" i="8"/>
  <c r="E406" i="8"/>
  <c r="E407" i="8"/>
  <c r="E408" i="8"/>
  <c r="E409" i="8"/>
  <c r="E410" i="8"/>
  <c r="E411" i="8"/>
  <c r="E412" i="8"/>
  <c r="E413" i="8"/>
  <c r="E414" i="8"/>
  <c r="E415" i="8"/>
  <c r="E416" i="8"/>
  <c r="E417" i="8"/>
  <c r="E418" i="8"/>
  <c r="E419" i="8"/>
  <c r="E420" i="8"/>
  <c r="E421" i="8"/>
  <c r="E422" i="8"/>
  <c r="E423" i="8"/>
  <c r="E424" i="8"/>
  <c r="E425" i="8"/>
  <c r="E426" i="8"/>
  <c r="E427" i="8"/>
  <c r="E428" i="8"/>
  <c r="E429" i="8"/>
  <c r="E430" i="8"/>
  <c r="E431" i="8"/>
  <c r="E432" i="8"/>
  <c r="E433" i="8"/>
  <c r="E434" i="8"/>
  <c r="E435" i="8"/>
  <c r="E436" i="8"/>
  <c r="E437" i="8"/>
  <c r="E438" i="8"/>
  <c r="E439" i="8"/>
  <c r="E440" i="8"/>
  <c r="E441" i="8"/>
  <c r="E442" i="8"/>
  <c r="E443" i="8"/>
  <c r="E444" i="8"/>
  <c r="E445" i="8"/>
  <c r="E446" i="8"/>
  <c r="E447" i="8"/>
  <c r="E448" i="8"/>
  <c r="E449" i="8"/>
  <c r="E450" i="8"/>
  <c r="E451" i="8"/>
  <c r="E452" i="8"/>
  <c r="E453" i="8"/>
  <c r="E454" i="8"/>
  <c r="E455" i="8"/>
  <c r="E456" i="8"/>
  <c r="E457" i="8"/>
  <c r="E458" i="8"/>
  <c r="E459" i="8"/>
  <c r="E460" i="8"/>
  <c r="E461" i="8"/>
  <c r="E462" i="8"/>
  <c r="E463" i="8"/>
  <c r="E464" i="8"/>
  <c r="E465" i="8"/>
  <c r="E466" i="8"/>
  <c r="E467" i="8"/>
  <c r="E468" i="8"/>
  <c r="E469" i="8"/>
  <c r="E470" i="8"/>
  <c r="E471" i="8"/>
  <c r="E472" i="8"/>
  <c r="E473" i="8"/>
  <c r="E474" i="8"/>
  <c r="E475" i="8"/>
  <c r="E476" i="8"/>
  <c r="E477" i="8"/>
  <c r="E478" i="8"/>
  <c r="E479" i="8"/>
  <c r="E480" i="8"/>
  <c r="E481" i="8"/>
  <c r="E482" i="8"/>
  <c r="E483" i="8"/>
  <c r="E484" i="8"/>
  <c r="E485" i="8"/>
  <c r="E486" i="8"/>
  <c r="E487" i="8"/>
  <c r="E488" i="8"/>
  <c r="E489" i="8"/>
  <c r="E490" i="8"/>
  <c r="E491" i="8"/>
  <c r="E492" i="8"/>
  <c r="E493" i="8"/>
  <c r="E494" i="8"/>
  <c r="E495" i="8"/>
  <c r="E496" i="8"/>
  <c r="E497" i="8"/>
  <c r="E498" i="8"/>
  <c r="E499" i="8"/>
  <c r="E500" i="8"/>
  <c r="E501" i="8"/>
  <c r="E502" i="8"/>
  <c r="E503" i="8"/>
  <c r="E504" i="8"/>
  <c r="E505" i="8"/>
  <c r="E506" i="8"/>
  <c r="E507" i="8"/>
  <c r="E508" i="8"/>
  <c r="E509" i="8"/>
  <c r="E510" i="8"/>
  <c r="E511" i="8"/>
  <c r="E512" i="8"/>
  <c r="E513" i="8"/>
  <c r="E514" i="8"/>
  <c r="E515" i="8"/>
  <c r="E516" i="8"/>
  <c r="E517" i="8"/>
  <c r="E518" i="8"/>
  <c r="E519" i="8"/>
  <c r="E520" i="8"/>
  <c r="E521" i="8"/>
  <c r="E522" i="8"/>
  <c r="E523" i="8"/>
  <c r="E524" i="8"/>
  <c r="E525" i="8"/>
  <c r="E526" i="8"/>
  <c r="E527" i="8"/>
  <c r="E528" i="8"/>
  <c r="E529" i="8"/>
  <c r="E530" i="8"/>
  <c r="E531" i="8"/>
  <c r="E532" i="8"/>
  <c r="E533" i="8"/>
  <c r="E534" i="8"/>
  <c r="E535" i="8"/>
  <c r="E536" i="8"/>
  <c r="E537" i="8"/>
  <c r="E538" i="8"/>
  <c r="E539" i="8"/>
  <c r="E540" i="8"/>
  <c r="E541" i="8"/>
  <c r="E542" i="8"/>
  <c r="E543" i="8"/>
  <c r="E544" i="8"/>
  <c r="E545" i="8"/>
  <c r="E546" i="8"/>
  <c r="E547" i="8"/>
  <c r="E548" i="8"/>
  <c r="E549" i="8"/>
  <c r="E550" i="8"/>
  <c r="E551" i="8"/>
  <c r="E552" i="8"/>
  <c r="E553" i="8"/>
  <c r="E554" i="8"/>
  <c r="E555" i="8"/>
  <c r="E556" i="8"/>
  <c r="E557" i="8"/>
  <c r="E558" i="8"/>
  <c r="E559" i="8"/>
  <c r="E560" i="8"/>
  <c r="E561" i="8"/>
  <c r="E562" i="8"/>
  <c r="E563" i="8"/>
  <c r="E564" i="8"/>
  <c r="E565" i="8"/>
  <c r="E566" i="8"/>
  <c r="E567" i="8"/>
  <c r="E568" i="8"/>
  <c r="E569" i="8"/>
  <c r="E570" i="8"/>
  <c r="E571" i="8"/>
  <c r="E572" i="8"/>
  <c r="E573" i="8"/>
  <c r="E574" i="8"/>
  <c r="E575" i="8"/>
  <c r="E576" i="8"/>
  <c r="E577" i="8"/>
  <c r="E578" i="8"/>
  <c r="E579" i="8"/>
  <c r="E580" i="8"/>
  <c r="E581" i="8"/>
  <c r="E582" i="8"/>
  <c r="E583" i="8"/>
  <c r="E584" i="8"/>
  <c r="E585" i="8"/>
  <c r="E586" i="8"/>
  <c r="E587" i="8"/>
  <c r="E588" i="8"/>
  <c r="E589" i="8"/>
  <c r="E590" i="8"/>
  <c r="E591" i="8"/>
  <c r="E592" i="8"/>
  <c r="E593" i="8"/>
  <c r="E594" i="8"/>
  <c r="E595" i="8"/>
  <c r="E596" i="8"/>
  <c r="E597" i="8"/>
  <c r="E598" i="8"/>
  <c r="E599" i="8"/>
  <c r="E600" i="8"/>
  <c r="E601" i="8"/>
  <c r="E602" i="8"/>
  <c r="E603" i="8"/>
  <c r="E604" i="8"/>
  <c r="E605" i="8"/>
  <c r="E606" i="8"/>
  <c r="E607" i="8"/>
  <c r="E608" i="8"/>
  <c r="E609" i="8"/>
  <c r="E610" i="8"/>
  <c r="E611" i="8"/>
  <c r="E612" i="8"/>
  <c r="E613" i="8"/>
  <c r="E614" i="8"/>
  <c r="E615" i="8"/>
  <c r="E616" i="8"/>
  <c r="E617" i="8"/>
  <c r="E618" i="8"/>
  <c r="E619" i="8"/>
  <c r="E620" i="8"/>
  <c r="E621" i="8"/>
  <c r="E622" i="8"/>
  <c r="E623" i="8"/>
  <c r="E624" i="8"/>
  <c r="E625" i="8"/>
  <c r="E626" i="8"/>
  <c r="E627" i="8"/>
  <c r="E628" i="8"/>
  <c r="E629" i="8"/>
  <c r="E630" i="8"/>
  <c r="E631" i="8"/>
  <c r="E632" i="8"/>
  <c r="E633" i="8"/>
  <c r="E634" i="8"/>
  <c r="E635" i="8"/>
  <c r="E636" i="8"/>
  <c r="E637" i="8"/>
  <c r="E638" i="8"/>
  <c r="E639" i="8"/>
  <c r="E640" i="8"/>
  <c r="E641" i="8"/>
  <c r="E642" i="8"/>
  <c r="E643" i="8"/>
  <c r="E644" i="8"/>
  <c r="E645" i="8"/>
  <c r="E646" i="8"/>
  <c r="E647" i="8"/>
  <c r="E648" i="8"/>
  <c r="E649" i="8"/>
  <c r="E650" i="8"/>
  <c r="E651" i="8"/>
  <c r="E652" i="8"/>
  <c r="E653" i="8"/>
  <c r="E654" i="8"/>
  <c r="E655" i="8"/>
  <c r="E656" i="8"/>
  <c r="E657" i="8"/>
  <c r="E658" i="8"/>
  <c r="E659" i="8"/>
  <c r="E660" i="8"/>
  <c r="E661" i="8"/>
  <c r="E662" i="8"/>
  <c r="E663" i="8"/>
  <c r="E664" i="8"/>
  <c r="E665" i="8"/>
  <c r="E666" i="8"/>
  <c r="E667" i="8"/>
  <c r="E668" i="8"/>
  <c r="E669" i="8"/>
  <c r="E670" i="8"/>
  <c r="E671" i="8"/>
  <c r="E672" i="8"/>
  <c r="E673" i="8"/>
  <c r="E674" i="8"/>
  <c r="E675" i="8"/>
  <c r="E676" i="8"/>
  <c r="E677" i="8"/>
  <c r="E678" i="8"/>
  <c r="E679" i="8"/>
  <c r="E680" i="8"/>
  <c r="E681" i="8"/>
  <c r="E682" i="8"/>
  <c r="E683" i="8"/>
  <c r="E684" i="8"/>
  <c r="E685" i="8"/>
  <c r="E686" i="8"/>
  <c r="E687" i="8"/>
  <c r="E688" i="8"/>
  <c r="E689" i="8"/>
  <c r="E690" i="8"/>
  <c r="E691" i="8"/>
  <c r="E692" i="8"/>
  <c r="E693" i="8"/>
  <c r="E694" i="8"/>
  <c r="E695" i="8"/>
  <c r="E696" i="8"/>
  <c r="E697" i="8"/>
  <c r="E698" i="8"/>
  <c r="E699" i="8"/>
  <c r="E700" i="8"/>
  <c r="E701" i="8"/>
  <c r="E702" i="8"/>
  <c r="E703" i="8"/>
  <c r="E704" i="8"/>
  <c r="E705" i="8"/>
  <c r="E706" i="8"/>
  <c r="E707" i="8"/>
  <c r="E708" i="8"/>
  <c r="E709" i="8"/>
  <c r="E710" i="8"/>
  <c r="E711" i="8"/>
  <c r="E712" i="8"/>
  <c r="E713" i="8"/>
  <c r="E714" i="8"/>
  <c r="E715" i="8"/>
  <c r="E716" i="8"/>
  <c r="E717" i="8"/>
  <c r="E718" i="8"/>
  <c r="E719" i="8"/>
  <c r="E720" i="8"/>
  <c r="E721" i="8"/>
  <c r="E722" i="8"/>
  <c r="E723" i="8"/>
  <c r="E724" i="8"/>
  <c r="E725" i="8"/>
  <c r="E726" i="8"/>
  <c r="E727" i="8"/>
  <c r="E728" i="8"/>
  <c r="E729" i="8"/>
  <c r="E730" i="8"/>
  <c r="E731" i="8"/>
  <c r="E732" i="8"/>
  <c r="E733" i="8"/>
  <c r="E734" i="8"/>
  <c r="E735" i="8"/>
  <c r="E736" i="8"/>
  <c r="E737" i="8"/>
  <c r="E738" i="8"/>
  <c r="E739" i="8"/>
  <c r="E740" i="8"/>
  <c r="E741" i="8"/>
  <c r="E742" i="8"/>
  <c r="E743" i="8"/>
  <c r="E744" i="8"/>
  <c r="E745" i="8"/>
  <c r="E746" i="8"/>
  <c r="E747" i="8"/>
  <c r="E748" i="8"/>
  <c r="E749" i="8"/>
  <c r="E750" i="8"/>
  <c r="E751" i="8"/>
  <c r="E752" i="8"/>
  <c r="E753" i="8"/>
  <c r="E754" i="8"/>
  <c r="E755" i="8"/>
  <c r="E756" i="8"/>
  <c r="E757" i="8"/>
  <c r="E758" i="8"/>
  <c r="E759" i="8"/>
  <c r="E760" i="8"/>
  <c r="E761" i="8"/>
  <c r="E762" i="8"/>
  <c r="E763" i="8"/>
  <c r="E764" i="8"/>
  <c r="E765" i="8"/>
  <c r="E766" i="8"/>
  <c r="E767" i="8"/>
  <c r="E768" i="8"/>
  <c r="E769" i="8"/>
  <c r="E770" i="8"/>
  <c r="E771" i="8"/>
  <c r="E772" i="8"/>
  <c r="E773" i="8"/>
  <c r="E774" i="8"/>
  <c r="E775" i="8"/>
  <c r="E776" i="8"/>
  <c r="E777" i="8"/>
  <c r="E778" i="8"/>
  <c r="E779" i="8"/>
  <c r="E780" i="8"/>
  <c r="E781" i="8"/>
  <c r="E782" i="8"/>
  <c r="E783" i="8"/>
  <c r="E784" i="8"/>
  <c r="E785" i="8"/>
  <c r="E786" i="8"/>
  <c r="E787" i="8"/>
  <c r="E788" i="8"/>
  <c r="E789" i="8"/>
  <c r="E790" i="8"/>
  <c r="E791" i="8"/>
  <c r="E792" i="8"/>
  <c r="E793" i="8"/>
  <c r="E794" i="8"/>
  <c r="E795" i="8"/>
  <c r="E796" i="8"/>
  <c r="E797" i="8"/>
  <c r="E798" i="8"/>
  <c r="E799" i="8"/>
  <c r="E800" i="8"/>
  <c r="E801" i="8"/>
  <c r="E802" i="8"/>
  <c r="E803" i="8"/>
  <c r="E804" i="8"/>
  <c r="E805" i="8"/>
  <c r="E806" i="8"/>
  <c r="E807" i="8"/>
  <c r="E808" i="8"/>
  <c r="E809" i="8"/>
  <c r="E810" i="8"/>
  <c r="E811" i="8"/>
  <c r="E812" i="8"/>
  <c r="E813" i="8"/>
  <c r="E814" i="8"/>
  <c r="E815" i="8"/>
  <c r="E816" i="8"/>
  <c r="E817" i="8"/>
  <c r="E818" i="8"/>
  <c r="E819" i="8"/>
  <c r="E820" i="8"/>
  <c r="E821" i="8"/>
  <c r="E822" i="8"/>
  <c r="E823" i="8"/>
  <c r="E824" i="8"/>
  <c r="E825" i="8"/>
  <c r="E826" i="8"/>
  <c r="E827" i="8"/>
  <c r="E828" i="8"/>
  <c r="E829" i="8"/>
  <c r="E830" i="8"/>
  <c r="E831" i="8"/>
  <c r="E832" i="8"/>
  <c r="E833" i="8"/>
  <c r="E834" i="8"/>
  <c r="E835" i="8"/>
  <c r="E836" i="8"/>
  <c r="E837" i="8"/>
  <c r="E838" i="8"/>
  <c r="E839" i="8"/>
  <c r="E840" i="8"/>
  <c r="E841" i="8"/>
  <c r="E842" i="8"/>
  <c r="E843" i="8"/>
  <c r="E844" i="8"/>
  <c r="E845" i="8"/>
  <c r="E846" i="8"/>
  <c r="E847" i="8"/>
  <c r="E848" i="8"/>
  <c r="E849" i="8"/>
  <c r="E850" i="8"/>
  <c r="E851" i="8"/>
  <c r="E852" i="8"/>
  <c r="E853" i="8"/>
  <c r="E854" i="8"/>
  <c r="E855" i="8"/>
  <c r="E856" i="8"/>
  <c r="E857" i="8"/>
  <c r="E858" i="8"/>
  <c r="E859" i="8"/>
  <c r="E860" i="8"/>
  <c r="E861" i="8"/>
  <c r="E862" i="8"/>
  <c r="E863" i="8"/>
  <c r="E864" i="8"/>
  <c r="E865" i="8"/>
  <c r="E866" i="8"/>
  <c r="E867" i="8"/>
  <c r="E868" i="8"/>
  <c r="E869" i="8"/>
  <c r="E870" i="8"/>
  <c r="E871" i="8"/>
  <c r="E872" i="8"/>
  <c r="E873" i="8"/>
  <c r="E874" i="8"/>
  <c r="E875" i="8"/>
  <c r="E876" i="8"/>
  <c r="E877" i="8"/>
  <c r="E878" i="8"/>
  <c r="E879" i="8"/>
  <c r="E880" i="8"/>
  <c r="E881" i="8"/>
  <c r="E882" i="8"/>
  <c r="E883" i="8"/>
  <c r="E884" i="8"/>
  <c r="E885" i="8"/>
  <c r="E886" i="8"/>
  <c r="E887" i="8"/>
  <c r="E888" i="8"/>
  <c r="E889" i="8"/>
  <c r="E890" i="8"/>
  <c r="E891" i="8"/>
  <c r="E892" i="8"/>
  <c r="E893" i="8"/>
  <c r="E894" i="8"/>
  <c r="E895" i="8"/>
  <c r="E896" i="8"/>
  <c r="E897" i="8"/>
  <c r="E898" i="8"/>
  <c r="E899" i="8"/>
  <c r="E900" i="8"/>
  <c r="E901" i="8"/>
  <c r="E902" i="8"/>
  <c r="E903" i="8"/>
  <c r="E904" i="8"/>
  <c r="E905" i="8"/>
  <c r="E906" i="8"/>
  <c r="E907" i="8"/>
  <c r="E908" i="8"/>
  <c r="E909" i="8"/>
  <c r="E910" i="8"/>
  <c r="E911" i="8"/>
  <c r="E912" i="8"/>
  <c r="E913" i="8"/>
  <c r="E914" i="8"/>
  <c r="E915" i="8"/>
  <c r="E916" i="8"/>
  <c r="E917" i="8"/>
  <c r="E918" i="8"/>
  <c r="E919" i="8"/>
  <c r="E920" i="8"/>
  <c r="E921" i="8"/>
  <c r="E922" i="8"/>
  <c r="E923" i="8"/>
  <c r="E924" i="8"/>
  <c r="E925" i="8"/>
  <c r="E926" i="8"/>
  <c r="E927" i="8"/>
  <c r="E928" i="8"/>
  <c r="E929" i="8"/>
  <c r="E930" i="8"/>
  <c r="E931" i="8"/>
  <c r="E932" i="8"/>
  <c r="E933" i="8"/>
  <c r="E934" i="8"/>
  <c r="E935" i="8"/>
  <c r="E936" i="8"/>
  <c r="E937" i="8"/>
  <c r="E938" i="8"/>
  <c r="E939" i="8"/>
  <c r="E940" i="8"/>
  <c r="E941" i="8"/>
  <c r="E942" i="8"/>
  <c r="E943" i="8"/>
  <c r="E944" i="8"/>
  <c r="E945" i="8"/>
  <c r="E946" i="8"/>
  <c r="E947" i="8"/>
  <c r="E948" i="8"/>
  <c r="E949" i="8"/>
  <c r="E950" i="8"/>
  <c r="E951" i="8"/>
  <c r="E952" i="8"/>
  <c r="E953" i="8"/>
  <c r="E954" i="8"/>
  <c r="E955" i="8"/>
  <c r="E956" i="8"/>
  <c r="E957" i="8"/>
  <c r="E958" i="8"/>
  <c r="E959" i="8"/>
  <c r="E960" i="8"/>
  <c r="E961" i="8"/>
  <c r="E962" i="8"/>
  <c r="E963" i="8"/>
  <c r="E964" i="8"/>
  <c r="E965" i="8"/>
  <c r="E966" i="8"/>
  <c r="E967" i="8"/>
  <c r="E968" i="8"/>
  <c r="E969" i="8"/>
  <c r="E970" i="8"/>
  <c r="E971" i="8"/>
  <c r="E972" i="8"/>
  <c r="E973" i="8"/>
  <c r="E974" i="8"/>
  <c r="E975" i="8"/>
  <c r="E976" i="8"/>
  <c r="E977" i="8"/>
  <c r="E978" i="8"/>
  <c r="E979" i="8"/>
  <c r="E980" i="8"/>
  <c r="E981" i="8"/>
  <c r="E982" i="8"/>
  <c r="E983" i="8"/>
  <c r="E984" i="8"/>
  <c r="E985" i="8"/>
  <c r="E986" i="8"/>
  <c r="E987" i="8"/>
  <c r="E988" i="8"/>
  <c r="E989" i="8"/>
  <c r="E990" i="8"/>
  <c r="E991" i="8"/>
  <c r="E992" i="8"/>
  <c r="E993" i="8"/>
  <c r="E994" i="8"/>
  <c r="E995" i="8"/>
  <c r="E996" i="8"/>
  <c r="E997" i="8"/>
  <c r="E998" i="8"/>
  <c r="E999" i="8"/>
  <c r="E1000" i="8"/>
  <c r="E1001" i="8"/>
  <c r="E1002" i="8"/>
  <c r="E1003" i="8"/>
  <c r="E1004" i="8"/>
  <c r="E1005" i="8"/>
  <c r="E1006" i="8"/>
  <c r="E1007" i="8"/>
  <c r="E1008" i="8"/>
  <c r="E1009" i="8"/>
  <c r="E1010" i="8"/>
  <c r="E1011" i="8"/>
  <c r="E1012" i="8"/>
  <c r="E1013" i="8"/>
  <c r="E1014" i="8"/>
  <c r="E1015" i="8"/>
  <c r="E1016" i="8"/>
  <c r="E1017" i="8"/>
  <c r="E1018" i="8"/>
  <c r="E1019" i="8"/>
  <c r="E1020" i="8"/>
  <c r="E1021" i="8"/>
  <c r="E1022" i="8"/>
  <c r="E1023" i="8"/>
  <c r="E1024" i="8"/>
  <c r="E1025" i="8"/>
  <c r="E1026" i="8"/>
  <c r="E1027" i="8"/>
  <c r="E1028" i="8"/>
  <c r="E1029" i="8"/>
  <c r="E1030" i="8"/>
  <c r="E1031" i="8"/>
  <c r="E1032" i="8"/>
  <c r="E1033" i="8"/>
  <c r="E1034" i="8"/>
  <c r="E1035" i="8"/>
  <c r="E1036" i="8"/>
  <c r="E1037" i="8"/>
  <c r="E1038" i="8"/>
  <c r="E1039" i="8"/>
  <c r="E1040" i="8"/>
  <c r="E1041" i="8"/>
  <c r="E1042" i="8"/>
  <c r="E1043" i="8"/>
  <c r="E1044" i="8"/>
  <c r="E1045" i="8"/>
  <c r="E1046" i="8"/>
  <c r="E1047" i="8"/>
  <c r="E1048" i="8"/>
  <c r="E1049" i="8"/>
  <c r="E1050" i="8"/>
  <c r="E1051" i="8"/>
  <c r="E1052" i="8"/>
  <c r="E1053" i="8"/>
  <c r="E1054" i="8"/>
  <c r="E1055" i="8"/>
  <c r="E1056" i="8"/>
  <c r="E1057" i="8"/>
  <c r="E1058" i="8"/>
  <c r="E1059" i="8"/>
  <c r="E1060" i="8"/>
  <c r="E1061" i="8"/>
  <c r="E1062" i="8"/>
  <c r="E1063" i="8"/>
  <c r="E1064" i="8"/>
  <c r="E1065" i="8"/>
  <c r="E1066" i="8"/>
  <c r="E1067" i="8"/>
  <c r="E1068" i="8"/>
  <c r="E1069" i="8"/>
  <c r="E1070" i="8"/>
  <c r="E1071" i="8"/>
  <c r="E1072" i="8"/>
  <c r="E1073" i="8"/>
  <c r="E1074" i="8"/>
  <c r="E1075" i="8"/>
  <c r="E1076" i="8"/>
  <c r="E1077" i="8"/>
  <c r="E1078" i="8"/>
  <c r="E1079" i="8"/>
  <c r="E1080" i="8"/>
  <c r="E1081" i="8"/>
  <c r="E1082" i="8"/>
  <c r="E1083" i="8"/>
  <c r="E1084" i="8"/>
  <c r="E1085" i="8"/>
  <c r="E1086" i="8"/>
  <c r="E1087" i="8"/>
  <c r="E1088" i="8"/>
  <c r="E1089" i="8"/>
  <c r="E1090" i="8"/>
  <c r="E1091" i="8"/>
  <c r="E1092" i="8"/>
  <c r="E1093" i="8"/>
  <c r="E1094" i="8"/>
  <c r="E1095" i="8"/>
  <c r="E1096" i="8"/>
  <c r="E1097" i="8"/>
  <c r="E1098" i="8"/>
  <c r="E1099" i="8"/>
  <c r="E1100" i="8"/>
  <c r="E1101" i="8"/>
  <c r="E1102" i="8"/>
  <c r="E1103" i="8"/>
  <c r="E1104" i="8"/>
  <c r="E1105" i="8"/>
  <c r="E1106" i="8"/>
  <c r="E1107" i="8"/>
  <c r="E1108" i="8"/>
  <c r="E1109" i="8"/>
  <c r="E1110" i="8"/>
  <c r="E1111" i="8"/>
  <c r="E1112" i="8"/>
  <c r="E1113" i="8"/>
  <c r="E1114" i="8"/>
  <c r="E1115" i="8"/>
  <c r="E1116" i="8"/>
  <c r="E1117" i="8"/>
  <c r="E1118" i="8"/>
  <c r="E1119" i="8"/>
  <c r="E1120" i="8"/>
  <c r="E1121" i="8"/>
  <c r="E1122" i="8"/>
  <c r="E1123" i="8"/>
  <c r="E1124" i="8"/>
  <c r="E1125" i="8"/>
  <c r="E1126" i="8"/>
  <c r="E1127" i="8"/>
  <c r="E1128" i="8"/>
  <c r="E1129" i="8"/>
  <c r="E1130" i="8"/>
  <c r="E1131" i="8"/>
  <c r="E1132" i="8"/>
  <c r="E1133" i="8"/>
  <c r="E1134" i="8"/>
  <c r="E1135" i="8"/>
  <c r="E1136" i="8"/>
  <c r="E1137" i="8"/>
  <c r="E1138" i="8"/>
  <c r="E1139" i="8"/>
  <c r="E1140" i="8"/>
  <c r="E1141" i="8"/>
  <c r="E1142" i="8"/>
  <c r="E1143" i="8"/>
  <c r="E1144" i="8"/>
  <c r="E1145" i="8"/>
  <c r="E1146" i="8"/>
  <c r="E1147" i="8"/>
  <c r="E1148" i="8"/>
  <c r="E1149" i="8"/>
  <c r="E1150" i="8"/>
  <c r="E1151" i="8"/>
  <c r="E1152" i="8"/>
  <c r="E1153" i="8"/>
  <c r="E1154" i="8"/>
  <c r="E1155" i="8"/>
  <c r="E1156" i="8"/>
  <c r="E1157" i="8"/>
  <c r="E1158" i="8"/>
  <c r="E1159" i="8"/>
  <c r="E1160" i="8"/>
  <c r="E1161" i="8"/>
  <c r="E1162" i="8"/>
  <c r="E1163" i="8"/>
  <c r="E1164" i="8"/>
  <c r="E1165" i="8"/>
  <c r="E1166" i="8"/>
  <c r="E1167" i="8"/>
  <c r="E1168" i="8"/>
  <c r="E1169" i="8"/>
  <c r="E1170" i="8"/>
  <c r="E1171" i="8"/>
  <c r="E1172" i="8"/>
  <c r="E1173" i="8"/>
  <c r="E1174" i="8"/>
  <c r="E1175" i="8"/>
  <c r="E1176" i="8"/>
  <c r="E1177" i="8"/>
  <c r="E1178" i="8"/>
  <c r="E1179" i="8"/>
  <c r="E1180" i="8"/>
  <c r="E1181" i="8"/>
  <c r="E1182" i="8"/>
  <c r="E1183" i="8"/>
  <c r="E1184" i="8"/>
  <c r="E1185" i="8"/>
  <c r="E1186" i="8"/>
  <c r="E1187" i="8"/>
  <c r="E1188" i="8"/>
  <c r="E1189" i="8"/>
  <c r="E1190" i="8"/>
  <c r="E1191" i="8"/>
  <c r="E1192" i="8"/>
  <c r="E1193" i="8"/>
  <c r="E1194" i="8"/>
  <c r="E1195" i="8"/>
  <c r="E1196" i="8"/>
  <c r="E1197" i="8"/>
  <c r="E1198" i="8"/>
  <c r="E1199" i="8"/>
  <c r="E1200" i="8"/>
  <c r="E1201" i="8"/>
  <c r="E1202" i="8"/>
  <c r="E1203" i="8"/>
  <c r="E1204" i="8"/>
  <c r="E1205" i="8"/>
  <c r="E1206" i="8"/>
  <c r="E1207" i="8"/>
  <c r="E1208" i="8"/>
  <c r="E1209" i="8"/>
  <c r="E1210" i="8"/>
  <c r="E1211" i="8"/>
  <c r="E1212" i="8"/>
  <c r="E1213" i="8"/>
  <c r="E1214" i="8"/>
  <c r="E1215" i="8"/>
  <c r="E1216" i="8"/>
  <c r="E1217" i="8"/>
  <c r="E1218" i="8"/>
  <c r="E1219" i="8"/>
  <c r="E1220" i="8"/>
  <c r="E1221" i="8"/>
  <c r="E1222" i="8"/>
  <c r="E1223" i="8"/>
  <c r="E1224" i="8"/>
  <c r="E1225" i="8"/>
  <c r="E1226" i="8"/>
  <c r="E1227" i="8"/>
  <c r="E1228" i="8"/>
  <c r="E1229" i="8"/>
  <c r="E1230" i="8"/>
  <c r="E1231" i="8"/>
  <c r="E1232" i="8"/>
  <c r="E1233" i="8"/>
  <c r="E1234" i="8"/>
  <c r="E1235" i="8"/>
  <c r="E1236" i="8"/>
  <c r="E1237" i="8"/>
  <c r="E1238" i="8"/>
  <c r="E1239" i="8"/>
  <c r="E1240" i="8"/>
  <c r="E1241" i="8"/>
  <c r="E1242" i="8"/>
  <c r="E1243" i="8"/>
  <c r="E1244" i="8"/>
  <c r="E1245" i="8"/>
  <c r="E1246" i="8"/>
  <c r="E1247" i="8"/>
  <c r="E1248" i="8"/>
  <c r="E1249" i="8"/>
  <c r="E1250" i="8"/>
  <c r="E1251" i="8"/>
  <c r="E1252" i="8"/>
  <c r="E1253" i="8"/>
  <c r="E1254" i="8"/>
  <c r="E1255" i="8"/>
  <c r="E1256" i="8"/>
  <c r="E1257" i="8"/>
  <c r="E1258" i="8"/>
  <c r="E1259" i="8"/>
  <c r="E1260" i="8"/>
  <c r="E1261" i="8"/>
  <c r="E1262" i="8"/>
  <c r="E1263" i="8"/>
  <c r="E1264" i="8"/>
  <c r="E1265" i="8"/>
  <c r="E1266" i="8"/>
  <c r="E1267" i="8"/>
  <c r="E1268" i="8"/>
  <c r="E1269" i="8"/>
  <c r="E1270" i="8"/>
  <c r="E1271" i="8"/>
  <c r="E1272" i="8"/>
  <c r="E1273" i="8"/>
  <c r="E1274" i="8"/>
  <c r="E1275" i="8"/>
  <c r="E1276" i="8"/>
  <c r="E1277" i="8"/>
  <c r="E1278" i="8"/>
  <c r="E1279" i="8"/>
  <c r="E1280" i="8"/>
  <c r="E1281" i="8"/>
  <c r="E1282" i="8"/>
  <c r="E1283" i="8"/>
  <c r="E1284" i="8"/>
  <c r="E1285" i="8"/>
  <c r="E1286" i="8"/>
  <c r="E1287" i="8"/>
  <c r="E1288" i="8"/>
  <c r="E1289" i="8"/>
  <c r="E1290" i="8"/>
  <c r="E1291" i="8"/>
  <c r="E1292" i="8"/>
  <c r="E1293" i="8"/>
  <c r="E1294" i="8"/>
  <c r="E1295" i="8"/>
  <c r="E1296" i="8"/>
  <c r="E1297" i="8"/>
  <c r="E1298" i="8"/>
  <c r="E1299" i="8"/>
  <c r="E1300" i="8"/>
  <c r="E1301" i="8"/>
  <c r="E1302" i="8"/>
  <c r="E1303" i="8"/>
  <c r="E1304" i="8"/>
  <c r="E1305" i="8"/>
  <c r="E1306" i="8"/>
  <c r="E1307" i="8"/>
  <c r="E1308" i="8"/>
  <c r="E1309" i="8"/>
  <c r="E1310" i="8"/>
  <c r="E1311" i="8"/>
  <c r="E1312" i="8"/>
  <c r="E1313" i="8"/>
  <c r="E1314" i="8"/>
  <c r="E1315" i="8"/>
  <c r="E1316" i="8"/>
  <c r="E1317" i="8"/>
  <c r="E1318" i="8"/>
  <c r="E1319" i="8"/>
  <c r="E1320" i="8"/>
  <c r="E1321" i="8"/>
  <c r="E1322" i="8"/>
  <c r="E1323" i="8"/>
  <c r="E1324" i="8"/>
  <c r="E1325" i="8"/>
  <c r="E1326" i="8"/>
  <c r="E1327" i="8"/>
  <c r="E1328" i="8"/>
  <c r="E1329" i="8"/>
  <c r="E1330" i="8"/>
  <c r="E1331" i="8"/>
  <c r="E1332" i="8"/>
  <c r="E1333" i="8"/>
  <c r="E1334" i="8"/>
  <c r="E1335" i="8"/>
  <c r="E1336" i="8"/>
  <c r="E1337" i="8"/>
  <c r="E1338" i="8"/>
  <c r="E1339" i="8"/>
  <c r="E1340" i="8"/>
  <c r="E1341" i="8"/>
  <c r="E1342" i="8"/>
  <c r="E1343" i="8"/>
  <c r="E1344" i="8"/>
  <c r="E1345" i="8"/>
  <c r="E1346" i="8"/>
  <c r="E1347" i="8"/>
  <c r="E1348" i="8"/>
  <c r="E1349" i="8"/>
  <c r="E1350" i="8"/>
  <c r="E1351" i="8"/>
  <c r="E1352" i="8"/>
  <c r="E1353" i="8"/>
  <c r="E1354" i="8"/>
  <c r="E1355" i="8"/>
  <c r="E1356" i="8"/>
  <c r="E1357" i="8"/>
  <c r="E1358" i="8"/>
  <c r="E1359" i="8"/>
  <c r="E1360" i="8"/>
  <c r="E1361" i="8"/>
  <c r="E1362" i="8"/>
  <c r="E1363" i="8"/>
  <c r="E1364" i="8"/>
  <c r="E1365" i="8"/>
  <c r="E1366" i="8"/>
  <c r="E1367" i="8"/>
  <c r="E1368" i="8"/>
  <c r="E1369" i="8"/>
  <c r="E1370" i="8"/>
  <c r="E1371" i="8"/>
  <c r="E1372" i="8"/>
  <c r="E1373" i="8"/>
  <c r="E1374" i="8"/>
  <c r="E1375" i="8"/>
  <c r="E1376" i="8"/>
  <c r="E1377" i="8"/>
  <c r="E1378" i="8"/>
  <c r="E1379" i="8"/>
  <c r="E1380" i="8"/>
  <c r="E1381" i="8"/>
  <c r="E1382" i="8"/>
  <c r="E1383" i="8"/>
  <c r="E1384" i="8"/>
  <c r="E1385" i="8"/>
  <c r="E1386" i="8"/>
  <c r="E1387" i="8"/>
  <c r="E1388" i="8"/>
  <c r="E1389" i="8"/>
  <c r="E1390" i="8"/>
  <c r="E1391" i="8"/>
  <c r="E1392" i="8"/>
  <c r="E1393" i="8"/>
  <c r="E1394" i="8"/>
  <c r="E1395" i="8"/>
  <c r="E1396" i="8"/>
  <c r="E1397" i="8"/>
  <c r="E1398" i="8"/>
  <c r="E1399" i="8"/>
  <c r="E1400" i="8"/>
  <c r="E1401" i="8"/>
  <c r="E1402" i="8"/>
  <c r="E1403" i="8"/>
  <c r="E1404" i="8"/>
  <c r="E1405" i="8"/>
  <c r="E1406" i="8"/>
  <c r="E1407" i="8"/>
  <c r="E1408" i="8"/>
  <c r="E1409" i="8"/>
  <c r="E1410" i="8"/>
  <c r="E1411" i="8"/>
  <c r="E1412" i="8"/>
  <c r="E1413" i="8"/>
  <c r="E1414" i="8"/>
  <c r="E1415" i="8"/>
  <c r="E1416" i="8"/>
  <c r="E1417" i="8"/>
  <c r="E1418" i="8"/>
  <c r="E1419" i="8"/>
  <c r="E1420" i="8"/>
  <c r="E1421" i="8"/>
  <c r="E1422" i="8"/>
  <c r="E1423" i="8"/>
  <c r="E1424" i="8"/>
  <c r="E1425" i="8"/>
  <c r="E1426" i="8"/>
  <c r="E1427" i="8"/>
  <c r="E1428" i="8"/>
  <c r="E1429" i="8"/>
  <c r="E1430" i="8"/>
  <c r="E1431" i="8"/>
  <c r="E1432" i="8"/>
  <c r="E1433" i="8"/>
  <c r="E1434" i="8"/>
  <c r="E1435" i="8"/>
  <c r="E1436" i="8"/>
  <c r="E1437" i="8"/>
  <c r="E1438" i="8"/>
  <c r="E1439" i="8"/>
  <c r="E1440" i="8"/>
  <c r="E1441" i="8"/>
  <c r="E1442" i="8"/>
  <c r="E1443" i="8"/>
  <c r="E1444" i="8"/>
  <c r="E1445" i="8"/>
  <c r="E1446" i="8"/>
  <c r="E1447" i="8"/>
  <c r="E1448" i="8"/>
  <c r="E1449" i="8"/>
  <c r="E1450" i="8"/>
  <c r="E1451" i="8"/>
  <c r="E1452" i="8"/>
  <c r="E1453" i="8"/>
  <c r="E1454" i="8"/>
  <c r="E1455" i="8"/>
  <c r="E1456" i="8"/>
  <c r="E1457" i="8"/>
  <c r="E1458" i="8"/>
  <c r="E1459" i="8"/>
  <c r="E1460" i="8"/>
  <c r="E1461" i="8"/>
  <c r="E1462" i="8"/>
  <c r="E1463" i="8"/>
  <c r="E1464" i="8"/>
  <c r="E1465" i="8"/>
  <c r="E1466" i="8"/>
  <c r="E1467" i="8"/>
  <c r="E1468" i="8"/>
  <c r="E1469" i="8"/>
  <c r="E1470" i="8"/>
  <c r="E1471" i="8"/>
  <c r="E1472" i="8"/>
  <c r="E1473" i="8"/>
  <c r="E1474" i="8"/>
  <c r="E1475" i="8"/>
  <c r="E1476" i="8"/>
  <c r="E1477" i="8"/>
  <c r="E1478" i="8"/>
  <c r="E1479" i="8"/>
  <c r="E1480" i="8"/>
  <c r="E1481" i="8"/>
  <c r="E1482" i="8"/>
  <c r="E1483" i="8"/>
  <c r="E1484" i="8"/>
  <c r="E1485" i="8"/>
  <c r="E1486" i="8"/>
  <c r="E1487" i="8"/>
  <c r="E1488" i="8"/>
  <c r="E1489" i="8"/>
  <c r="E1490" i="8"/>
  <c r="E1491" i="8"/>
  <c r="E1492" i="8"/>
  <c r="E1493" i="8"/>
  <c r="E1494" i="8"/>
  <c r="E1495" i="8"/>
  <c r="E1496" i="8"/>
  <c r="E1497" i="8"/>
  <c r="E1498" i="8"/>
  <c r="E1499" i="8"/>
  <c r="E1500" i="8"/>
  <c r="E1501" i="8"/>
  <c r="E1502" i="8"/>
  <c r="E1503" i="8"/>
  <c r="E1504" i="8"/>
  <c r="E1505" i="8"/>
  <c r="E1506" i="8"/>
  <c r="E1507" i="8"/>
  <c r="E1508" i="8"/>
  <c r="E1509" i="8"/>
  <c r="E1510" i="8"/>
  <c r="E1511" i="8"/>
  <c r="E1512" i="8"/>
  <c r="E1513" i="8"/>
  <c r="E1514" i="8"/>
  <c r="E1515" i="8"/>
  <c r="E1516" i="8"/>
  <c r="E1517" i="8"/>
  <c r="E1518" i="8"/>
  <c r="E1519" i="8"/>
  <c r="E1520" i="8"/>
  <c r="E1521" i="8"/>
  <c r="E1522" i="8"/>
  <c r="E1523" i="8"/>
  <c r="E1524" i="8"/>
  <c r="E1525" i="8"/>
  <c r="E1526" i="8"/>
  <c r="E1527" i="8"/>
  <c r="E1528" i="8"/>
  <c r="E1529" i="8"/>
  <c r="E1530" i="8"/>
  <c r="E1531" i="8"/>
  <c r="E1532" i="8"/>
  <c r="E1533" i="8"/>
  <c r="E1534" i="8"/>
  <c r="E1535" i="8"/>
  <c r="E1536" i="8"/>
  <c r="E1537" i="8"/>
  <c r="E1538" i="8"/>
  <c r="E1539" i="8"/>
  <c r="E1540" i="8"/>
  <c r="E1541" i="8"/>
  <c r="E1542" i="8"/>
  <c r="E1543" i="8"/>
  <c r="E1544" i="8"/>
  <c r="E1545" i="8"/>
  <c r="E1546" i="8"/>
  <c r="E1547" i="8"/>
  <c r="E1548" i="8"/>
  <c r="E1549" i="8"/>
  <c r="E1550" i="8"/>
  <c r="E1551" i="8"/>
  <c r="E1552" i="8"/>
  <c r="E1553" i="8"/>
  <c r="E1554" i="8"/>
  <c r="E1555" i="8"/>
  <c r="E1556" i="8"/>
  <c r="E1557" i="8"/>
  <c r="E1558" i="8"/>
  <c r="E1559" i="8"/>
  <c r="E1560" i="8"/>
  <c r="E1561" i="8"/>
  <c r="E1562" i="8"/>
  <c r="E1563" i="8"/>
  <c r="E1564" i="8"/>
  <c r="E1565" i="8"/>
  <c r="E1566" i="8"/>
  <c r="E1567" i="8"/>
  <c r="E1568" i="8"/>
  <c r="E1569" i="8"/>
  <c r="E1570" i="8"/>
  <c r="E1571" i="8"/>
  <c r="E1572" i="8"/>
  <c r="E1573" i="8"/>
  <c r="E1574" i="8"/>
  <c r="E1575" i="8"/>
  <c r="E1576" i="8"/>
  <c r="E1577" i="8"/>
  <c r="E1578" i="8"/>
  <c r="E1579" i="8"/>
  <c r="E1580" i="8"/>
  <c r="E1581" i="8"/>
  <c r="E1582" i="8"/>
  <c r="E1583" i="8"/>
  <c r="E1584" i="8"/>
  <c r="E1585" i="8"/>
  <c r="E1586" i="8"/>
  <c r="E1587" i="8"/>
  <c r="E1588" i="8"/>
  <c r="E1589" i="8"/>
  <c r="E1590" i="8"/>
  <c r="E1591" i="8"/>
  <c r="E1592" i="8"/>
  <c r="E1593" i="8"/>
  <c r="E1594" i="8"/>
  <c r="E1595" i="8"/>
  <c r="E1596" i="8"/>
  <c r="E1597" i="8"/>
  <c r="E1598" i="8"/>
  <c r="E1599" i="8"/>
  <c r="E1600" i="8"/>
  <c r="E1601" i="8"/>
  <c r="E1602" i="8"/>
  <c r="E1603" i="8"/>
  <c r="E1604" i="8"/>
  <c r="E1605" i="8"/>
  <c r="E1606" i="8"/>
  <c r="E1607" i="8"/>
  <c r="E1608" i="8"/>
  <c r="E1609" i="8"/>
  <c r="E1610" i="8"/>
  <c r="E1611" i="8"/>
  <c r="E1612" i="8"/>
  <c r="E1613" i="8"/>
  <c r="E1614" i="8"/>
  <c r="E1615" i="8"/>
  <c r="E1616" i="8"/>
  <c r="E1617" i="8"/>
  <c r="E1618" i="8"/>
  <c r="E1619" i="8"/>
  <c r="E1620" i="8"/>
  <c r="E1621" i="8"/>
  <c r="E1622" i="8"/>
  <c r="E1623" i="8"/>
  <c r="E1624" i="8"/>
  <c r="E1625" i="8"/>
  <c r="E1626" i="8"/>
  <c r="E1627" i="8"/>
  <c r="E1628" i="8"/>
  <c r="E1629" i="8"/>
  <c r="E1630" i="8"/>
  <c r="E1631" i="8"/>
  <c r="E1632" i="8"/>
  <c r="E1633" i="8"/>
  <c r="E1634" i="8"/>
  <c r="E1635" i="8"/>
  <c r="E1636" i="8"/>
  <c r="E1637" i="8"/>
  <c r="E1638" i="8"/>
  <c r="E1639" i="8"/>
  <c r="E1640" i="8"/>
  <c r="E1641" i="8"/>
  <c r="E1642" i="8"/>
  <c r="E1643" i="8"/>
  <c r="E1644" i="8"/>
  <c r="E1645" i="8"/>
  <c r="E1646" i="8"/>
  <c r="E1647" i="8"/>
  <c r="E1648" i="8"/>
  <c r="E1649" i="8"/>
  <c r="E1650" i="8"/>
  <c r="E1651" i="8"/>
  <c r="E1652" i="8"/>
  <c r="E1653" i="8"/>
  <c r="E1654" i="8"/>
  <c r="E1655" i="8"/>
  <c r="E1656" i="8"/>
  <c r="E1657" i="8"/>
  <c r="E1658" i="8"/>
  <c r="E1659" i="8"/>
  <c r="E1660" i="8"/>
  <c r="E1661" i="8"/>
  <c r="E1662" i="8"/>
  <c r="E1663" i="8"/>
  <c r="E1664" i="8"/>
  <c r="E1665" i="8"/>
  <c r="E1666" i="8"/>
  <c r="E1667" i="8"/>
  <c r="E1668" i="8"/>
  <c r="E1669" i="8"/>
  <c r="E1670" i="8"/>
  <c r="E1671" i="8"/>
  <c r="E1672" i="8"/>
  <c r="E1673" i="8"/>
  <c r="E1674" i="8"/>
  <c r="E1675" i="8"/>
  <c r="E1676" i="8"/>
  <c r="E1677" i="8"/>
  <c r="E1678" i="8"/>
  <c r="E1679" i="8"/>
  <c r="E1680" i="8"/>
  <c r="E1681" i="8"/>
  <c r="E1682" i="8"/>
  <c r="E1683" i="8"/>
  <c r="E1684" i="8"/>
  <c r="E1685" i="8"/>
  <c r="E1686" i="8"/>
  <c r="E1687" i="8"/>
  <c r="E1688" i="8"/>
  <c r="E1689" i="8"/>
  <c r="E1690" i="8"/>
  <c r="E1691" i="8"/>
  <c r="E1692" i="8"/>
  <c r="E1693" i="8"/>
  <c r="E1694" i="8"/>
  <c r="E1695" i="8"/>
  <c r="E1696" i="8"/>
  <c r="E1697" i="8"/>
  <c r="E1698" i="8"/>
  <c r="E1699" i="8"/>
  <c r="E1700" i="8"/>
  <c r="E1701" i="8"/>
  <c r="E1702" i="8"/>
  <c r="E1703" i="8"/>
  <c r="E1704" i="8"/>
  <c r="E1705" i="8"/>
  <c r="E1706" i="8"/>
  <c r="E1707" i="8"/>
  <c r="E1708" i="8"/>
  <c r="E1709" i="8"/>
  <c r="E1710" i="8"/>
  <c r="E1711" i="8"/>
  <c r="E1712" i="8"/>
  <c r="E1713" i="8"/>
  <c r="E1714" i="8"/>
  <c r="E1715" i="8"/>
  <c r="E1716" i="8"/>
  <c r="E1717" i="8"/>
  <c r="E1718" i="8"/>
  <c r="E1719" i="8"/>
  <c r="E1720" i="8"/>
  <c r="E1721" i="8"/>
  <c r="E1722" i="8"/>
  <c r="E1723" i="8"/>
  <c r="E1724" i="8"/>
  <c r="E1725" i="8"/>
  <c r="E1726" i="8"/>
  <c r="E1727" i="8"/>
  <c r="E1728" i="8"/>
  <c r="E1729" i="8"/>
  <c r="E1730" i="8"/>
  <c r="E1731" i="8"/>
  <c r="E1732" i="8"/>
  <c r="E1733" i="8"/>
  <c r="E1734" i="8"/>
  <c r="E1735" i="8"/>
  <c r="E1736" i="8"/>
  <c r="E1737" i="8"/>
  <c r="E1738" i="8"/>
  <c r="E1739" i="8"/>
  <c r="E1740" i="8"/>
  <c r="E1741" i="8"/>
  <c r="E1742" i="8"/>
  <c r="E1743" i="8"/>
  <c r="E1744" i="8"/>
  <c r="E1745" i="8"/>
  <c r="E1746" i="8"/>
  <c r="E1747" i="8"/>
  <c r="E1748" i="8"/>
  <c r="E1749" i="8"/>
  <c r="E1750" i="8"/>
  <c r="E1751" i="8"/>
  <c r="E1752" i="8"/>
  <c r="E1753" i="8"/>
  <c r="E1754" i="8"/>
  <c r="E1755" i="8"/>
  <c r="E1756" i="8"/>
  <c r="E1757" i="8"/>
  <c r="E1758" i="8"/>
  <c r="E1759" i="8"/>
  <c r="E1760" i="8"/>
  <c r="E1761" i="8"/>
  <c r="E1762" i="8"/>
  <c r="E1763" i="8"/>
  <c r="E1764" i="8"/>
  <c r="E1765" i="8"/>
  <c r="E1766" i="8"/>
  <c r="E1767" i="8"/>
  <c r="E1768" i="8"/>
  <c r="E1769" i="8"/>
  <c r="E1770" i="8"/>
  <c r="E1771" i="8"/>
  <c r="E1772" i="8"/>
  <c r="E1773" i="8"/>
  <c r="E1774" i="8"/>
  <c r="E1775" i="8"/>
  <c r="E1776" i="8"/>
  <c r="E1777" i="8"/>
  <c r="E1778" i="8"/>
  <c r="E1779" i="8"/>
  <c r="E1780" i="8"/>
  <c r="E1781" i="8"/>
  <c r="E1782" i="8"/>
  <c r="E1783" i="8"/>
  <c r="E1784" i="8"/>
  <c r="E1785" i="8"/>
  <c r="E1786" i="8"/>
  <c r="E1787" i="8"/>
  <c r="E1788" i="8"/>
  <c r="E1789" i="8"/>
  <c r="E1790" i="8"/>
  <c r="E1791" i="8"/>
  <c r="E1792" i="8"/>
  <c r="E1793" i="8"/>
  <c r="E1794" i="8"/>
  <c r="E1795" i="8"/>
  <c r="E1796" i="8"/>
  <c r="E1797" i="8"/>
  <c r="E1798" i="8"/>
  <c r="E1799" i="8"/>
  <c r="E1800" i="8"/>
  <c r="E1801" i="8"/>
  <c r="E1802" i="8"/>
  <c r="E1803" i="8"/>
  <c r="E1804" i="8"/>
  <c r="E1805" i="8"/>
  <c r="E1806" i="8"/>
  <c r="E1807" i="8"/>
  <c r="E1808" i="8"/>
  <c r="E1809" i="8"/>
  <c r="E1810" i="8"/>
  <c r="E1811" i="8"/>
  <c r="E1812" i="8"/>
  <c r="E1813" i="8"/>
  <c r="E1814" i="8"/>
  <c r="E1815" i="8"/>
  <c r="E1816" i="8"/>
  <c r="E1817" i="8"/>
  <c r="E1818" i="8"/>
  <c r="E1819" i="8"/>
  <c r="E1820" i="8"/>
  <c r="E1821" i="8"/>
  <c r="E1822" i="8"/>
  <c r="E1823" i="8"/>
  <c r="E1824" i="8"/>
  <c r="E1825" i="8"/>
  <c r="E1826" i="8"/>
  <c r="E1827" i="8"/>
  <c r="E1828" i="8"/>
  <c r="E1829" i="8"/>
  <c r="E1830" i="8"/>
  <c r="E1831" i="8"/>
  <c r="E1832" i="8"/>
  <c r="E1833" i="8"/>
  <c r="E1834" i="8"/>
  <c r="E1835" i="8"/>
  <c r="E1836" i="8"/>
  <c r="E1837" i="8"/>
  <c r="E1838" i="8"/>
  <c r="E1839" i="8"/>
  <c r="E1840" i="8"/>
  <c r="E1841" i="8"/>
  <c r="E1842" i="8"/>
  <c r="E1843" i="8"/>
  <c r="E1844" i="8"/>
  <c r="E1845" i="8"/>
  <c r="E1846" i="8"/>
  <c r="E1847" i="8"/>
  <c r="E1848" i="8"/>
  <c r="E1849" i="8"/>
  <c r="E1850" i="8"/>
  <c r="E1851" i="8"/>
  <c r="E1852" i="8"/>
  <c r="E1853" i="8"/>
  <c r="E1854" i="8"/>
  <c r="E1855" i="8"/>
  <c r="E1856" i="8"/>
  <c r="E1857" i="8"/>
  <c r="E1858" i="8"/>
  <c r="E1859" i="8"/>
  <c r="E1860" i="8"/>
  <c r="E1861" i="8"/>
  <c r="E1862" i="8"/>
  <c r="E1863" i="8"/>
  <c r="E1864" i="8"/>
  <c r="E1865" i="8"/>
  <c r="E1866" i="8"/>
  <c r="E1867" i="8"/>
  <c r="E1868" i="8"/>
  <c r="E1869" i="8"/>
  <c r="E1870" i="8"/>
  <c r="E1871" i="8"/>
  <c r="E1872" i="8"/>
  <c r="E1873" i="8"/>
  <c r="E1874" i="8"/>
  <c r="E1875" i="8"/>
  <c r="E1876" i="8"/>
  <c r="E1877" i="8"/>
  <c r="E1878" i="8"/>
  <c r="E1879" i="8"/>
  <c r="E1880" i="8"/>
  <c r="E1881" i="8"/>
  <c r="E1882" i="8"/>
  <c r="E1883" i="8"/>
  <c r="E1884" i="8"/>
  <c r="E1885" i="8"/>
  <c r="E1886" i="8"/>
  <c r="E1887" i="8"/>
  <c r="E1888" i="8"/>
  <c r="E1889" i="8"/>
  <c r="E1890" i="8"/>
  <c r="E1891" i="8"/>
  <c r="E1892" i="8"/>
  <c r="E1893" i="8"/>
  <c r="E1894" i="8"/>
  <c r="E1895" i="8"/>
  <c r="E1896" i="8"/>
  <c r="E1897" i="8"/>
  <c r="E1898" i="8"/>
  <c r="E1899" i="8"/>
  <c r="E1900" i="8"/>
  <c r="E1901" i="8"/>
  <c r="E1902" i="8"/>
  <c r="E1903" i="8"/>
  <c r="E1904" i="8"/>
  <c r="E1905" i="8"/>
  <c r="E1906" i="8"/>
  <c r="E1907" i="8"/>
  <c r="E1908" i="8"/>
  <c r="E1909" i="8"/>
  <c r="E1910" i="8"/>
  <c r="E1911" i="8"/>
  <c r="E1912" i="8"/>
  <c r="E1913" i="8"/>
  <c r="E1914" i="8"/>
  <c r="E1915" i="8"/>
  <c r="E1916" i="8"/>
  <c r="E1917" i="8"/>
  <c r="E1918" i="8"/>
  <c r="E1919" i="8"/>
  <c r="E1920" i="8"/>
  <c r="E1921" i="8"/>
  <c r="E1922" i="8"/>
  <c r="E1923" i="8"/>
  <c r="E1924" i="8"/>
  <c r="E1925" i="8"/>
  <c r="E1926" i="8"/>
  <c r="E1927" i="8"/>
  <c r="E1928" i="8"/>
  <c r="E1929" i="8"/>
  <c r="E1930" i="8"/>
  <c r="E1931" i="8"/>
  <c r="E1932" i="8"/>
  <c r="E1933" i="8"/>
  <c r="E1934" i="8"/>
  <c r="E1935" i="8"/>
  <c r="E1936" i="8"/>
  <c r="E1937" i="8"/>
  <c r="E1938" i="8"/>
  <c r="E1939" i="8"/>
  <c r="E1940" i="8"/>
  <c r="E1941" i="8"/>
  <c r="E1942" i="8"/>
  <c r="E1943" i="8"/>
  <c r="E1944" i="8"/>
  <c r="E1945" i="8"/>
  <c r="E1946" i="8"/>
  <c r="E1947" i="8"/>
  <c r="E1948" i="8"/>
  <c r="E1949" i="8"/>
  <c r="E1950" i="8"/>
  <c r="E1951" i="8"/>
  <c r="E1952" i="8"/>
  <c r="E1953" i="8"/>
  <c r="E1954" i="8"/>
  <c r="E1955" i="8"/>
  <c r="E1956" i="8"/>
  <c r="E1957" i="8"/>
  <c r="E1958" i="8"/>
  <c r="E1959" i="8"/>
  <c r="E1960" i="8"/>
  <c r="E1961" i="8"/>
  <c r="E1962" i="8"/>
  <c r="E1963" i="8"/>
  <c r="E1964" i="8"/>
  <c r="E1965" i="8"/>
  <c r="E1966" i="8"/>
  <c r="E1967" i="8"/>
  <c r="E1968" i="8"/>
  <c r="E1969" i="8"/>
  <c r="E1970" i="8"/>
  <c r="E1971" i="8"/>
  <c r="E1972" i="8"/>
  <c r="E1973" i="8"/>
  <c r="E1974" i="8"/>
  <c r="E1975" i="8"/>
  <c r="E1976" i="8"/>
  <c r="E1977" i="8"/>
  <c r="E1978" i="8"/>
  <c r="E1979" i="8"/>
  <c r="E1980" i="8"/>
  <c r="E1981" i="8"/>
  <c r="E1982" i="8"/>
  <c r="E1983" i="8"/>
  <c r="E1984" i="8"/>
  <c r="E1985" i="8"/>
  <c r="E1986" i="8"/>
  <c r="E1987" i="8"/>
  <c r="E1988" i="8"/>
  <c r="E1989" i="8"/>
  <c r="E1990" i="8"/>
  <c r="E1991" i="8"/>
  <c r="E1992" i="8"/>
  <c r="E1993" i="8"/>
  <c r="E1994" i="8"/>
  <c r="E1995" i="8"/>
  <c r="E1996" i="8"/>
  <c r="E1997" i="8"/>
  <c r="E1998" i="8"/>
  <c r="E1999" i="8"/>
  <c r="E2000" i="8"/>
  <c r="E2001" i="8"/>
  <c r="E2002" i="8"/>
  <c r="E2003" i="8"/>
  <c r="E2004" i="8"/>
  <c r="E2005" i="8"/>
  <c r="E2006" i="8"/>
  <c r="E2007" i="8"/>
  <c r="E2008" i="8"/>
  <c r="E2009" i="8"/>
  <c r="E2010" i="8"/>
  <c r="E2011" i="8"/>
  <c r="E2012" i="8"/>
  <c r="E2013" i="8"/>
  <c r="E2014" i="8"/>
  <c r="E2015" i="8"/>
  <c r="E2016" i="8"/>
  <c r="E2017" i="8"/>
  <c r="E2018" i="8"/>
  <c r="E2019" i="8"/>
  <c r="E2020" i="8"/>
  <c r="E2021" i="8"/>
  <c r="E2022" i="8"/>
  <c r="E2023" i="8"/>
  <c r="E2024" i="8"/>
  <c r="E2025" i="8"/>
  <c r="E2026" i="8"/>
  <c r="E2027" i="8"/>
  <c r="E2028" i="8"/>
  <c r="E2029" i="8"/>
  <c r="E2030" i="8"/>
  <c r="E2031" i="8"/>
  <c r="E2032" i="8"/>
  <c r="E2033" i="8"/>
  <c r="E2034" i="8"/>
  <c r="E2035" i="8"/>
  <c r="E2036" i="8"/>
  <c r="E2037" i="8"/>
  <c r="E2038" i="8"/>
  <c r="E2039" i="8"/>
  <c r="E2040" i="8"/>
  <c r="E2041" i="8"/>
  <c r="E2042" i="8"/>
  <c r="E2043" i="8"/>
  <c r="E2044" i="8"/>
  <c r="E2045" i="8"/>
  <c r="E2046" i="8"/>
  <c r="E2047" i="8"/>
  <c r="E2048" i="8"/>
  <c r="E2049" i="8"/>
  <c r="E2050" i="8"/>
  <c r="E2051" i="8"/>
  <c r="E2052" i="8"/>
  <c r="E2053" i="8"/>
  <c r="E2054" i="8"/>
  <c r="E2055" i="8"/>
  <c r="E2056" i="8"/>
  <c r="E2057" i="8"/>
  <c r="E2058" i="8"/>
  <c r="E2059" i="8"/>
  <c r="E2060" i="8"/>
  <c r="E2061" i="8"/>
  <c r="E2062" i="8"/>
  <c r="E2063" i="8"/>
  <c r="E2064" i="8"/>
  <c r="E2065" i="8"/>
  <c r="E2066" i="8"/>
  <c r="E2067" i="8"/>
  <c r="E2068" i="8"/>
  <c r="E2069" i="8"/>
  <c r="E2070" i="8"/>
  <c r="E2071" i="8"/>
  <c r="E2072" i="8"/>
  <c r="E2073" i="8"/>
  <c r="E2074" i="8"/>
  <c r="E2075" i="8"/>
  <c r="E2076" i="8"/>
  <c r="E2077" i="8"/>
  <c r="E2078" i="8"/>
  <c r="E2079" i="8"/>
  <c r="E2080" i="8"/>
  <c r="E2081" i="8"/>
  <c r="E2082" i="8"/>
  <c r="E2083" i="8"/>
  <c r="E2084" i="8"/>
  <c r="E2085" i="8"/>
  <c r="E2086" i="8"/>
  <c r="E2087" i="8"/>
  <c r="E2088" i="8"/>
  <c r="E2089" i="8"/>
  <c r="E2090" i="8"/>
  <c r="E2091" i="8"/>
  <c r="E2092" i="8"/>
  <c r="E2093" i="8"/>
  <c r="E2094" i="8"/>
  <c r="E2095" i="8"/>
  <c r="E2096" i="8"/>
  <c r="E2097" i="8"/>
  <c r="E2098" i="8"/>
  <c r="E2099" i="8"/>
  <c r="E2100" i="8"/>
  <c r="E2101" i="8"/>
  <c r="E2102" i="8"/>
  <c r="E2103" i="8"/>
  <c r="E2104" i="8"/>
  <c r="E2105" i="8"/>
  <c r="E2106" i="8"/>
  <c r="E2107" i="8"/>
  <c r="E2108" i="8"/>
  <c r="E2109" i="8"/>
  <c r="E2110" i="8"/>
  <c r="E2111" i="8"/>
  <c r="E2112" i="8"/>
  <c r="E2113" i="8"/>
  <c r="E2114" i="8"/>
  <c r="E2115" i="8"/>
  <c r="E2116" i="8"/>
  <c r="E2117" i="8"/>
  <c r="E2118" i="8"/>
  <c r="E2119" i="8"/>
  <c r="E2120" i="8"/>
  <c r="E2121" i="8"/>
  <c r="E2122" i="8"/>
  <c r="E2123" i="8"/>
  <c r="E2124" i="8"/>
  <c r="E2125" i="8"/>
  <c r="E2126" i="8"/>
  <c r="E2127" i="8"/>
  <c r="E2128" i="8"/>
  <c r="E2129" i="8"/>
  <c r="E2130" i="8"/>
  <c r="E2131" i="8"/>
  <c r="E2132" i="8"/>
  <c r="E2133" i="8"/>
  <c r="E2134" i="8"/>
  <c r="E2135" i="8"/>
  <c r="E2136" i="8"/>
  <c r="E2137" i="8"/>
  <c r="E2138" i="8"/>
  <c r="E2139" i="8"/>
  <c r="E2140" i="8"/>
  <c r="E2141" i="8"/>
  <c r="E2142" i="8"/>
  <c r="E2143" i="8"/>
  <c r="E2144" i="8"/>
  <c r="E2145" i="8"/>
  <c r="E2146" i="8"/>
  <c r="E2147" i="8"/>
  <c r="E2148" i="8"/>
  <c r="E2149" i="8"/>
  <c r="E2150" i="8"/>
  <c r="E2151" i="8"/>
  <c r="E2152" i="8"/>
  <c r="E2153" i="8"/>
  <c r="E2154" i="8"/>
  <c r="E2155" i="8"/>
  <c r="E2156" i="8"/>
  <c r="E2157" i="8"/>
  <c r="E2158" i="8"/>
  <c r="E2159" i="8"/>
  <c r="E2160" i="8"/>
  <c r="E2161" i="8"/>
  <c r="E2162" i="8"/>
  <c r="E2163" i="8"/>
  <c r="E2164" i="8"/>
  <c r="E2165" i="8"/>
  <c r="E2166" i="8"/>
  <c r="E2167" i="8"/>
  <c r="E2168" i="8"/>
  <c r="E2169" i="8"/>
  <c r="E2170" i="8"/>
  <c r="E2171" i="8"/>
  <c r="E2172" i="8"/>
  <c r="E2173" i="8"/>
  <c r="E2174" i="8"/>
  <c r="E2175" i="8"/>
  <c r="E2176" i="8"/>
  <c r="E2177" i="8"/>
  <c r="E2178" i="8"/>
  <c r="E2179" i="8"/>
  <c r="E2180" i="8"/>
  <c r="E2181" i="8"/>
  <c r="E2182" i="8"/>
  <c r="E2183" i="8"/>
  <c r="E2184" i="8"/>
  <c r="E2185" i="8"/>
  <c r="E2186" i="8"/>
  <c r="E2187" i="8"/>
  <c r="E2188" i="8"/>
  <c r="E2189" i="8"/>
  <c r="E2190" i="8"/>
  <c r="E2191" i="8"/>
  <c r="E2192" i="8"/>
  <c r="E2193" i="8"/>
  <c r="E2194" i="8"/>
  <c r="E2195" i="8"/>
  <c r="E2196" i="8"/>
  <c r="E2197" i="8"/>
  <c r="E2198" i="8"/>
  <c r="E2199" i="8"/>
  <c r="E2200" i="8"/>
  <c r="E2201" i="8"/>
  <c r="E2202" i="8"/>
  <c r="E2203" i="8"/>
  <c r="E2204" i="8"/>
  <c r="E2205" i="8"/>
  <c r="E2206" i="8"/>
  <c r="E2207" i="8"/>
  <c r="E2208" i="8"/>
  <c r="E2209" i="8"/>
  <c r="E2210" i="8"/>
  <c r="E2211" i="8"/>
  <c r="E2212" i="8"/>
  <c r="E2213" i="8"/>
  <c r="E2214" i="8"/>
  <c r="E2215" i="8"/>
  <c r="E2216" i="8"/>
  <c r="E2217" i="8"/>
  <c r="E2218" i="8"/>
  <c r="E2219" i="8"/>
  <c r="E2220" i="8"/>
  <c r="E2221" i="8"/>
  <c r="E2222" i="8"/>
  <c r="E2223" i="8"/>
  <c r="E2224" i="8"/>
  <c r="E2225" i="8"/>
  <c r="E2226" i="8"/>
  <c r="E2227" i="8"/>
  <c r="E2228" i="8"/>
  <c r="E2229" i="8"/>
  <c r="E2230" i="8"/>
  <c r="E2231" i="8"/>
  <c r="E2232" i="8"/>
  <c r="E2233" i="8"/>
  <c r="E2234" i="8"/>
  <c r="E2235" i="8"/>
  <c r="E2236" i="8"/>
  <c r="E2237" i="8"/>
  <c r="E2238" i="8"/>
  <c r="E2239" i="8"/>
  <c r="E2240" i="8"/>
  <c r="E2241" i="8"/>
  <c r="E2242" i="8"/>
  <c r="E2243" i="8"/>
  <c r="E2244" i="8"/>
  <c r="E2245" i="8"/>
  <c r="E2246" i="8"/>
  <c r="E2247" i="8"/>
  <c r="E2248" i="8"/>
  <c r="E2249" i="8"/>
  <c r="E2250" i="8"/>
  <c r="E2251" i="8"/>
  <c r="E2252" i="8"/>
  <c r="E2253" i="8"/>
  <c r="E2254" i="8"/>
  <c r="E2255" i="8"/>
  <c r="E2256" i="8"/>
  <c r="E2257" i="8"/>
  <c r="E2258" i="8"/>
  <c r="E2259" i="8"/>
  <c r="E2260" i="8"/>
  <c r="E2261" i="8"/>
  <c r="E2262" i="8"/>
  <c r="E2263" i="8"/>
  <c r="E2264" i="8"/>
  <c r="E2265" i="8"/>
  <c r="E2266" i="8"/>
  <c r="E2267" i="8"/>
  <c r="E2268" i="8"/>
  <c r="E2269" i="8"/>
  <c r="E2270" i="8"/>
  <c r="E2271" i="8"/>
  <c r="E2272" i="8"/>
  <c r="E2273" i="8"/>
  <c r="E2274" i="8"/>
  <c r="E2275" i="8"/>
  <c r="E2276" i="8"/>
  <c r="E2277" i="8"/>
  <c r="E2278" i="8"/>
  <c r="E2279" i="8"/>
  <c r="E2280" i="8"/>
  <c r="E2281" i="8"/>
  <c r="E2282" i="8"/>
  <c r="E2283" i="8"/>
  <c r="E2284" i="8"/>
  <c r="E2285" i="8"/>
  <c r="E2286" i="8"/>
  <c r="E2287" i="8"/>
  <c r="E2288" i="8"/>
  <c r="E2289" i="8"/>
  <c r="E2290" i="8"/>
  <c r="E2291" i="8"/>
  <c r="E2292" i="8"/>
  <c r="E2293" i="8"/>
  <c r="E2294" i="8"/>
  <c r="E2295" i="8"/>
  <c r="E2296" i="8"/>
  <c r="E2297" i="8"/>
  <c r="E2298" i="8"/>
  <c r="E2299" i="8"/>
  <c r="E2300" i="8"/>
  <c r="E2301" i="8"/>
  <c r="E2302" i="8"/>
  <c r="E2303" i="8"/>
  <c r="E2304" i="8"/>
  <c r="E2305" i="8"/>
  <c r="E2306" i="8"/>
  <c r="E2307" i="8"/>
  <c r="E2308" i="8"/>
  <c r="E2309" i="8"/>
  <c r="E2310" i="8"/>
  <c r="E2311" i="8"/>
  <c r="E2312" i="8"/>
  <c r="E2313" i="8"/>
  <c r="E2314" i="8"/>
  <c r="E2315" i="8"/>
  <c r="E2316" i="8"/>
  <c r="E2317" i="8"/>
  <c r="E2318" i="8"/>
  <c r="E2319" i="8"/>
  <c r="E2320" i="8"/>
  <c r="E2321" i="8"/>
  <c r="E2322" i="8"/>
  <c r="E2323" i="8"/>
  <c r="E2324" i="8"/>
  <c r="E2325" i="8"/>
  <c r="E2326" i="8"/>
  <c r="E2327" i="8"/>
  <c r="E2328" i="8"/>
  <c r="E2329" i="8"/>
  <c r="E2330" i="8"/>
  <c r="E2331" i="8"/>
  <c r="E2332" i="8"/>
  <c r="E2333" i="8"/>
  <c r="E2334" i="8"/>
  <c r="E2335" i="8"/>
  <c r="E2336" i="8"/>
  <c r="E2337" i="8"/>
  <c r="E2338" i="8"/>
  <c r="E2339" i="8"/>
  <c r="E2340" i="8"/>
  <c r="E2341" i="8"/>
  <c r="E2342" i="8"/>
  <c r="E2343" i="8"/>
  <c r="E2344" i="8"/>
  <c r="E2345" i="8"/>
  <c r="E2346" i="8"/>
  <c r="E2347" i="8"/>
  <c r="E2348" i="8"/>
  <c r="E2349" i="8"/>
  <c r="E2350" i="8"/>
  <c r="E2351" i="8"/>
  <c r="E2352" i="8"/>
  <c r="E2353" i="8"/>
  <c r="E2354" i="8"/>
  <c r="E2355" i="8"/>
  <c r="E2356" i="8"/>
  <c r="E2357" i="8"/>
  <c r="E2358" i="8"/>
  <c r="E2359" i="8"/>
  <c r="E2360" i="8"/>
  <c r="E2361" i="8"/>
  <c r="E2362" i="8"/>
  <c r="E2363" i="8"/>
  <c r="E2364" i="8"/>
  <c r="E2365" i="8"/>
  <c r="E2366" i="8"/>
  <c r="E2367" i="8"/>
  <c r="E2368" i="8"/>
  <c r="E2369" i="8"/>
  <c r="E2370" i="8"/>
  <c r="E2371" i="8"/>
  <c r="E2372" i="8"/>
  <c r="E2373" i="8"/>
  <c r="E2374" i="8"/>
  <c r="E2375" i="8"/>
  <c r="E2376" i="8"/>
  <c r="E2377" i="8"/>
  <c r="E2378" i="8"/>
  <c r="E2379" i="8"/>
  <c r="E2380" i="8"/>
  <c r="E2381" i="8"/>
  <c r="E2382" i="8"/>
  <c r="E2383" i="8"/>
  <c r="E2384" i="8"/>
  <c r="E2385" i="8"/>
  <c r="E2386" i="8"/>
  <c r="E2387" i="8"/>
  <c r="E2388" i="8"/>
  <c r="E2389" i="8"/>
  <c r="E2390" i="8"/>
  <c r="E2391" i="8"/>
  <c r="E2392" i="8"/>
  <c r="E2393" i="8"/>
  <c r="E2394" i="8"/>
  <c r="E2395" i="8"/>
  <c r="E2396" i="8"/>
  <c r="E2397" i="8"/>
  <c r="E2398" i="8"/>
  <c r="E2399" i="8"/>
  <c r="E2400" i="8"/>
  <c r="E2401" i="8"/>
  <c r="E2402" i="8"/>
  <c r="E2403" i="8"/>
  <c r="E2404" i="8"/>
  <c r="E2405" i="8"/>
  <c r="E2406" i="8"/>
  <c r="E2407" i="8"/>
  <c r="E2408" i="8"/>
  <c r="E2409" i="8"/>
  <c r="E2410" i="8"/>
  <c r="E2411" i="8"/>
  <c r="E2412" i="8"/>
  <c r="E2413" i="8"/>
  <c r="E2414" i="8"/>
  <c r="E2415" i="8"/>
  <c r="E2416" i="8"/>
  <c r="E2417" i="8"/>
  <c r="E2418" i="8"/>
  <c r="E2419" i="8"/>
  <c r="E2420" i="8"/>
  <c r="E2421" i="8"/>
  <c r="E2422" i="8"/>
  <c r="E2423" i="8"/>
  <c r="E2424" i="8"/>
  <c r="E2425" i="8"/>
  <c r="E2426" i="8"/>
  <c r="E2427" i="8"/>
  <c r="E2428" i="8"/>
  <c r="E2429" i="8"/>
  <c r="E2430" i="8"/>
  <c r="E2431" i="8"/>
  <c r="E2432" i="8"/>
  <c r="E2433" i="8"/>
  <c r="E2434" i="8"/>
  <c r="E2435" i="8"/>
  <c r="E2436" i="8"/>
  <c r="E2437" i="8"/>
  <c r="E2438" i="8"/>
  <c r="E2439" i="8"/>
  <c r="E2440" i="8"/>
  <c r="E2441" i="8"/>
  <c r="E2442" i="8"/>
  <c r="E2443" i="8"/>
  <c r="E2444" i="8"/>
  <c r="E2445" i="8"/>
  <c r="E2446" i="8"/>
  <c r="E2447" i="8"/>
  <c r="E2448" i="8"/>
  <c r="E2449" i="8"/>
  <c r="E2450" i="8"/>
  <c r="E2451" i="8"/>
  <c r="E2452" i="8"/>
  <c r="E2453" i="8"/>
  <c r="E2454" i="8"/>
  <c r="E2455" i="8"/>
  <c r="E2456" i="8"/>
  <c r="E2457" i="8"/>
  <c r="E2458" i="8"/>
  <c r="E2459" i="8"/>
  <c r="E2460" i="8"/>
  <c r="E2461" i="8"/>
  <c r="E2462" i="8"/>
  <c r="E2463" i="8"/>
  <c r="E2464" i="8"/>
  <c r="E2465" i="8"/>
  <c r="E2466" i="8"/>
  <c r="E2467" i="8"/>
  <c r="E2468" i="8"/>
  <c r="E2469" i="8"/>
  <c r="E2470" i="8"/>
  <c r="E2471" i="8"/>
  <c r="E2472" i="8"/>
  <c r="E2473" i="8"/>
  <c r="E2474" i="8"/>
  <c r="E2475" i="8"/>
  <c r="E2476" i="8"/>
  <c r="E2477" i="8"/>
  <c r="E2478" i="8"/>
  <c r="E2479" i="8"/>
  <c r="E2480" i="8"/>
  <c r="E2481" i="8"/>
  <c r="E2482" i="8"/>
  <c r="E2483" i="8"/>
  <c r="E2484" i="8"/>
  <c r="E2485" i="8"/>
  <c r="E2486" i="8"/>
  <c r="E2487" i="8"/>
  <c r="E2488" i="8"/>
  <c r="E2489" i="8"/>
  <c r="E2490" i="8"/>
  <c r="E2491" i="8"/>
  <c r="E2492" i="8"/>
  <c r="E2493" i="8"/>
  <c r="E2494" i="8"/>
  <c r="E2495" i="8"/>
  <c r="E2496" i="8"/>
  <c r="E2497" i="8"/>
  <c r="E2498" i="8"/>
  <c r="E2499" i="8"/>
  <c r="E2500" i="8"/>
  <c r="E2501" i="8"/>
  <c r="E2502" i="8"/>
  <c r="E2503" i="8"/>
  <c r="E2504" i="8"/>
  <c r="E2505" i="8"/>
  <c r="E2506" i="8"/>
  <c r="E2507" i="8"/>
  <c r="E2508" i="8"/>
  <c r="E2509" i="8"/>
  <c r="E2510" i="8"/>
  <c r="E2511" i="8"/>
  <c r="E2512" i="8"/>
  <c r="E2513" i="8"/>
  <c r="E2514" i="8"/>
  <c r="E2515" i="8"/>
  <c r="E2516" i="8"/>
  <c r="E2517" i="8"/>
  <c r="E2518" i="8"/>
  <c r="E2519" i="8"/>
  <c r="E2520" i="8"/>
  <c r="E2521" i="8"/>
  <c r="E2522" i="8"/>
  <c r="E2523" i="8"/>
  <c r="E2524" i="8"/>
  <c r="E2525" i="8"/>
  <c r="E2526" i="8"/>
  <c r="E2527" i="8"/>
  <c r="E2528" i="8"/>
  <c r="E2529" i="8"/>
  <c r="E2530" i="8"/>
  <c r="E2531" i="8"/>
  <c r="E2532" i="8"/>
  <c r="E2533" i="8"/>
  <c r="E2534" i="8"/>
  <c r="E2535" i="8"/>
  <c r="E2536" i="8"/>
  <c r="E2537" i="8"/>
  <c r="E2538" i="8"/>
  <c r="E2539" i="8"/>
  <c r="E2540" i="8"/>
  <c r="E2541" i="8"/>
  <c r="E2542" i="8"/>
  <c r="E2543" i="8"/>
  <c r="E2544" i="8"/>
  <c r="E2545" i="8"/>
  <c r="E2546" i="8"/>
  <c r="E2547" i="8"/>
  <c r="E2548" i="8"/>
  <c r="E2549" i="8"/>
  <c r="E2550" i="8"/>
  <c r="E2551" i="8"/>
  <c r="E2552" i="8"/>
  <c r="E2553" i="8"/>
  <c r="E2554" i="8"/>
  <c r="E2555" i="8"/>
  <c r="E2556" i="8"/>
  <c r="E2557" i="8"/>
  <c r="E2558" i="8"/>
  <c r="E2559" i="8"/>
  <c r="E2560" i="8"/>
  <c r="E2561" i="8"/>
  <c r="E2562" i="8"/>
  <c r="E2563" i="8"/>
  <c r="E2564" i="8"/>
  <c r="E2565" i="8"/>
  <c r="E2566" i="8"/>
  <c r="E2567" i="8"/>
  <c r="E2568" i="8"/>
  <c r="E2569" i="8"/>
  <c r="E2570" i="8"/>
  <c r="E2571" i="8"/>
  <c r="E2572" i="8"/>
  <c r="E2573" i="8"/>
  <c r="E2574" i="8"/>
  <c r="E2575" i="8"/>
  <c r="E2576" i="8"/>
  <c r="E2577" i="8"/>
  <c r="E2578" i="8"/>
  <c r="E2579" i="8"/>
  <c r="E2580" i="8"/>
  <c r="E2581" i="8"/>
  <c r="E2582" i="8"/>
  <c r="E2583" i="8"/>
  <c r="E2584" i="8"/>
  <c r="E2585" i="8"/>
  <c r="E2586" i="8"/>
  <c r="E2587" i="8"/>
  <c r="E2588" i="8"/>
  <c r="E2589" i="8"/>
  <c r="E2590" i="8"/>
  <c r="E2591" i="8"/>
  <c r="E2592" i="8"/>
  <c r="E2593" i="8"/>
  <c r="E2594" i="8"/>
  <c r="E2595" i="8"/>
  <c r="E2596" i="8"/>
  <c r="E2597" i="8"/>
  <c r="E2598" i="8"/>
  <c r="E2599" i="8"/>
  <c r="E2600" i="8"/>
  <c r="E2601" i="8"/>
  <c r="E2602" i="8"/>
  <c r="E2603" i="8"/>
  <c r="E2604" i="8"/>
  <c r="E2605" i="8"/>
  <c r="E2606" i="8"/>
  <c r="E2607" i="8"/>
  <c r="E2608" i="8"/>
  <c r="E2609" i="8"/>
  <c r="E2610" i="8"/>
  <c r="E2611" i="8"/>
  <c r="E2612" i="8"/>
  <c r="E2613" i="8"/>
  <c r="E2614" i="8"/>
  <c r="E2615" i="8"/>
  <c r="E2616" i="8"/>
  <c r="E2617" i="8"/>
  <c r="E2618" i="8"/>
  <c r="E2619" i="8"/>
  <c r="E2620" i="8"/>
  <c r="E2621" i="8"/>
  <c r="E2622" i="8"/>
  <c r="E2623" i="8"/>
  <c r="E2624" i="8"/>
  <c r="E2625" i="8"/>
  <c r="E2626" i="8"/>
  <c r="E2627" i="8"/>
  <c r="E2628" i="8"/>
  <c r="E2629" i="8"/>
  <c r="E2630" i="8"/>
  <c r="E2631" i="8"/>
  <c r="E2632" i="8"/>
  <c r="E2633" i="8"/>
  <c r="E2634" i="8"/>
  <c r="E2635" i="8"/>
  <c r="E2636" i="8"/>
  <c r="E2637" i="8"/>
  <c r="E2638" i="8"/>
  <c r="E2639" i="8"/>
  <c r="E2640" i="8"/>
  <c r="E2641" i="8"/>
  <c r="E2642" i="8"/>
  <c r="E2643" i="8"/>
  <c r="E2644" i="8"/>
  <c r="E2645" i="8"/>
  <c r="E2646" i="8"/>
  <c r="E2647" i="8"/>
  <c r="E2648" i="8"/>
  <c r="E2649" i="8"/>
  <c r="E2650" i="8"/>
  <c r="E2651" i="8"/>
  <c r="E2652" i="8"/>
  <c r="E2653" i="8"/>
  <c r="E2654" i="8"/>
  <c r="E2655" i="8"/>
  <c r="E2656" i="8"/>
  <c r="E2657" i="8"/>
  <c r="E2658" i="8"/>
  <c r="E2659" i="8"/>
  <c r="E2660" i="8"/>
  <c r="E2661" i="8"/>
  <c r="E2662" i="8"/>
  <c r="E2663" i="8"/>
  <c r="E2664" i="8"/>
  <c r="E2665" i="8"/>
  <c r="E2666" i="8"/>
  <c r="E2667" i="8"/>
  <c r="E2668" i="8"/>
  <c r="E2669" i="8"/>
  <c r="E2670" i="8"/>
  <c r="E2671" i="8"/>
  <c r="E2672" i="8"/>
  <c r="E2673" i="8"/>
  <c r="E2674" i="8"/>
  <c r="E2675" i="8"/>
  <c r="E2676" i="8"/>
  <c r="E2677" i="8"/>
  <c r="E2678" i="8"/>
  <c r="E2679" i="8"/>
  <c r="E2680" i="8"/>
  <c r="E2681" i="8"/>
  <c r="E2682" i="8"/>
  <c r="E2683" i="8"/>
  <c r="E2684" i="8"/>
  <c r="E2685" i="8"/>
  <c r="E2686" i="8"/>
  <c r="E2687" i="8"/>
  <c r="E2688" i="8"/>
  <c r="E2689" i="8"/>
  <c r="E2690" i="8"/>
  <c r="E2691" i="8"/>
  <c r="E2692" i="8"/>
  <c r="E2693" i="8"/>
  <c r="E2694" i="8"/>
  <c r="E2695" i="8"/>
  <c r="E2696" i="8"/>
  <c r="E2697" i="8"/>
  <c r="E2698" i="8"/>
  <c r="E2699" i="8"/>
  <c r="E2700" i="8"/>
  <c r="E2701" i="8"/>
  <c r="E2702" i="8"/>
  <c r="E2703" i="8"/>
  <c r="E2704" i="8"/>
  <c r="E2705" i="8"/>
  <c r="E2706" i="8"/>
  <c r="E2707" i="8"/>
  <c r="E2708" i="8"/>
  <c r="E2709" i="8"/>
  <c r="E2710" i="8"/>
  <c r="E2711" i="8"/>
  <c r="E2712" i="8"/>
  <c r="E2713" i="8"/>
  <c r="E2714" i="8"/>
  <c r="E2715" i="8"/>
  <c r="E2716" i="8"/>
  <c r="E2717" i="8"/>
  <c r="E2718" i="8"/>
  <c r="E2719" i="8"/>
  <c r="E2720" i="8"/>
  <c r="E2721" i="8"/>
  <c r="E2722" i="8"/>
  <c r="E2723" i="8"/>
  <c r="E2724" i="8"/>
  <c r="E2725" i="8"/>
  <c r="E2726" i="8"/>
  <c r="E2727" i="8"/>
  <c r="E2728" i="8"/>
  <c r="E2729" i="8"/>
  <c r="E2730" i="8"/>
  <c r="E2731" i="8"/>
  <c r="E2732" i="8"/>
  <c r="E2733" i="8"/>
  <c r="E2734" i="8"/>
  <c r="E2735" i="8"/>
  <c r="E2736" i="8"/>
  <c r="E2737" i="8"/>
  <c r="E2738" i="8"/>
  <c r="E2739" i="8"/>
  <c r="E2740" i="8"/>
  <c r="E2741" i="8"/>
  <c r="E2742" i="8"/>
  <c r="E2743" i="8"/>
  <c r="E2744" i="8"/>
  <c r="E2745" i="8"/>
  <c r="E2746" i="8"/>
  <c r="E2747" i="8"/>
  <c r="E2748" i="8"/>
  <c r="E2749" i="8"/>
  <c r="E2750" i="8"/>
  <c r="E2751" i="8"/>
  <c r="E2752" i="8"/>
  <c r="E2753" i="8"/>
  <c r="E2754" i="8"/>
  <c r="E2755" i="8"/>
  <c r="E2756" i="8"/>
  <c r="E2757" i="8"/>
  <c r="E2758" i="8"/>
  <c r="E2759" i="8"/>
  <c r="E2760" i="8"/>
  <c r="E2761" i="8"/>
  <c r="E2762" i="8"/>
  <c r="E2763" i="8"/>
  <c r="E2764" i="8"/>
  <c r="E2765" i="8"/>
  <c r="E2766" i="8"/>
  <c r="E2767" i="8"/>
  <c r="E2768" i="8"/>
  <c r="E2769" i="8"/>
  <c r="E2770" i="8"/>
  <c r="E2771" i="8"/>
  <c r="E2772" i="8"/>
  <c r="E2773" i="8"/>
  <c r="E2774" i="8"/>
  <c r="E2775" i="8"/>
  <c r="E2776" i="8"/>
  <c r="E2777" i="8"/>
  <c r="E2778" i="8"/>
  <c r="E2779" i="8"/>
  <c r="E2780" i="8"/>
  <c r="E2781" i="8"/>
  <c r="E2782" i="8"/>
  <c r="E2783" i="8"/>
  <c r="E2784" i="8"/>
  <c r="E2785" i="8"/>
  <c r="E2786" i="8"/>
  <c r="E2787" i="8"/>
  <c r="E2788" i="8"/>
  <c r="E2789" i="8"/>
  <c r="E2790" i="8"/>
  <c r="E2791" i="8"/>
  <c r="E2792" i="8"/>
  <c r="E2793" i="8"/>
  <c r="E2794" i="8"/>
  <c r="E2795" i="8"/>
  <c r="E2796" i="8"/>
  <c r="E2797" i="8"/>
  <c r="E2798" i="8"/>
  <c r="E2799" i="8"/>
  <c r="E2800" i="8"/>
  <c r="E2801" i="8"/>
  <c r="E2802" i="8"/>
  <c r="E2803" i="8"/>
  <c r="E2804" i="8"/>
  <c r="E2805" i="8"/>
  <c r="E2806" i="8"/>
  <c r="E2807" i="8"/>
  <c r="E2808" i="8"/>
  <c r="E2809" i="8"/>
  <c r="E2810" i="8"/>
  <c r="E2811" i="8"/>
  <c r="E2812" i="8"/>
  <c r="E2813" i="8"/>
  <c r="E2814" i="8"/>
  <c r="E2815" i="8"/>
  <c r="E2816" i="8"/>
  <c r="E2817" i="8"/>
  <c r="E2818" i="8"/>
  <c r="E2819" i="8"/>
  <c r="E2820" i="8"/>
  <c r="E2821" i="8"/>
  <c r="E2822" i="8"/>
  <c r="E2823" i="8"/>
  <c r="E2824" i="8"/>
  <c r="E2825" i="8"/>
  <c r="E2826" i="8"/>
  <c r="E2827" i="8"/>
  <c r="E2828" i="8"/>
  <c r="E2829" i="8"/>
  <c r="E2830" i="8"/>
  <c r="E2831" i="8"/>
  <c r="E2832" i="8"/>
  <c r="E2833" i="8"/>
  <c r="E2834" i="8"/>
  <c r="E2835" i="8"/>
  <c r="E2836" i="8"/>
  <c r="E2837" i="8"/>
  <c r="E2838" i="8"/>
  <c r="E2839" i="8"/>
  <c r="E2840" i="8"/>
  <c r="E2841" i="8"/>
  <c r="E2842" i="8"/>
  <c r="E2843" i="8"/>
  <c r="E2844" i="8"/>
  <c r="E2845" i="8"/>
  <c r="E2846" i="8"/>
  <c r="E2847" i="8"/>
  <c r="E2848" i="8"/>
  <c r="E2849" i="8"/>
  <c r="E2850" i="8"/>
  <c r="E2851" i="8"/>
  <c r="E2852" i="8"/>
  <c r="E2853" i="8"/>
  <c r="E2854" i="8"/>
  <c r="E2855" i="8"/>
  <c r="E2856" i="8"/>
  <c r="E2857" i="8"/>
  <c r="E2858" i="8"/>
  <c r="E2859" i="8"/>
  <c r="E2860" i="8"/>
  <c r="E2861" i="8"/>
  <c r="E2862" i="8"/>
  <c r="E2863" i="8"/>
  <c r="E2864" i="8"/>
  <c r="E2865" i="8"/>
  <c r="E2866" i="8"/>
  <c r="E2867" i="8"/>
  <c r="E2868" i="8"/>
  <c r="E2869" i="8"/>
  <c r="E2870" i="8"/>
  <c r="E2871" i="8"/>
  <c r="E2872" i="8"/>
  <c r="E2873" i="8"/>
  <c r="E2874" i="8"/>
  <c r="E2875" i="8"/>
  <c r="E2876" i="8"/>
  <c r="E2877" i="8"/>
  <c r="E2878" i="8"/>
  <c r="E2879" i="8"/>
  <c r="E2880" i="8"/>
  <c r="E2881" i="8"/>
  <c r="E2882" i="8"/>
  <c r="E2883" i="8"/>
  <c r="E2884" i="8"/>
  <c r="E2885" i="8"/>
  <c r="E2886" i="8"/>
  <c r="E2887" i="8"/>
  <c r="E2888" i="8"/>
  <c r="E2889" i="8"/>
  <c r="E2890" i="8"/>
  <c r="E2891" i="8"/>
  <c r="E2892" i="8"/>
  <c r="E2893" i="8"/>
  <c r="E2894" i="8"/>
  <c r="E2895" i="8"/>
  <c r="E2896" i="8"/>
  <c r="E2897" i="8"/>
  <c r="E2898" i="8"/>
  <c r="E2899" i="8"/>
  <c r="E2900" i="8"/>
  <c r="E2901" i="8"/>
  <c r="E2902" i="8"/>
  <c r="E2903" i="8"/>
  <c r="E2904" i="8"/>
  <c r="E2905" i="8"/>
  <c r="E2906" i="8"/>
  <c r="E2907" i="8"/>
  <c r="E2908" i="8"/>
  <c r="E2909" i="8"/>
  <c r="E2910" i="8"/>
  <c r="E2911" i="8"/>
  <c r="E2912" i="8"/>
  <c r="E2913" i="8"/>
  <c r="E2914" i="8"/>
  <c r="E2915" i="8"/>
  <c r="E2916" i="8"/>
  <c r="E2917" i="8"/>
  <c r="E2918" i="8"/>
  <c r="E2919" i="8"/>
  <c r="E2920" i="8"/>
  <c r="E2921" i="8"/>
  <c r="E2922" i="8"/>
  <c r="E2923" i="8"/>
  <c r="E2924" i="8"/>
  <c r="E2925" i="8"/>
  <c r="E2926" i="8"/>
  <c r="E2927" i="8"/>
  <c r="E2928" i="8"/>
  <c r="E2929" i="8"/>
  <c r="E2930" i="8"/>
  <c r="E2931" i="8"/>
  <c r="E2932" i="8"/>
  <c r="E2933" i="8"/>
  <c r="E2934" i="8"/>
  <c r="E2935" i="8"/>
  <c r="E2936" i="8"/>
  <c r="E2937" i="8"/>
  <c r="E2938" i="8"/>
  <c r="E2939" i="8"/>
  <c r="E2940" i="8"/>
  <c r="E2941" i="8"/>
  <c r="E2942" i="8"/>
  <c r="E2943" i="8"/>
  <c r="E2944" i="8"/>
  <c r="E2945" i="8"/>
  <c r="E2946" i="8"/>
  <c r="E2947" i="8"/>
  <c r="E2948" i="8"/>
  <c r="E2949" i="8"/>
  <c r="E2950" i="8"/>
  <c r="E2951" i="8"/>
  <c r="E2952" i="8"/>
  <c r="E2953" i="8"/>
  <c r="E2954" i="8"/>
  <c r="E2955" i="8"/>
  <c r="E2956" i="8"/>
  <c r="E2957" i="8"/>
  <c r="E2958" i="8"/>
  <c r="E2959" i="8"/>
  <c r="E2960" i="8"/>
  <c r="E2961" i="8"/>
  <c r="E2962" i="8"/>
  <c r="E2963" i="8"/>
  <c r="E2964" i="8"/>
  <c r="E2965" i="8"/>
  <c r="E2966" i="8"/>
  <c r="E2967" i="8"/>
  <c r="E2968" i="8"/>
  <c r="E2969" i="8"/>
  <c r="E2970" i="8"/>
  <c r="E2971" i="8"/>
  <c r="E2972" i="8"/>
  <c r="E2973" i="8"/>
  <c r="E2974" i="8"/>
  <c r="E2975" i="8"/>
  <c r="E2976" i="8"/>
  <c r="E2977" i="8"/>
  <c r="E2978" i="8"/>
  <c r="E2979" i="8"/>
  <c r="E2980" i="8"/>
  <c r="E2981" i="8"/>
  <c r="E2982" i="8"/>
  <c r="E2983" i="8"/>
  <c r="E2984" i="8"/>
  <c r="E2985" i="8"/>
  <c r="E2986" i="8"/>
  <c r="E2987" i="8"/>
  <c r="E2988" i="8"/>
  <c r="E2989" i="8"/>
  <c r="E2990" i="8"/>
  <c r="E2991" i="8"/>
  <c r="E2992" i="8"/>
  <c r="E2993" i="8"/>
  <c r="E2994" i="8"/>
  <c r="E2995" i="8"/>
  <c r="E2996" i="8"/>
  <c r="E2997" i="8"/>
  <c r="E2998" i="8"/>
  <c r="E2999" i="8"/>
  <c r="E3000" i="8"/>
  <c r="E3001" i="8"/>
  <c r="E3002" i="8"/>
  <c r="E3003" i="8"/>
  <c r="E3004" i="8"/>
  <c r="E3005" i="8"/>
  <c r="E3006" i="8"/>
  <c r="E3007" i="8"/>
  <c r="E3008" i="8"/>
  <c r="E3009" i="8"/>
  <c r="E3010" i="8"/>
  <c r="E3011" i="8"/>
  <c r="E3012" i="8"/>
  <c r="E3013" i="8"/>
  <c r="E3014" i="8"/>
  <c r="E3015" i="8"/>
  <c r="E3016" i="8"/>
  <c r="E3017" i="8"/>
  <c r="E3018" i="8"/>
  <c r="E3019" i="8"/>
  <c r="E3020" i="8"/>
  <c r="E3021" i="8"/>
  <c r="E3022" i="8"/>
  <c r="E3023" i="8"/>
  <c r="E3024" i="8"/>
  <c r="E3025" i="8"/>
  <c r="E3026" i="8"/>
  <c r="E3027" i="8"/>
  <c r="E3028" i="8"/>
  <c r="E3029" i="8"/>
  <c r="E3030" i="8"/>
  <c r="E3031" i="8"/>
  <c r="E3032" i="8"/>
  <c r="E3033" i="8"/>
  <c r="E3034" i="8"/>
  <c r="E3035" i="8"/>
  <c r="E3036" i="8"/>
  <c r="E3037" i="8"/>
  <c r="E3038" i="8"/>
  <c r="E3039" i="8"/>
  <c r="E3040" i="8"/>
  <c r="E3041" i="8"/>
  <c r="E3042" i="8"/>
  <c r="E3043" i="8"/>
  <c r="E3044" i="8"/>
  <c r="E3045" i="8"/>
  <c r="E3046" i="8"/>
  <c r="E3047" i="8"/>
  <c r="E3048" i="8"/>
  <c r="E3049" i="8"/>
  <c r="E3050" i="8"/>
  <c r="E3051" i="8"/>
  <c r="E3052" i="8"/>
  <c r="E3053" i="8"/>
  <c r="E3054" i="8"/>
  <c r="E3055" i="8"/>
  <c r="E3056" i="8"/>
  <c r="E3057" i="8"/>
  <c r="E3058" i="8"/>
  <c r="E3059" i="8"/>
  <c r="E3060" i="8"/>
  <c r="E3061" i="8"/>
  <c r="E3062" i="8"/>
  <c r="E3063" i="8"/>
  <c r="E3064" i="8"/>
  <c r="E3065" i="8"/>
  <c r="E3066" i="8"/>
  <c r="E3067" i="8"/>
  <c r="E3068" i="8"/>
  <c r="E3069" i="8"/>
  <c r="E3070" i="8"/>
  <c r="E3071" i="8"/>
  <c r="E3072" i="8"/>
  <c r="E3073" i="8"/>
  <c r="E3074" i="8"/>
  <c r="E3075" i="8"/>
  <c r="E3076" i="8"/>
  <c r="E3077" i="8"/>
  <c r="E3078" i="8"/>
  <c r="E3079" i="8"/>
  <c r="E3080" i="8"/>
  <c r="E3081" i="8"/>
  <c r="E3082" i="8"/>
  <c r="E3083" i="8"/>
  <c r="E3084" i="8"/>
  <c r="E3085" i="8"/>
  <c r="E3086" i="8"/>
  <c r="E3087" i="8"/>
  <c r="E3088" i="8"/>
  <c r="E3089" i="8"/>
  <c r="E3090" i="8"/>
  <c r="E3091" i="8"/>
  <c r="E3092" i="8"/>
  <c r="E3093" i="8"/>
  <c r="E3094" i="8"/>
  <c r="E3095" i="8"/>
  <c r="E3096" i="8"/>
  <c r="E3097" i="8"/>
  <c r="E3098" i="8"/>
  <c r="E3099" i="8"/>
  <c r="E3100" i="8"/>
  <c r="E3101" i="8"/>
  <c r="E3102" i="8"/>
  <c r="E3103" i="8"/>
  <c r="E3104" i="8"/>
  <c r="E3105" i="8"/>
  <c r="E3106" i="8"/>
  <c r="E3107" i="8"/>
  <c r="E3108" i="8"/>
  <c r="E3109" i="8"/>
  <c r="E3110" i="8"/>
  <c r="E3111" i="8"/>
  <c r="E3112" i="8"/>
  <c r="E3113" i="8"/>
  <c r="E3114" i="8"/>
  <c r="E3115" i="8"/>
  <c r="E3116" i="8"/>
  <c r="E3117" i="8"/>
  <c r="E3118" i="8"/>
  <c r="E3119" i="8"/>
  <c r="E3120" i="8"/>
  <c r="E3121" i="8"/>
  <c r="E3122" i="8"/>
  <c r="E3123" i="8"/>
  <c r="E3124" i="8"/>
  <c r="E3125" i="8"/>
  <c r="E3126" i="8"/>
  <c r="E3127" i="8"/>
  <c r="E3128" i="8"/>
  <c r="E3129" i="8"/>
  <c r="E3130" i="8"/>
  <c r="E3131" i="8"/>
  <c r="E3132" i="8"/>
  <c r="E3133" i="8"/>
  <c r="E3134" i="8"/>
  <c r="E3135" i="8"/>
  <c r="E3136" i="8"/>
  <c r="E3137" i="8"/>
  <c r="E3138" i="8"/>
  <c r="E3139" i="8"/>
  <c r="E3140" i="8"/>
  <c r="E3141" i="8"/>
  <c r="E3142" i="8"/>
  <c r="E3143" i="8"/>
  <c r="E3144" i="8"/>
  <c r="E3145" i="8"/>
  <c r="E3146" i="8"/>
  <c r="E3147" i="8"/>
  <c r="E3148" i="8"/>
  <c r="E3149" i="8"/>
  <c r="E3150" i="8"/>
  <c r="E3151" i="8"/>
  <c r="E3152" i="8"/>
  <c r="E3153" i="8"/>
  <c r="E3154" i="8"/>
  <c r="E3155" i="8"/>
  <c r="E3156" i="8"/>
  <c r="E3157" i="8"/>
  <c r="E3158" i="8"/>
  <c r="E3159" i="8"/>
  <c r="E3160" i="8"/>
  <c r="E3161" i="8"/>
  <c r="E3162" i="8"/>
  <c r="E3163" i="8"/>
  <c r="E3164" i="8"/>
  <c r="E3165" i="8"/>
  <c r="E3166" i="8"/>
  <c r="E3167" i="8"/>
  <c r="E3168" i="8"/>
  <c r="E3169" i="8"/>
  <c r="E3170" i="8"/>
  <c r="E3171" i="8"/>
  <c r="E3172" i="8"/>
  <c r="E3173" i="8"/>
  <c r="E3174" i="8"/>
  <c r="E3175" i="8"/>
  <c r="E3176" i="8"/>
  <c r="E3177" i="8"/>
  <c r="E3178" i="8"/>
  <c r="E3179" i="8"/>
  <c r="E3180" i="8"/>
  <c r="E3181" i="8"/>
  <c r="E3182" i="8"/>
  <c r="E3183" i="8"/>
  <c r="E3184" i="8"/>
  <c r="E3185" i="8"/>
  <c r="E3186" i="8"/>
  <c r="E3187" i="8"/>
  <c r="E3188" i="8"/>
  <c r="E3189" i="8"/>
  <c r="E3190" i="8"/>
  <c r="E3191" i="8"/>
  <c r="E3192" i="8"/>
  <c r="E3193" i="8"/>
  <c r="E3194" i="8"/>
  <c r="E3195" i="8"/>
  <c r="E3196" i="8"/>
  <c r="E3197" i="8"/>
  <c r="E3198" i="8"/>
  <c r="E3199" i="8"/>
  <c r="E3200" i="8"/>
  <c r="E3201" i="8"/>
  <c r="E3202" i="8"/>
  <c r="E3203" i="8"/>
  <c r="E3204" i="8"/>
  <c r="E3205" i="8"/>
  <c r="E3206" i="8"/>
  <c r="E3207" i="8"/>
  <c r="E3208" i="8"/>
  <c r="E3209" i="8"/>
  <c r="E3210" i="8"/>
  <c r="E3211" i="8"/>
  <c r="E3212" i="8"/>
  <c r="E3213" i="8"/>
  <c r="E3214" i="8"/>
  <c r="E3215" i="8"/>
  <c r="E3216" i="8"/>
  <c r="E3217" i="8"/>
  <c r="E3218" i="8"/>
  <c r="E3219" i="8"/>
  <c r="E3220" i="8"/>
  <c r="E3221" i="8"/>
  <c r="E3222" i="8"/>
  <c r="E3223" i="8"/>
  <c r="E3224" i="8"/>
  <c r="E3225" i="8"/>
  <c r="E3226" i="8"/>
  <c r="E3227" i="8"/>
  <c r="E3228" i="8"/>
  <c r="E3229" i="8"/>
  <c r="E3230" i="8"/>
  <c r="E3231" i="8"/>
  <c r="E3232" i="8"/>
  <c r="E3233" i="8"/>
  <c r="E3234" i="8"/>
  <c r="E3235" i="8"/>
  <c r="E3236" i="8"/>
  <c r="E3237" i="8"/>
  <c r="E3238" i="8"/>
  <c r="E3239" i="8"/>
  <c r="E3240" i="8"/>
  <c r="E3241" i="8"/>
  <c r="E3242" i="8"/>
  <c r="E3243" i="8"/>
  <c r="E3244" i="8"/>
  <c r="E3245" i="8"/>
  <c r="E3246" i="8"/>
  <c r="E3247" i="8"/>
  <c r="E3248" i="8"/>
  <c r="E3249" i="8"/>
  <c r="E3250" i="8"/>
  <c r="E3251" i="8"/>
  <c r="E3252" i="8"/>
  <c r="E3253" i="8"/>
  <c r="E3254" i="8"/>
  <c r="E3255" i="8"/>
  <c r="E3256" i="8"/>
  <c r="E3257" i="8"/>
  <c r="E3258" i="8"/>
  <c r="E3259" i="8"/>
  <c r="E3260" i="8"/>
  <c r="E3261" i="8"/>
  <c r="E3262" i="8"/>
  <c r="E3263" i="8"/>
  <c r="E3264" i="8"/>
  <c r="E3265" i="8"/>
  <c r="E3266" i="8"/>
  <c r="E3267" i="8"/>
  <c r="E3268" i="8"/>
  <c r="E3269" i="8"/>
  <c r="E3270" i="8"/>
  <c r="E3271" i="8"/>
  <c r="E3272" i="8"/>
  <c r="E3273" i="8"/>
  <c r="E3274" i="8"/>
  <c r="E3275" i="8"/>
  <c r="E3276" i="8"/>
  <c r="E3277" i="8"/>
  <c r="E3278" i="8"/>
  <c r="E3279" i="8"/>
  <c r="E3280" i="8"/>
  <c r="E3281" i="8"/>
  <c r="E3282" i="8"/>
  <c r="E3283" i="8"/>
  <c r="E3284" i="8"/>
  <c r="E3285" i="8"/>
  <c r="E3286" i="8"/>
  <c r="E3287" i="8"/>
  <c r="E3288" i="8"/>
  <c r="E3289" i="8"/>
  <c r="E3290" i="8"/>
  <c r="E3291" i="8"/>
  <c r="E3292" i="8"/>
  <c r="E3293" i="8"/>
  <c r="E3294" i="8"/>
  <c r="E3295" i="8"/>
  <c r="E3296" i="8"/>
  <c r="E3297" i="8"/>
  <c r="E3298" i="8"/>
  <c r="E3299" i="8"/>
  <c r="E3300" i="8"/>
  <c r="E3301" i="8"/>
  <c r="E3302" i="8"/>
  <c r="E3303" i="8"/>
  <c r="E3304" i="8"/>
  <c r="E3305" i="8"/>
  <c r="E3306" i="8"/>
  <c r="E3307" i="8"/>
  <c r="E3308" i="8"/>
  <c r="E3309" i="8"/>
  <c r="E3310" i="8"/>
  <c r="E3311" i="8"/>
  <c r="E3312" i="8"/>
  <c r="E3313" i="8"/>
  <c r="E3314" i="8"/>
  <c r="E3315" i="8"/>
  <c r="E3316" i="8"/>
  <c r="E3317" i="8"/>
  <c r="E3318" i="8"/>
  <c r="E3319" i="8"/>
  <c r="E3320" i="8"/>
  <c r="E3321" i="8"/>
  <c r="E3322" i="8"/>
  <c r="E3323" i="8"/>
  <c r="E3324" i="8"/>
  <c r="E3325" i="8"/>
  <c r="E3326" i="8"/>
  <c r="E3327" i="8"/>
  <c r="E3328" i="8"/>
  <c r="E3329" i="8"/>
  <c r="E3330" i="8"/>
  <c r="E3331" i="8"/>
  <c r="E3332" i="8"/>
  <c r="E3333" i="8"/>
  <c r="E3334" i="8"/>
  <c r="E3335" i="8"/>
  <c r="E3336" i="8"/>
  <c r="E3337" i="8"/>
  <c r="E3338" i="8"/>
  <c r="E3339" i="8"/>
  <c r="E3340" i="8"/>
  <c r="E3341" i="8"/>
  <c r="E3342" i="8"/>
  <c r="E3343" i="8"/>
  <c r="E3344" i="8"/>
  <c r="E3345" i="8"/>
  <c r="E3346" i="8"/>
  <c r="E3347" i="8"/>
  <c r="E3348" i="8"/>
  <c r="E3349" i="8"/>
  <c r="E3350" i="8"/>
  <c r="E3351" i="8"/>
  <c r="E3352" i="8"/>
  <c r="E3353" i="8"/>
  <c r="E3354" i="8"/>
  <c r="E3355" i="8"/>
  <c r="E3356" i="8"/>
  <c r="E3357" i="8"/>
  <c r="E3358" i="8"/>
  <c r="E3359" i="8"/>
  <c r="E3360" i="8"/>
  <c r="E3361" i="8"/>
  <c r="E3362" i="8"/>
  <c r="E3363" i="8"/>
  <c r="E3364" i="8"/>
  <c r="E3365" i="8"/>
  <c r="E3366" i="8"/>
  <c r="E3367" i="8"/>
  <c r="E3368" i="8"/>
  <c r="E3369" i="8"/>
  <c r="E3370" i="8"/>
  <c r="E3371" i="8"/>
  <c r="E3372" i="8"/>
  <c r="E3373" i="8"/>
  <c r="E3374" i="8"/>
  <c r="E3375" i="8"/>
  <c r="E3376" i="8"/>
  <c r="E3377" i="8"/>
  <c r="E3378" i="8"/>
  <c r="E3379" i="8"/>
  <c r="E3380" i="8"/>
  <c r="E3381" i="8"/>
  <c r="E3382" i="8"/>
  <c r="E3383" i="8"/>
  <c r="E3384" i="8"/>
  <c r="E3385" i="8"/>
  <c r="E3386" i="8"/>
  <c r="E3387" i="8"/>
  <c r="E3388" i="8"/>
  <c r="E3389" i="8"/>
  <c r="E3390" i="8"/>
  <c r="E3391" i="8"/>
  <c r="E3392" i="8"/>
  <c r="E3393" i="8"/>
  <c r="E3394" i="8"/>
  <c r="E3395" i="8"/>
  <c r="E3396" i="8"/>
  <c r="E3397" i="8"/>
  <c r="E3398" i="8"/>
  <c r="E3399" i="8"/>
  <c r="E3400" i="8"/>
  <c r="E3401" i="8"/>
  <c r="E3402" i="8"/>
  <c r="E3403" i="8"/>
  <c r="E3404" i="8"/>
  <c r="E3405" i="8"/>
  <c r="E3406" i="8"/>
  <c r="E3407" i="8"/>
  <c r="E3408" i="8"/>
  <c r="E3409" i="8"/>
  <c r="E3410" i="8"/>
  <c r="E3411" i="8"/>
  <c r="E3412" i="8"/>
  <c r="E3413" i="8"/>
  <c r="E3414" i="8"/>
  <c r="E3415" i="8"/>
  <c r="E3416" i="8"/>
  <c r="E3417" i="8"/>
  <c r="E3418" i="8"/>
  <c r="E3419" i="8"/>
  <c r="E3420" i="8"/>
  <c r="E3421" i="8"/>
  <c r="E3422" i="8"/>
  <c r="E3423" i="8"/>
  <c r="E3424" i="8"/>
  <c r="E3425" i="8"/>
  <c r="E3426" i="8"/>
  <c r="E3427" i="8"/>
  <c r="E3428" i="8"/>
  <c r="E3429" i="8"/>
  <c r="E3430" i="8"/>
  <c r="E3431" i="8"/>
  <c r="E3432" i="8"/>
  <c r="E3433" i="8"/>
  <c r="E3434" i="8"/>
  <c r="E3435" i="8"/>
  <c r="E3436" i="8"/>
  <c r="E3437" i="8"/>
  <c r="E3438" i="8"/>
  <c r="E3439" i="8"/>
  <c r="E3440" i="8"/>
  <c r="E3441" i="8"/>
  <c r="E3442" i="8"/>
  <c r="E3443" i="8"/>
  <c r="E3444" i="8"/>
  <c r="E3445" i="8"/>
  <c r="E3446" i="8"/>
  <c r="E3447" i="8"/>
  <c r="E3448" i="8"/>
  <c r="E3449" i="8"/>
  <c r="E3450" i="8"/>
  <c r="E3451" i="8"/>
  <c r="E3452" i="8"/>
  <c r="E3453" i="8"/>
  <c r="E3454" i="8"/>
  <c r="E3455" i="8"/>
  <c r="E3456" i="8"/>
  <c r="E3457" i="8"/>
  <c r="E3458" i="8"/>
  <c r="E3459" i="8"/>
  <c r="E3460" i="8"/>
  <c r="E3461" i="8"/>
  <c r="E3462" i="8"/>
  <c r="E3463" i="8"/>
  <c r="E3464" i="8"/>
  <c r="E3465" i="8"/>
  <c r="E3466" i="8"/>
  <c r="E3467" i="8"/>
  <c r="E3468" i="8"/>
  <c r="E3469" i="8"/>
  <c r="E3470" i="8"/>
  <c r="E3471" i="8"/>
  <c r="E3472" i="8"/>
  <c r="E3473" i="8"/>
  <c r="E3474" i="8"/>
  <c r="E3475" i="8"/>
  <c r="E3476" i="8"/>
  <c r="E3477" i="8"/>
  <c r="E3478" i="8"/>
  <c r="E3479" i="8"/>
  <c r="E3480" i="8"/>
  <c r="E3481" i="8"/>
  <c r="E3482" i="8"/>
  <c r="E3483" i="8"/>
  <c r="E3484" i="8"/>
  <c r="E3485" i="8"/>
  <c r="E3486" i="8"/>
  <c r="E3487" i="8"/>
  <c r="E3488" i="8"/>
  <c r="E3489" i="8"/>
  <c r="E3490" i="8"/>
  <c r="E3491" i="8"/>
  <c r="E3492" i="8"/>
  <c r="E3493" i="8"/>
  <c r="E3494" i="8"/>
  <c r="E3495" i="8"/>
  <c r="E3496" i="8"/>
  <c r="E3497" i="8"/>
  <c r="E3498" i="8"/>
  <c r="E3499" i="8"/>
  <c r="E3500" i="8"/>
  <c r="E3501" i="8"/>
  <c r="E3502" i="8"/>
  <c r="E3503" i="8"/>
  <c r="E3504" i="8"/>
  <c r="E3505" i="8"/>
  <c r="E3506" i="8"/>
  <c r="E3507" i="8"/>
  <c r="E3508" i="8"/>
  <c r="E3509" i="8"/>
  <c r="E3510" i="8"/>
  <c r="E3511" i="8"/>
  <c r="E3512" i="8"/>
  <c r="E3513" i="8"/>
  <c r="E3514" i="8"/>
  <c r="E3515" i="8"/>
  <c r="E3516" i="8"/>
  <c r="E3517" i="8"/>
  <c r="E3518" i="8"/>
  <c r="E3519" i="8"/>
  <c r="E3520" i="8"/>
  <c r="E3521" i="8"/>
  <c r="E3522" i="8"/>
  <c r="E3523" i="8"/>
  <c r="E3524" i="8"/>
  <c r="E3525" i="8"/>
  <c r="E3526" i="8"/>
  <c r="E3527" i="8"/>
  <c r="E3528" i="8"/>
  <c r="E3529" i="8"/>
  <c r="E3530" i="8"/>
  <c r="E3531" i="8"/>
  <c r="E3532" i="8"/>
  <c r="E3533" i="8"/>
  <c r="E3534" i="8"/>
  <c r="E3535" i="8"/>
  <c r="E3536" i="8"/>
  <c r="E3537" i="8"/>
  <c r="E3538" i="8"/>
  <c r="E3539" i="8"/>
  <c r="E3540" i="8"/>
  <c r="E3541" i="8"/>
  <c r="E3542" i="8"/>
  <c r="E3543" i="8"/>
  <c r="E3544" i="8"/>
  <c r="E3545" i="8"/>
  <c r="E3546" i="8"/>
  <c r="E3547" i="8"/>
  <c r="E3548" i="8"/>
  <c r="E3549" i="8"/>
  <c r="E3550" i="8"/>
  <c r="E3551" i="8"/>
  <c r="E3552" i="8"/>
  <c r="E3553" i="8"/>
  <c r="E3554" i="8"/>
  <c r="E3555" i="8"/>
  <c r="E3556" i="8"/>
  <c r="E3557" i="8"/>
  <c r="E3558" i="8"/>
  <c r="E3559" i="8"/>
  <c r="E3560" i="8"/>
  <c r="E3561" i="8"/>
  <c r="E3562" i="8"/>
  <c r="E3563" i="8"/>
  <c r="E3564" i="8"/>
  <c r="E3565" i="8"/>
  <c r="E3566" i="8"/>
  <c r="E3567" i="8"/>
  <c r="E3568" i="8"/>
  <c r="E3569" i="8"/>
  <c r="E3570" i="8"/>
  <c r="E3571" i="8"/>
  <c r="E3572" i="8"/>
  <c r="E3573" i="8"/>
  <c r="E3574" i="8"/>
  <c r="E3575" i="8"/>
  <c r="E3576" i="8"/>
  <c r="E3577" i="8"/>
  <c r="E3578" i="8"/>
  <c r="E3579" i="8"/>
  <c r="E3580" i="8"/>
  <c r="E3581" i="8"/>
  <c r="E3582" i="8"/>
  <c r="E3583" i="8"/>
  <c r="E3584" i="8"/>
  <c r="E3585" i="8"/>
  <c r="E3586" i="8"/>
  <c r="E3587" i="8"/>
  <c r="E3588" i="8"/>
  <c r="E3589" i="8"/>
  <c r="E3590" i="8"/>
  <c r="E3591" i="8"/>
  <c r="E3592" i="8"/>
  <c r="E3593" i="8"/>
  <c r="E3594" i="8"/>
  <c r="E3595" i="8"/>
  <c r="E3596" i="8"/>
  <c r="E3597" i="8"/>
  <c r="E3598" i="8"/>
  <c r="E3599" i="8"/>
  <c r="E3600" i="8"/>
  <c r="E3601" i="8"/>
  <c r="E3602" i="8"/>
  <c r="E3603" i="8"/>
  <c r="E3604" i="8"/>
  <c r="E3605" i="8"/>
  <c r="E3606" i="8"/>
  <c r="E3607" i="8"/>
  <c r="E3608" i="8"/>
  <c r="E3609" i="8"/>
  <c r="E3610" i="8"/>
  <c r="E3611" i="8"/>
  <c r="E3612" i="8"/>
  <c r="E3613" i="8"/>
  <c r="E3614" i="8"/>
  <c r="E3615" i="8"/>
  <c r="E3616" i="8"/>
  <c r="E3617" i="8"/>
  <c r="E3618" i="8"/>
  <c r="E3619" i="8"/>
  <c r="E3620" i="8"/>
  <c r="E3621" i="8"/>
  <c r="E3622" i="8"/>
  <c r="E3623" i="8"/>
  <c r="E3624" i="8"/>
  <c r="E3625" i="8"/>
  <c r="E3626" i="8"/>
  <c r="E3627" i="8"/>
  <c r="E3628" i="8"/>
  <c r="E3629" i="8"/>
  <c r="E3630" i="8"/>
  <c r="E3631" i="8"/>
  <c r="E3632" i="8"/>
  <c r="E3633" i="8"/>
  <c r="E3634" i="8"/>
  <c r="E3635" i="8"/>
  <c r="E3636" i="8"/>
  <c r="E3637" i="8"/>
  <c r="E3638" i="8"/>
  <c r="E3639" i="8"/>
  <c r="E3640" i="8"/>
  <c r="E3641" i="8"/>
  <c r="E3642" i="8"/>
  <c r="E3643" i="8"/>
  <c r="E3644" i="8"/>
  <c r="E3645" i="8"/>
  <c r="E3646" i="8"/>
  <c r="E3647" i="8"/>
  <c r="E3648" i="8"/>
  <c r="E3649" i="8"/>
  <c r="E3650" i="8"/>
  <c r="E3651" i="8"/>
  <c r="E3652" i="8"/>
  <c r="E3653" i="8"/>
  <c r="E3654" i="8"/>
  <c r="E3655" i="8"/>
  <c r="E3656" i="8"/>
  <c r="E3657" i="8"/>
  <c r="E3658" i="8"/>
  <c r="E3659" i="8"/>
  <c r="E3660" i="8"/>
  <c r="E3661" i="8"/>
  <c r="E3662" i="8"/>
  <c r="E3663" i="8"/>
  <c r="E3664" i="8"/>
  <c r="E3665" i="8"/>
  <c r="E3666" i="8"/>
  <c r="E3667" i="8"/>
  <c r="E3668" i="8"/>
  <c r="E3669" i="8"/>
  <c r="E3670" i="8"/>
  <c r="E3671" i="8"/>
  <c r="E3672" i="8"/>
  <c r="E3673" i="8"/>
  <c r="E3674" i="8"/>
  <c r="E3675" i="8"/>
  <c r="E3676" i="8"/>
  <c r="E3677" i="8"/>
  <c r="E3678" i="8"/>
  <c r="E3679" i="8"/>
  <c r="E3680" i="8"/>
  <c r="E3681" i="8"/>
  <c r="E3682" i="8"/>
  <c r="E3683" i="8"/>
  <c r="E3684" i="8"/>
  <c r="E3685" i="8"/>
  <c r="E3686" i="8"/>
  <c r="E3687" i="8"/>
  <c r="E3688" i="8"/>
  <c r="E3689" i="8"/>
  <c r="E3690" i="8"/>
  <c r="E3691" i="8"/>
  <c r="E3692" i="8"/>
  <c r="E3693" i="8"/>
  <c r="E3694" i="8"/>
  <c r="E3695" i="8"/>
  <c r="E3696" i="8"/>
  <c r="E3697" i="8"/>
  <c r="E3698" i="8"/>
  <c r="E3699" i="8"/>
  <c r="E3700" i="8"/>
  <c r="E3701" i="8"/>
  <c r="E3702" i="8"/>
  <c r="E3703" i="8"/>
  <c r="E3704" i="8"/>
  <c r="E3705" i="8"/>
  <c r="E3706" i="8"/>
  <c r="E3707" i="8"/>
  <c r="E3708" i="8"/>
  <c r="E3709" i="8"/>
  <c r="E3710" i="8"/>
  <c r="E3711" i="8"/>
  <c r="E3712" i="8"/>
  <c r="E3713" i="8"/>
  <c r="E3714" i="8"/>
  <c r="E3715" i="8"/>
  <c r="E3716" i="8"/>
  <c r="E3717" i="8"/>
  <c r="E3718" i="8"/>
  <c r="E3719" i="8"/>
  <c r="E3720" i="8"/>
  <c r="E3721" i="8"/>
  <c r="E3722" i="8"/>
  <c r="E3723" i="8"/>
  <c r="E3724" i="8"/>
  <c r="E3725" i="8"/>
  <c r="E3726" i="8"/>
  <c r="E3727" i="8"/>
  <c r="E3728" i="8"/>
  <c r="E3729" i="8"/>
  <c r="E3730" i="8"/>
  <c r="E3731" i="8"/>
  <c r="E3732" i="8"/>
  <c r="E3733" i="8"/>
  <c r="E3734" i="8"/>
  <c r="E3735" i="8"/>
  <c r="E3736" i="8"/>
  <c r="E3737" i="8"/>
  <c r="E3738" i="8"/>
  <c r="E3739" i="8"/>
  <c r="E3740" i="8"/>
  <c r="E3741" i="8"/>
  <c r="E3742" i="8"/>
  <c r="E3743" i="8"/>
  <c r="E3744" i="8"/>
  <c r="E3745" i="8"/>
  <c r="E3746" i="8"/>
  <c r="E3747" i="8"/>
  <c r="E3748" i="8"/>
  <c r="E3749" i="8"/>
  <c r="E3750" i="8"/>
  <c r="E3751" i="8"/>
  <c r="E3752" i="8"/>
  <c r="E3753" i="8"/>
  <c r="E3754" i="8"/>
  <c r="E3755" i="8"/>
  <c r="E3756" i="8"/>
  <c r="E3757" i="8"/>
  <c r="E3758" i="8"/>
  <c r="E3759" i="8"/>
  <c r="E3760" i="8"/>
  <c r="E3761" i="8"/>
  <c r="E3762" i="8"/>
  <c r="E3763" i="8"/>
  <c r="E3764" i="8"/>
  <c r="E3765" i="8"/>
  <c r="E3766" i="8"/>
  <c r="E3767" i="8"/>
  <c r="E3768" i="8"/>
  <c r="E3769" i="8"/>
  <c r="E3770" i="8"/>
  <c r="E3771" i="8"/>
  <c r="E3772" i="8"/>
  <c r="E3773" i="8"/>
  <c r="E3774" i="8"/>
  <c r="E3775" i="8"/>
  <c r="E3776" i="8"/>
  <c r="E3777" i="8"/>
  <c r="E3778" i="8"/>
  <c r="E3779" i="8"/>
  <c r="E3780" i="8"/>
  <c r="E3781" i="8"/>
  <c r="E3782" i="8"/>
  <c r="E3783" i="8"/>
  <c r="E3784" i="8"/>
  <c r="E3785" i="8"/>
  <c r="E3786" i="8"/>
  <c r="E3787" i="8"/>
  <c r="E3788" i="8"/>
  <c r="E3789" i="8"/>
  <c r="E3790" i="8"/>
  <c r="E3791" i="8"/>
  <c r="E3792" i="8"/>
  <c r="E3793" i="8"/>
  <c r="E3794" i="8"/>
  <c r="E3795" i="8"/>
  <c r="E3796" i="8"/>
  <c r="E3797" i="8"/>
  <c r="E3798" i="8"/>
  <c r="E3799" i="8"/>
  <c r="E3800" i="8"/>
  <c r="E3801" i="8"/>
  <c r="E3802" i="8"/>
  <c r="E3803" i="8"/>
  <c r="E3804" i="8"/>
  <c r="E3805" i="8"/>
  <c r="E3806" i="8"/>
  <c r="E3807" i="8"/>
  <c r="E3808" i="8"/>
  <c r="E3809" i="8"/>
  <c r="E3810" i="8"/>
  <c r="E3811" i="8"/>
  <c r="E3812" i="8"/>
  <c r="E3813" i="8"/>
  <c r="E3814" i="8"/>
  <c r="E3815" i="8"/>
  <c r="E3816" i="8"/>
  <c r="E3817" i="8"/>
  <c r="E3818" i="8"/>
  <c r="E3819" i="8"/>
  <c r="E3820" i="8"/>
  <c r="E3821" i="8"/>
  <c r="E3822" i="8"/>
  <c r="E3823" i="8"/>
  <c r="E3824" i="8"/>
  <c r="E3825" i="8"/>
  <c r="E3826" i="8"/>
  <c r="E3827" i="8"/>
  <c r="E3828" i="8"/>
  <c r="E3829" i="8"/>
  <c r="E3830" i="8"/>
  <c r="E3831" i="8"/>
  <c r="E3832" i="8"/>
  <c r="E3833" i="8"/>
  <c r="E3834" i="8"/>
  <c r="E3835" i="8"/>
  <c r="E3836" i="8"/>
  <c r="E3837" i="8"/>
  <c r="E3838" i="8"/>
  <c r="E3839" i="8"/>
  <c r="E3840" i="8"/>
  <c r="E3841" i="8"/>
  <c r="E3842" i="8"/>
  <c r="E3843" i="8"/>
  <c r="E3844" i="8"/>
  <c r="E3845" i="8"/>
  <c r="E3846" i="8"/>
  <c r="E3847" i="8"/>
  <c r="E3848" i="8"/>
  <c r="E3849" i="8"/>
  <c r="E3850" i="8"/>
  <c r="E3851" i="8"/>
  <c r="E3852" i="8"/>
  <c r="E3853" i="8"/>
  <c r="E3854" i="8"/>
  <c r="E3855" i="8"/>
  <c r="E3856" i="8"/>
  <c r="E3857" i="8"/>
  <c r="E3858" i="8"/>
  <c r="E3859" i="8"/>
  <c r="E3860" i="8"/>
  <c r="E3861" i="8"/>
  <c r="E3862" i="8"/>
  <c r="E3863" i="8"/>
  <c r="E3864" i="8"/>
  <c r="E3865" i="8"/>
  <c r="E3866" i="8"/>
  <c r="E3867" i="8"/>
  <c r="E3868" i="8"/>
  <c r="E3869" i="8"/>
  <c r="E3870" i="8"/>
  <c r="E3871" i="8"/>
  <c r="E3872" i="8"/>
  <c r="E3873" i="8"/>
  <c r="E3874" i="8"/>
  <c r="E3875" i="8"/>
  <c r="E3876" i="8"/>
  <c r="E3877" i="8"/>
  <c r="E3878" i="8"/>
  <c r="E3879" i="8"/>
  <c r="E3880" i="8"/>
  <c r="E3881" i="8"/>
  <c r="E3882" i="8"/>
  <c r="E3883" i="8"/>
  <c r="E3884" i="8"/>
  <c r="E3885" i="8"/>
  <c r="E3886" i="8"/>
  <c r="E3887" i="8"/>
  <c r="E3888" i="8"/>
  <c r="E3889" i="8"/>
  <c r="E3890" i="8"/>
  <c r="E3891" i="8"/>
  <c r="E3892" i="8"/>
  <c r="E3893" i="8"/>
  <c r="E3894" i="8"/>
  <c r="E3895" i="8"/>
  <c r="E3896" i="8"/>
  <c r="E3897" i="8"/>
  <c r="E3898" i="8"/>
  <c r="E3899" i="8"/>
  <c r="E3900" i="8"/>
  <c r="E3901" i="8"/>
  <c r="E3902" i="8"/>
  <c r="E3903" i="8"/>
  <c r="E3904" i="8"/>
  <c r="E3905" i="8"/>
  <c r="E3906" i="8"/>
  <c r="E3907" i="8"/>
  <c r="E3908" i="8"/>
  <c r="E3909" i="8"/>
  <c r="E3910" i="8"/>
  <c r="E3911" i="8"/>
  <c r="E3912" i="8"/>
  <c r="E3913" i="8"/>
  <c r="E3914" i="8"/>
  <c r="E3915" i="8"/>
  <c r="E3916" i="8"/>
  <c r="E3917" i="8"/>
  <c r="E3918" i="8"/>
  <c r="E3919" i="8"/>
  <c r="E3920" i="8"/>
  <c r="E3921" i="8"/>
  <c r="E3922" i="8"/>
  <c r="E3923" i="8"/>
  <c r="E3924" i="8"/>
  <c r="E3925" i="8"/>
  <c r="E3926" i="8"/>
  <c r="E3927" i="8"/>
  <c r="E3928" i="8"/>
  <c r="E3929" i="8"/>
  <c r="E3930" i="8"/>
  <c r="E3931" i="8"/>
  <c r="E3932" i="8"/>
  <c r="E3933" i="8"/>
  <c r="E3934" i="8"/>
  <c r="E3935" i="8"/>
  <c r="E3936" i="8"/>
  <c r="E3937" i="8"/>
  <c r="E3938" i="8"/>
  <c r="E3939" i="8"/>
  <c r="E3940" i="8"/>
  <c r="E3941" i="8"/>
  <c r="E3942" i="8"/>
  <c r="E3943" i="8"/>
  <c r="E3944" i="8"/>
  <c r="E3945" i="8"/>
  <c r="E3946" i="8"/>
  <c r="E3947" i="8"/>
  <c r="E3948" i="8"/>
  <c r="E3949" i="8"/>
  <c r="E3950" i="8"/>
  <c r="E3951" i="8"/>
  <c r="E3952" i="8"/>
  <c r="E3953" i="8"/>
  <c r="E3954" i="8"/>
  <c r="E3955" i="8"/>
  <c r="E3956" i="8"/>
  <c r="E3957" i="8"/>
  <c r="E3958" i="8"/>
  <c r="E3959" i="8"/>
  <c r="E3960" i="8"/>
  <c r="E3961" i="8"/>
  <c r="E3962" i="8"/>
  <c r="E3963" i="8"/>
  <c r="E3964" i="8"/>
  <c r="E3965" i="8"/>
  <c r="E3966" i="8"/>
  <c r="E3967" i="8"/>
  <c r="E3968" i="8"/>
  <c r="E3969" i="8"/>
  <c r="E3970" i="8"/>
  <c r="E3971" i="8"/>
  <c r="E3972" i="8"/>
  <c r="E3973" i="8"/>
  <c r="E3974" i="8"/>
  <c r="E3975" i="8"/>
  <c r="E3976" i="8"/>
  <c r="E3977" i="8"/>
  <c r="E3978" i="8"/>
  <c r="E3979" i="8"/>
  <c r="E3980" i="8"/>
  <c r="E3981" i="8"/>
  <c r="E3982" i="8"/>
  <c r="E3983" i="8"/>
  <c r="E3984" i="8"/>
  <c r="E3985" i="8"/>
  <c r="E3986" i="8"/>
  <c r="E3987" i="8"/>
  <c r="E3988" i="8"/>
  <c r="E3989" i="8"/>
  <c r="E3990" i="8"/>
  <c r="E3991" i="8"/>
  <c r="E3992" i="8"/>
  <c r="E3993" i="8"/>
  <c r="E3994" i="8"/>
  <c r="E3995" i="8"/>
  <c r="E3996" i="8"/>
  <c r="E3997" i="8"/>
  <c r="E3998" i="8"/>
  <c r="E3999" i="8"/>
  <c r="E4000" i="8"/>
  <c r="E4001" i="8"/>
  <c r="E4002" i="8"/>
  <c r="E4003" i="8"/>
  <c r="E4004" i="8"/>
  <c r="E4005" i="8"/>
  <c r="E4006" i="8"/>
  <c r="E4007" i="8"/>
  <c r="E4008" i="8"/>
  <c r="E4009" i="8"/>
  <c r="E4010" i="8"/>
  <c r="E4011" i="8"/>
  <c r="E4012" i="8"/>
  <c r="E4013" i="8"/>
  <c r="E4014" i="8"/>
  <c r="E4015" i="8"/>
  <c r="E4016" i="8"/>
  <c r="E4017" i="8"/>
  <c r="E4018" i="8"/>
  <c r="E4019" i="8"/>
  <c r="E4020" i="8"/>
  <c r="E4021" i="8"/>
  <c r="E4022" i="8"/>
  <c r="E4023" i="8"/>
  <c r="E4024" i="8"/>
  <c r="E4025" i="8"/>
  <c r="E4026" i="8"/>
  <c r="E4027" i="8"/>
  <c r="E4028" i="8"/>
  <c r="E4029" i="8"/>
  <c r="E4030" i="8"/>
  <c r="E4031" i="8"/>
  <c r="E4032" i="8"/>
  <c r="E4033" i="8"/>
  <c r="E4034" i="8"/>
  <c r="E4035" i="8"/>
  <c r="E4036" i="8"/>
  <c r="E4037" i="8"/>
  <c r="E4038" i="8"/>
  <c r="E4039" i="8"/>
  <c r="E4040" i="8"/>
  <c r="E4041" i="8"/>
  <c r="E4042" i="8"/>
  <c r="E4043" i="8"/>
  <c r="E4044" i="8"/>
  <c r="E4045" i="8"/>
  <c r="E4046" i="8"/>
  <c r="E4047" i="8"/>
  <c r="E4048" i="8"/>
  <c r="E4049" i="8"/>
  <c r="E4050" i="8"/>
  <c r="E4051" i="8"/>
  <c r="E4052" i="8"/>
  <c r="E4053" i="8"/>
  <c r="E4054" i="8"/>
  <c r="E4055" i="8"/>
  <c r="E4056" i="8"/>
  <c r="E4057" i="8"/>
  <c r="E4058" i="8"/>
  <c r="E4059" i="8"/>
  <c r="E4060" i="8"/>
  <c r="E4061" i="8"/>
  <c r="E4062" i="8"/>
  <c r="E4063" i="8"/>
  <c r="E4064" i="8"/>
  <c r="E4065" i="8"/>
  <c r="E4066" i="8"/>
  <c r="E4067" i="8"/>
  <c r="E4068" i="8"/>
  <c r="E4069" i="8"/>
  <c r="E4070" i="8"/>
  <c r="E4071" i="8"/>
  <c r="E4072" i="8"/>
  <c r="E4073" i="8"/>
  <c r="E4074" i="8"/>
  <c r="E4075" i="8"/>
  <c r="E4076" i="8"/>
  <c r="E4077" i="8"/>
  <c r="E4078" i="8"/>
  <c r="E4079" i="8"/>
  <c r="E4080" i="8"/>
  <c r="E4081" i="8"/>
  <c r="E4082" i="8"/>
  <c r="E4083" i="8"/>
  <c r="E4084" i="8"/>
  <c r="E4085" i="8"/>
  <c r="E4086" i="8"/>
  <c r="E4087" i="8"/>
  <c r="E4088" i="8"/>
  <c r="E4089" i="8"/>
  <c r="E4090" i="8"/>
  <c r="E4091" i="8"/>
  <c r="E4092" i="8"/>
  <c r="E4093" i="8"/>
  <c r="E4094" i="8"/>
  <c r="E4095" i="8"/>
  <c r="E4096" i="8"/>
  <c r="E4097" i="8"/>
  <c r="E4098" i="8"/>
  <c r="E4099" i="8"/>
  <c r="E4100" i="8"/>
  <c r="E4101" i="8"/>
  <c r="E4102" i="8"/>
  <c r="E4103" i="8"/>
  <c r="E4104" i="8"/>
  <c r="E4105" i="8"/>
  <c r="E4106" i="8"/>
  <c r="E4107" i="8"/>
  <c r="E4108" i="8"/>
  <c r="E4109" i="8"/>
  <c r="E4110" i="8"/>
  <c r="E4111" i="8"/>
  <c r="E4112" i="8"/>
  <c r="E4113" i="8"/>
  <c r="E4114" i="8"/>
  <c r="E4115" i="8"/>
  <c r="E4116" i="8"/>
  <c r="E4117" i="8"/>
  <c r="E4118" i="8"/>
  <c r="E4119" i="8"/>
  <c r="E4120" i="8"/>
  <c r="E4121" i="8"/>
  <c r="E4122" i="8"/>
  <c r="E4123" i="8"/>
  <c r="E4124" i="8"/>
  <c r="E4125" i="8"/>
  <c r="E4126" i="8"/>
  <c r="E4127" i="8"/>
  <c r="E4128" i="8"/>
  <c r="E4129" i="8"/>
  <c r="E4130" i="8"/>
  <c r="E4131" i="8"/>
  <c r="E4132" i="8"/>
  <c r="E4133" i="8"/>
  <c r="E4134" i="8"/>
  <c r="E4135" i="8"/>
  <c r="E4136" i="8"/>
  <c r="E4137" i="8"/>
  <c r="E4138" i="8"/>
  <c r="E4139" i="8"/>
  <c r="E4140" i="8"/>
  <c r="E4141" i="8"/>
  <c r="E4142" i="8"/>
  <c r="E4143" i="8"/>
  <c r="E4144" i="8"/>
  <c r="E4145" i="8"/>
  <c r="E4146" i="8"/>
  <c r="E4147" i="8"/>
  <c r="E4148" i="8"/>
  <c r="E4149" i="8"/>
  <c r="E4150" i="8"/>
  <c r="E4151" i="8"/>
  <c r="E4152" i="8"/>
  <c r="E4153" i="8"/>
  <c r="E4154" i="8"/>
  <c r="E4155" i="8"/>
  <c r="E4156" i="8"/>
  <c r="E4157" i="8"/>
  <c r="E4158" i="8"/>
  <c r="E4159" i="8"/>
  <c r="E4160" i="8"/>
  <c r="E4161" i="8"/>
  <c r="E4162" i="8"/>
  <c r="E4163" i="8"/>
  <c r="E4164" i="8"/>
  <c r="E4165" i="8"/>
  <c r="E4166" i="8"/>
  <c r="E4167" i="8"/>
  <c r="E4168" i="8"/>
  <c r="E4169" i="8"/>
  <c r="E4170" i="8"/>
  <c r="E4171" i="8"/>
  <c r="E4172" i="8"/>
  <c r="E4173" i="8"/>
  <c r="E4174" i="8"/>
  <c r="E4175" i="8"/>
  <c r="E4176" i="8"/>
  <c r="E4177" i="8"/>
  <c r="E4178" i="8"/>
  <c r="E4179" i="8"/>
  <c r="E4180" i="8"/>
  <c r="E4181" i="8"/>
  <c r="E4182" i="8"/>
  <c r="E4183" i="8"/>
  <c r="E4184" i="8"/>
  <c r="E4185" i="8"/>
  <c r="E4186" i="8"/>
  <c r="E4187" i="8"/>
  <c r="E4188" i="8"/>
  <c r="E4189" i="8"/>
  <c r="E4190" i="8"/>
  <c r="E4191" i="8"/>
  <c r="E4192" i="8"/>
  <c r="E4193" i="8"/>
  <c r="E4194" i="8"/>
  <c r="E4195" i="8"/>
  <c r="E4196" i="8"/>
  <c r="E4197" i="8"/>
  <c r="E4198" i="8"/>
  <c r="E4199" i="8"/>
  <c r="E4200" i="8"/>
  <c r="E4201" i="8"/>
  <c r="E4202" i="8"/>
  <c r="E4203" i="8"/>
  <c r="E4204" i="8"/>
  <c r="E4205" i="8"/>
  <c r="E4206" i="8"/>
  <c r="E4207" i="8"/>
  <c r="E4208" i="8"/>
  <c r="E4209" i="8"/>
  <c r="E4210" i="8"/>
  <c r="E4211" i="8"/>
  <c r="E4212" i="8"/>
  <c r="E4213" i="8"/>
  <c r="E4214" i="8"/>
  <c r="E4215" i="8"/>
  <c r="E4216" i="8"/>
  <c r="E4217" i="8"/>
  <c r="E4218" i="8"/>
  <c r="E4219" i="8"/>
  <c r="E4220" i="8"/>
  <c r="E4221" i="8"/>
  <c r="E4222" i="8"/>
  <c r="E4223" i="8"/>
  <c r="E4224" i="8"/>
  <c r="E4225" i="8"/>
  <c r="E4226" i="8"/>
  <c r="E4227" i="8"/>
  <c r="E4228" i="8"/>
  <c r="E4229" i="8"/>
  <c r="E4230" i="8"/>
  <c r="E4231" i="8"/>
  <c r="E4232" i="8"/>
  <c r="E4233" i="8"/>
  <c r="E4234" i="8"/>
  <c r="E4235" i="8"/>
  <c r="E4236" i="8"/>
  <c r="E4237" i="8"/>
  <c r="E4238" i="8"/>
  <c r="E4239" i="8"/>
  <c r="E4240" i="8"/>
  <c r="E4241" i="8"/>
  <c r="E4242" i="8"/>
  <c r="E4243" i="8"/>
  <c r="E4244" i="8"/>
  <c r="E4245" i="8"/>
  <c r="E4246" i="8"/>
  <c r="E4247" i="8"/>
  <c r="E4248" i="8"/>
  <c r="E4249" i="8"/>
  <c r="E4250" i="8"/>
  <c r="E4251" i="8"/>
  <c r="E4252" i="8"/>
  <c r="E4253" i="8"/>
  <c r="E4254" i="8"/>
  <c r="E4255" i="8"/>
  <c r="E4256" i="8"/>
  <c r="E4257" i="8"/>
  <c r="E4258" i="8"/>
  <c r="E4259" i="8"/>
  <c r="E4260" i="8"/>
  <c r="E4261" i="8"/>
  <c r="E4262" i="8"/>
  <c r="E4263" i="8"/>
  <c r="E4264" i="8"/>
  <c r="E4265" i="8"/>
  <c r="E4266" i="8"/>
  <c r="E4267" i="8"/>
  <c r="E4268" i="8"/>
  <c r="E4269" i="8"/>
  <c r="E4270" i="8"/>
  <c r="E4271" i="8"/>
  <c r="E4272" i="8"/>
  <c r="E4273" i="8"/>
  <c r="E4274" i="8"/>
  <c r="E4275" i="8"/>
  <c r="E4276" i="8"/>
  <c r="E4277" i="8"/>
  <c r="E4278" i="8"/>
  <c r="E4279" i="8"/>
  <c r="E4280" i="8"/>
  <c r="E4281" i="8"/>
  <c r="E4282" i="8"/>
  <c r="E4283" i="8"/>
  <c r="E4284" i="8"/>
  <c r="E4285" i="8"/>
  <c r="E4286" i="8"/>
  <c r="E4287" i="8"/>
  <c r="E4288" i="8"/>
  <c r="E4289" i="8"/>
  <c r="E4290" i="8"/>
  <c r="E4291" i="8"/>
  <c r="E4292" i="8"/>
  <c r="E4293" i="8"/>
  <c r="E4294" i="8"/>
  <c r="E4295" i="8"/>
  <c r="E4296" i="8"/>
  <c r="E4297" i="8"/>
  <c r="E4298" i="8"/>
  <c r="E4299" i="8"/>
  <c r="E4300" i="8"/>
  <c r="E4301" i="8"/>
  <c r="E4302" i="8"/>
  <c r="E4303" i="8"/>
  <c r="E4304" i="8"/>
  <c r="E4305" i="8"/>
  <c r="E4306" i="8"/>
  <c r="E4307" i="8"/>
  <c r="E4308" i="8"/>
  <c r="E4309" i="8"/>
  <c r="E4310" i="8"/>
  <c r="E4311" i="8"/>
  <c r="E4312" i="8"/>
  <c r="E4313" i="8"/>
  <c r="E4314" i="8"/>
  <c r="E4315" i="8"/>
  <c r="E4316" i="8"/>
  <c r="E4317" i="8"/>
  <c r="E4318" i="8"/>
  <c r="E4319" i="8"/>
  <c r="E4320" i="8"/>
  <c r="E4321" i="8"/>
  <c r="E4322" i="8"/>
  <c r="E4323" i="8"/>
  <c r="E4324" i="8"/>
  <c r="E4325" i="8"/>
  <c r="E4326" i="8"/>
  <c r="E4327" i="8"/>
  <c r="E4328" i="8"/>
  <c r="E4329" i="8"/>
  <c r="E4330" i="8"/>
  <c r="E4331" i="8"/>
  <c r="E4332" i="8"/>
  <c r="E4333" i="8"/>
  <c r="E4334" i="8"/>
  <c r="E4335" i="8"/>
  <c r="E4336" i="8"/>
  <c r="E4337" i="8"/>
  <c r="E4338" i="8"/>
  <c r="E4339" i="8"/>
  <c r="E4340" i="8"/>
  <c r="E4341" i="8"/>
  <c r="E4342" i="8"/>
  <c r="E4343" i="8"/>
  <c r="E4344" i="8"/>
  <c r="E4345" i="8"/>
  <c r="E4346" i="8"/>
  <c r="E4347" i="8"/>
  <c r="E4348" i="8"/>
  <c r="E4349" i="8"/>
  <c r="E4350" i="8"/>
  <c r="E4351" i="8"/>
  <c r="E4352" i="8"/>
  <c r="E4353" i="8"/>
  <c r="E4354" i="8"/>
  <c r="E4355" i="8"/>
  <c r="E4356" i="8"/>
  <c r="E4357" i="8"/>
  <c r="E4358" i="8"/>
  <c r="E4359" i="8"/>
  <c r="E4360" i="8"/>
  <c r="E4361" i="8"/>
  <c r="E4362" i="8"/>
  <c r="E4363" i="8"/>
  <c r="E4364" i="8"/>
  <c r="E4365" i="8"/>
  <c r="E4366" i="8"/>
  <c r="E4367" i="8"/>
  <c r="E4368" i="8"/>
  <c r="E4369" i="8"/>
  <c r="E4370" i="8"/>
  <c r="E4371" i="8"/>
  <c r="E4372" i="8"/>
  <c r="E4373" i="8"/>
  <c r="E4374" i="8"/>
  <c r="E4375" i="8"/>
  <c r="E4376" i="8"/>
  <c r="E4377" i="8"/>
  <c r="E4378" i="8"/>
  <c r="E4379" i="8"/>
  <c r="E4380" i="8"/>
  <c r="E4381" i="8"/>
  <c r="E4382" i="8"/>
  <c r="E4383" i="8"/>
  <c r="E4384" i="8"/>
  <c r="E4385" i="8"/>
  <c r="E4386" i="8"/>
  <c r="E4387" i="8"/>
  <c r="E4388" i="8"/>
  <c r="E4389" i="8"/>
  <c r="E4390" i="8"/>
  <c r="E4391" i="8"/>
  <c r="E4392" i="8"/>
  <c r="E4393" i="8"/>
  <c r="E4394" i="8"/>
  <c r="E4395" i="8"/>
  <c r="E4396" i="8"/>
  <c r="E4397" i="8"/>
  <c r="E4398" i="8"/>
  <c r="E4399" i="8"/>
  <c r="E4400" i="8"/>
  <c r="E4401" i="8"/>
  <c r="E4402" i="8"/>
  <c r="E4403" i="8"/>
  <c r="E4404" i="8"/>
  <c r="E4405" i="8"/>
  <c r="E4406" i="8"/>
  <c r="E4407" i="8"/>
  <c r="E4408" i="8"/>
  <c r="E4409" i="8"/>
  <c r="E4410" i="8"/>
  <c r="E4411" i="8"/>
  <c r="E4412" i="8"/>
  <c r="E4413" i="8"/>
  <c r="E4414" i="8"/>
  <c r="E4415" i="8"/>
  <c r="E4416" i="8"/>
  <c r="E4417" i="8"/>
  <c r="E4418" i="8"/>
  <c r="E4419" i="8"/>
  <c r="E4420" i="8"/>
  <c r="E4421" i="8"/>
  <c r="E4422" i="8"/>
  <c r="E4423" i="8"/>
  <c r="E4424" i="8"/>
  <c r="E4425" i="8"/>
  <c r="E4426" i="8"/>
  <c r="E4427" i="8"/>
  <c r="E4428" i="8"/>
  <c r="E4429" i="8"/>
  <c r="E4430" i="8"/>
  <c r="E4431" i="8"/>
  <c r="E4432" i="8"/>
  <c r="E4433" i="8"/>
  <c r="E4434" i="8"/>
  <c r="E4435" i="8"/>
  <c r="E4436" i="8"/>
  <c r="E4437" i="8"/>
  <c r="E4438" i="8"/>
  <c r="E4439" i="8"/>
  <c r="E4440" i="8"/>
  <c r="E4441" i="8"/>
  <c r="E4442" i="8"/>
  <c r="E4443" i="8"/>
  <c r="E4444" i="8"/>
  <c r="E4445" i="8"/>
  <c r="E4446" i="8"/>
  <c r="E4447" i="8"/>
  <c r="E4448" i="8"/>
  <c r="E4449" i="8"/>
  <c r="E4450" i="8"/>
  <c r="E4451" i="8"/>
  <c r="E4452" i="8"/>
  <c r="E4453" i="8"/>
  <c r="E4454" i="8"/>
  <c r="E4455" i="8"/>
  <c r="E4456" i="8"/>
  <c r="E4457" i="8"/>
  <c r="E4458" i="8"/>
  <c r="E4459" i="8"/>
  <c r="E4460" i="8"/>
  <c r="E4461" i="8"/>
  <c r="E4462" i="8"/>
  <c r="E4463" i="8"/>
  <c r="E4464" i="8"/>
  <c r="E4465" i="8"/>
  <c r="E4466" i="8"/>
  <c r="E4467" i="8"/>
  <c r="E4468" i="8"/>
  <c r="E4469" i="8"/>
  <c r="E4470" i="8"/>
  <c r="E4471" i="8"/>
  <c r="E4472" i="8"/>
  <c r="E4473" i="8"/>
  <c r="E4474" i="8"/>
  <c r="E4475" i="8"/>
  <c r="E4476" i="8"/>
  <c r="E4477" i="8"/>
  <c r="E4478" i="8"/>
  <c r="E4479" i="8"/>
  <c r="E4480" i="8"/>
  <c r="E4481" i="8"/>
  <c r="E4482" i="8"/>
  <c r="E4483" i="8"/>
  <c r="E4484" i="8"/>
  <c r="E4485" i="8"/>
  <c r="E4486" i="8"/>
  <c r="E4487" i="8"/>
  <c r="E4488" i="8"/>
  <c r="E4489" i="8"/>
  <c r="E4490" i="8"/>
  <c r="E4491" i="8"/>
  <c r="E4492" i="8"/>
  <c r="E4493" i="8"/>
  <c r="E4494" i="8"/>
  <c r="E4495" i="8"/>
  <c r="E4496" i="8"/>
  <c r="E4497" i="8"/>
  <c r="E4498" i="8"/>
  <c r="E4499" i="8"/>
  <c r="E4500" i="8"/>
  <c r="E4501" i="8"/>
  <c r="E4502" i="8"/>
  <c r="E4503" i="8"/>
  <c r="E4504" i="8"/>
  <c r="E4505" i="8"/>
  <c r="E4506" i="8"/>
  <c r="E4507" i="8"/>
  <c r="E4508" i="8"/>
  <c r="E4509" i="8"/>
  <c r="E4510" i="8"/>
  <c r="E4511" i="8"/>
  <c r="E4512" i="8"/>
  <c r="E4513" i="8"/>
  <c r="E4514" i="8"/>
  <c r="E4515" i="8"/>
  <c r="E4516" i="8"/>
  <c r="E4517" i="8"/>
  <c r="E4518" i="8"/>
  <c r="E4519" i="8"/>
  <c r="E4520" i="8"/>
  <c r="E4521" i="8"/>
  <c r="E4522" i="8"/>
  <c r="E4523" i="8"/>
  <c r="E4524" i="8"/>
  <c r="E4525" i="8"/>
  <c r="E4526" i="8"/>
  <c r="E4527" i="8"/>
  <c r="E4528" i="8"/>
  <c r="E4529" i="8"/>
  <c r="E4530" i="8"/>
  <c r="E4531" i="8"/>
  <c r="E4532" i="8"/>
  <c r="E4533" i="8"/>
  <c r="E4534" i="8"/>
  <c r="E4535" i="8"/>
  <c r="E4536" i="8"/>
  <c r="E4537" i="8"/>
  <c r="E4538" i="8"/>
  <c r="E4539" i="8"/>
  <c r="E4540" i="8"/>
  <c r="E4541" i="8"/>
  <c r="E4542" i="8"/>
  <c r="E4543" i="8"/>
  <c r="E4544" i="8"/>
  <c r="E4545" i="8"/>
  <c r="E4546" i="8"/>
  <c r="E4547" i="8"/>
  <c r="E4548" i="8"/>
  <c r="E4549" i="8"/>
  <c r="E4550" i="8"/>
  <c r="E4551" i="8"/>
  <c r="E4552" i="8"/>
  <c r="E4553" i="8"/>
  <c r="E4554" i="8"/>
  <c r="E4555" i="8"/>
  <c r="E4556" i="8"/>
  <c r="E4557" i="8"/>
  <c r="E4558" i="8"/>
  <c r="E4559" i="8"/>
  <c r="E4560" i="8"/>
  <c r="E4561" i="8"/>
  <c r="E4562" i="8"/>
  <c r="E4563" i="8"/>
  <c r="E4564" i="8"/>
  <c r="E4565" i="8"/>
  <c r="E4566" i="8"/>
  <c r="E4567" i="8"/>
  <c r="E4568" i="8"/>
  <c r="E4569" i="8"/>
  <c r="E4570" i="8"/>
  <c r="E4571" i="8"/>
  <c r="E4572" i="8"/>
  <c r="E4573" i="8"/>
  <c r="E4574" i="8"/>
  <c r="E4575" i="8"/>
  <c r="E4576" i="8"/>
  <c r="E4577" i="8"/>
  <c r="E4578" i="8"/>
  <c r="E4579" i="8"/>
  <c r="E4580" i="8"/>
  <c r="E4581" i="8"/>
  <c r="E4582" i="8"/>
  <c r="E4583" i="8"/>
  <c r="E4584" i="8"/>
  <c r="E4585" i="8"/>
  <c r="E4586" i="8"/>
  <c r="E4587" i="8"/>
  <c r="E4588" i="8"/>
  <c r="E4589" i="8"/>
  <c r="E4590" i="8"/>
  <c r="E4591" i="8"/>
  <c r="E4592" i="8"/>
  <c r="E4593" i="8"/>
  <c r="E4594" i="8"/>
  <c r="E4595" i="8"/>
  <c r="E4596" i="8"/>
  <c r="E4597" i="8"/>
  <c r="E4598" i="8"/>
  <c r="E4599" i="8"/>
  <c r="E4600" i="8"/>
  <c r="E4601" i="8"/>
  <c r="E4602" i="8"/>
  <c r="E4603" i="8"/>
  <c r="E4604" i="8"/>
  <c r="E4605" i="8"/>
  <c r="E4606" i="8"/>
  <c r="E4607" i="8"/>
  <c r="E4608" i="8"/>
  <c r="E4609" i="8"/>
  <c r="E4610" i="8"/>
  <c r="E4611" i="8"/>
  <c r="E4612" i="8"/>
  <c r="E4613" i="8"/>
  <c r="E4614" i="8"/>
  <c r="E4615" i="8"/>
  <c r="E4616" i="8"/>
  <c r="E4617" i="8"/>
  <c r="E4618" i="8"/>
  <c r="E4619" i="8"/>
  <c r="E4620" i="8"/>
  <c r="E4621" i="8"/>
  <c r="E4622" i="8"/>
  <c r="E4623" i="8"/>
  <c r="E4624" i="8"/>
  <c r="E4625" i="8"/>
  <c r="E4626" i="8"/>
  <c r="E4627" i="8"/>
  <c r="E4628" i="8"/>
  <c r="E4629" i="8"/>
  <c r="E4630" i="8"/>
  <c r="E4631" i="8"/>
  <c r="E4632" i="8"/>
  <c r="E4633" i="8"/>
  <c r="E4634" i="8"/>
  <c r="E4635" i="8"/>
  <c r="E4636" i="8"/>
  <c r="E4637" i="8"/>
  <c r="E4638" i="8"/>
  <c r="E4639" i="8"/>
  <c r="E4640" i="8"/>
  <c r="E4641" i="8"/>
  <c r="E4642" i="8"/>
  <c r="E4643" i="8"/>
  <c r="E4644" i="8"/>
  <c r="E4645" i="8"/>
  <c r="E4646" i="8"/>
  <c r="E4647" i="8"/>
  <c r="E4648" i="8"/>
  <c r="E4649" i="8"/>
  <c r="E4650" i="8"/>
  <c r="E4651" i="8"/>
  <c r="E4652" i="8"/>
  <c r="E4653" i="8"/>
  <c r="E4654" i="8"/>
  <c r="E4655" i="8"/>
  <c r="E4656" i="8"/>
  <c r="E4657" i="8"/>
  <c r="E4658" i="8"/>
  <c r="E4659" i="8"/>
  <c r="E4660" i="8"/>
  <c r="E4661" i="8"/>
  <c r="E4662" i="8"/>
  <c r="E4663" i="8"/>
  <c r="E4664" i="8"/>
  <c r="E4665" i="8"/>
  <c r="E4666" i="8"/>
  <c r="E4667" i="8"/>
  <c r="E4668" i="8"/>
  <c r="E4669" i="8"/>
  <c r="E4670" i="8"/>
  <c r="E4671" i="8"/>
  <c r="E4672" i="8"/>
  <c r="E4673" i="8"/>
  <c r="E4674" i="8"/>
  <c r="E4675" i="8"/>
  <c r="E4676" i="8"/>
  <c r="E4677" i="8"/>
  <c r="E4678" i="8"/>
  <c r="E4679" i="8"/>
  <c r="E4680" i="8"/>
  <c r="E4681" i="8"/>
  <c r="E4682" i="8"/>
  <c r="E4683" i="8"/>
  <c r="E4684" i="8"/>
  <c r="E4685" i="8"/>
  <c r="E4686" i="8"/>
  <c r="E4687" i="8"/>
  <c r="E4688" i="8"/>
  <c r="E4689" i="8"/>
  <c r="E4690" i="8"/>
  <c r="E4691" i="8"/>
  <c r="E4692" i="8"/>
  <c r="E4693" i="8"/>
  <c r="E4694" i="8"/>
  <c r="E4695" i="8"/>
  <c r="E4696" i="8"/>
  <c r="E4697" i="8"/>
  <c r="E4698" i="8"/>
  <c r="E4699" i="8"/>
  <c r="E4700" i="8"/>
  <c r="E4701" i="8"/>
  <c r="E4702" i="8"/>
  <c r="E4703" i="8"/>
  <c r="E4704" i="8"/>
  <c r="E4705" i="8"/>
  <c r="E4706" i="8"/>
  <c r="E4707" i="8"/>
  <c r="E4708" i="8"/>
  <c r="E4709" i="8"/>
  <c r="E4710" i="8"/>
  <c r="E4711" i="8"/>
  <c r="E4712" i="8"/>
  <c r="E4713" i="8"/>
  <c r="E4714" i="8"/>
  <c r="E4715" i="8"/>
  <c r="E4716" i="8"/>
  <c r="E4717" i="8"/>
  <c r="E4718" i="8"/>
  <c r="E4719" i="8"/>
  <c r="E4720" i="8"/>
  <c r="E4721" i="8"/>
  <c r="E4722" i="8"/>
  <c r="E4723" i="8"/>
  <c r="E4724" i="8"/>
  <c r="E4725" i="8"/>
  <c r="E4726" i="8"/>
  <c r="E4727" i="8"/>
  <c r="E4728" i="8"/>
  <c r="E4729" i="8"/>
  <c r="E4730" i="8"/>
  <c r="E4731" i="8"/>
  <c r="E4732" i="8"/>
  <c r="E4733" i="8"/>
  <c r="E4734" i="8"/>
  <c r="E4735" i="8"/>
  <c r="E4736" i="8"/>
  <c r="E4737" i="8"/>
  <c r="E4738" i="8"/>
  <c r="E4739" i="8"/>
  <c r="E4740" i="8"/>
  <c r="E4741" i="8"/>
  <c r="E4742" i="8"/>
  <c r="E4743" i="8"/>
  <c r="E4744" i="8"/>
  <c r="E4745" i="8"/>
  <c r="E4746" i="8"/>
  <c r="E4747" i="8"/>
  <c r="E4748" i="8"/>
  <c r="E4749" i="8"/>
  <c r="E4750" i="8"/>
  <c r="E4751" i="8"/>
  <c r="E4752" i="8"/>
  <c r="E4753" i="8"/>
  <c r="E4754" i="8"/>
  <c r="E4755" i="8"/>
  <c r="E4756" i="8"/>
  <c r="E4757" i="8"/>
  <c r="E4758" i="8"/>
  <c r="E4759" i="8"/>
  <c r="E4760" i="8"/>
  <c r="E4761" i="8"/>
  <c r="E4762" i="8"/>
  <c r="E4763" i="8"/>
  <c r="E4764" i="8"/>
  <c r="E4765" i="8"/>
  <c r="E4766" i="8"/>
  <c r="E4767" i="8"/>
  <c r="E4768" i="8"/>
  <c r="E4769" i="8"/>
  <c r="E4770" i="8"/>
  <c r="E4771" i="8"/>
  <c r="E4772" i="8"/>
  <c r="E4773" i="8"/>
  <c r="E4774" i="8"/>
  <c r="E4775" i="8"/>
  <c r="E4776" i="8"/>
  <c r="E4777" i="8"/>
  <c r="E4778" i="8"/>
  <c r="E4779" i="8"/>
  <c r="E4780" i="8"/>
  <c r="E4781" i="8"/>
  <c r="E4782" i="8"/>
  <c r="E4783" i="8"/>
  <c r="E4784" i="8"/>
  <c r="E4785" i="8"/>
  <c r="E4786" i="8"/>
  <c r="E4787" i="8"/>
  <c r="E4788" i="8"/>
  <c r="E4789" i="8"/>
  <c r="E4790" i="8"/>
  <c r="E4791" i="8"/>
  <c r="E4792" i="8"/>
  <c r="E4793" i="8"/>
  <c r="E4794" i="8"/>
  <c r="E4795" i="8"/>
  <c r="E4796" i="8"/>
  <c r="E4797" i="8"/>
  <c r="E4798" i="8"/>
  <c r="E4799" i="8"/>
  <c r="E4800" i="8"/>
  <c r="E4801" i="8"/>
  <c r="E4802" i="8"/>
  <c r="E4803" i="8"/>
  <c r="E4804" i="8"/>
  <c r="E4805" i="8"/>
  <c r="E4806" i="8"/>
  <c r="E4807" i="8"/>
  <c r="E4808" i="8"/>
  <c r="E4809" i="8"/>
  <c r="E4810" i="8"/>
  <c r="E4811" i="8"/>
  <c r="E4812" i="8"/>
  <c r="E4813" i="8"/>
  <c r="E4814" i="8"/>
  <c r="E4815" i="8"/>
  <c r="E4816" i="8"/>
  <c r="E4817" i="8"/>
  <c r="E4818" i="8"/>
  <c r="E4819" i="8"/>
  <c r="E4820" i="8"/>
  <c r="E4821" i="8"/>
  <c r="E4822" i="8"/>
  <c r="E4823" i="8"/>
  <c r="E4824" i="8"/>
  <c r="E4825" i="8"/>
  <c r="E4826" i="8"/>
  <c r="E4827" i="8"/>
  <c r="E4828" i="8"/>
  <c r="E4829" i="8"/>
  <c r="E4830" i="8"/>
  <c r="E4831" i="8"/>
  <c r="E4832" i="8"/>
  <c r="E4833" i="8"/>
  <c r="E4834" i="8"/>
  <c r="E4835" i="8"/>
  <c r="E4836" i="8"/>
  <c r="E4837" i="8"/>
  <c r="E4838" i="8"/>
  <c r="E4839" i="8"/>
  <c r="E4840" i="8"/>
  <c r="E4841" i="8"/>
  <c r="E4842" i="8"/>
  <c r="E4843" i="8"/>
  <c r="E4844" i="8"/>
  <c r="E4845" i="8"/>
  <c r="E4846" i="8"/>
  <c r="E4847" i="8"/>
  <c r="E4848" i="8"/>
  <c r="E4849" i="8"/>
  <c r="E4850" i="8"/>
  <c r="E4851" i="8"/>
  <c r="E4852" i="8"/>
  <c r="E4853" i="8"/>
  <c r="E4854" i="8"/>
  <c r="E4855" i="8"/>
  <c r="E4856" i="8"/>
  <c r="E4857" i="8"/>
  <c r="E4858" i="8"/>
  <c r="E4859" i="8"/>
  <c r="E4860" i="8"/>
  <c r="E4861" i="8"/>
  <c r="E4862" i="8"/>
  <c r="E4863" i="8"/>
  <c r="E4864" i="8"/>
  <c r="E4865" i="8"/>
  <c r="E4866" i="8"/>
  <c r="E4867" i="8"/>
  <c r="E4868" i="8"/>
  <c r="E4869" i="8"/>
  <c r="E4870" i="8"/>
  <c r="E4871" i="8"/>
  <c r="E4872" i="8"/>
  <c r="E4873" i="8"/>
  <c r="E4874" i="8"/>
  <c r="E4875" i="8"/>
  <c r="E4876" i="8"/>
  <c r="E4877" i="8"/>
  <c r="E4878" i="8"/>
  <c r="E4879" i="8"/>
  <c r="E4880" i="8"/>
  <c r="E4881" i="8"/>
  <c r="E4882" i="8"/>
  <c r="E4883" i="8"/>
  <c r="E4884" i="8"/>
  <c r="E4885" i="8"/>
  <c r="E4886" i="8"/>
  <c r="E4887" i="8"/>
  <c r="E4888" i="8"/>
  <c r="E4889" i="8"/>
  <c r="E4890" i="8"/>
  <c r="E4891" i="8"/>
  <c r="E4892" i="8"/>
  <c r="E4893" i="8"/>
  <c r="E4894" i="8"/>
  <c r="E4895" i="8"/>
  <c r="E4896" i="8"/>
  <c r="E4897" i="8"/>
  <c r="E4898" i="8"/>
  <c r="E4899" i="8"/>
  <c r="E4900" i="8"/>
  <c r="E4901" i="8"/>
  <c r="E4902" i="8"/>
  <c r="E4903" i="8"/>
  <c r="E4904" i="8"/>
  <c r="E4905" i="8"/>
  <c r="E4906" i="8"/>
  <c r="E4907" i="8"/>
  <c r="E4908" i="8"/>
  <c r="E4909" i="8"/>
  <c r="E4910" i="8"/>
  <c r="E4911" i="8"/>
  <c r="E4912" i="8"/>
  <c r="E4913" i="8"/>
  <c r="E4914" i="8"/>
  <c r="E4915" i="8"/>
  <c r="E4916" i="8"/>
  <c r="E4917" i="8"/>
  <c r="E4918" i="8"/>
  <c r="E4919" i="8"/>
  <c r="E4920" i="8"/>
  <c r="E4921" i="8"/>
  <c r="E4922" i="8"/>
  <c r="E4923" i="8"/>
  <c r="E4924" i="8"/>
  <c r="E4925" i="8"/>
  <c r="E4926" i="8"/>
  <c r="E4927" i="8"/>
  <c r="E4928" i="8"/>
  <c r="E4929" i="8"/>
  <c r="E4930" i="8"/>
  <c r="E4931" i="8"/>
  <c r="E4932" i="8"/>
  <c r="E4933" i="8"/>
  <c r="E4934" i="8"/>
  <c r="E4935" i="8"/>
  <c r="E4936" i="8"/>
  <c r="E4937" i="8"/>
  <c r="E4938" i="8"/>
  <c r="E4939" i="8"/>
  <c r="E4940" i="8"/>
  <c r="E4941" i="8"/>
  <c r="E4942" i="8"/>
  <c r="E4943" i="8"/>
  <c r="E4944" i="8"/>
  <c r="E4945" i="8"/>
  <c r="E4946" i="8"/>
  <c r="E4947" i="8"/>
  <c r="E4948" i="8"/>
  <c r="E4949" i="8"/>
  <c r="E4950" i="8"/>
  <c r="E4951" i="8"/>
  <c r="E4952" i="8"/>
  <c r="E4953" i="8"/>
  <c r="E4954" i="8"/>
  <c r="E4955" i="8"/>
  <c r="E4956" i="8"/>
  <c r="E4957" i="8"/>
  <c r="E4958" i="8"/>
  <c r="E4959" i="8"/>
  <c r="E4960" i="8"/>
  <c r="E4961" i="8"/>
  <c r="E4962" i="8"/>
  <c r="E4963" i="8"/>
  <c r="E4964" i="8"/>
  <c r="E4965" i="8"/>
  <c r="E4966" i="8"/>
  <c r="E4967" i="8"/>
  <c r="E4968" i="8"/>
  <c r="E4969" i="8"/>
  <c r="E4970" i="8"/>
  <c r="E4971" i="8"/>
  <c r="E4972" i="8"/>
  <c r="E4973" i="8"/>
  <c r="E4974" i="8"/>
  <c r="E4975" i="8"/>
  <c r="E4976" i="8"/>
  <c r="E4977" i="8"/>
  <c r="E4978" i="8"/>
  <c r="E4979" i="8"/>
  <c r="E4980" i="8"/>
  <c r="E4981" i="8"/>
  <c r="E4982" i="8"/>
  <c r="E4983" i="8"/>
  <c r="E4984" i="8"/>
  <c r="E4985" i="8"/>
  <c r="E4986" i="8"/>
  <c r="E4987" i="8"/>
  <c r="E4988" i="8"/>
  <c r="E4989" i="8"/>
  <c r="E4990" i="8"/>
  <c r="E4991" i="8"/>
  <c r="E4992" i="8"/>
  <c r="E4993" i="8"/>
  <c r="E4994" i="8"/>
  <c r="E4995" i="8"/>
  <c r="E4996" i="8"/>
  <c r="E4997" i="8"/>
  <c r="E4998" i="8"/>
  <c r="E4999" i="8"/>
  <c r="E5000" i="8"/>
  <c r="E5001" i="8"/>
  <c r="E5002" i="8"/>
  <c r="E5003" i="8"/>
  <c r="E5004" i="8"/>
  <c r="E5005" i="8"/>
  <c r="E5006" i="8"/>
  <c r="E5007" i="8"/>
  <c r="E5008" i="8"/>
  <c r="E5009" i="8"/>
  <c r="E5010" i="8"/>
  <c r="E5011" i="8"/>
  <c r="E5012" i="8"/>
  <c r="E5013" i="8"/>
  <c r="E5014" i="8"/>
  <c r="E5015" i="8"/>
  <c r="E5016" i="8"/>
  <c r="E5017" i="8"/>
  <c r="E5018" i="8"/>
  <c r="E5019" i="8"/>
  <c r="E5020" i="8"/>
  <c r="E5021" i="8"/>
  <c r="E5022" i="8"/>
  <c r="E5023" i="8"/>
  <c r="E5024" i="8"/>
  <c r="E5025" i="8"/>
  <c r="E5026" i="8"/>
  <c r="E5027" i="8"/>
  <c r="E5028" i="8"/>
  <c r="E5029" i="8"/>
  <c r="E5030" i="8"/>
  <c r="E5031" i="8"/>
  <c r="E5032" i="8"/>
  <c r="E5033" i="8"/>
  <c r="E5034" i="8"/>
  <c r="E5035" i="8"/>
  <c r="E5036" i="8"/>
  <c r="E5037" i="8"/>
  <c r="E5038" i="8"/>
  <c r="E5039" i="8"/>
  <c r="E5040" i="8"/>
  <c r="E5041" i="8"/>
  <c r="E5042" i="8"/>
  <c r="E5043" i="8"/>
  <c r="E5044" i="8"/>
  <c r="E5045" i="8"/>
  <c r="E5046" i="8"/>
  <c r="E5047" i="8"/>
  <c r="E5048" i="8"/>
  <c r="E5049" i="8"/>
  <c r="E5050" i="8"/>
  <c r="E5051" i="8"/>
  <c r="E5052" i="8"/>
  <c r="E5053" i="8"/>
  <c r="E5054" i="8"/>
  <c r="E5055" i="8"/>
  <c r="E5056" i="8"/>
  <c r="E5057" i="8"/>
  <c r="E5058" i="8"/>
  <c r="E5059" i="8"/>
  <c r="E5060" i="8"/>
  <c r="E5061" i="8"/>
  <c r="E5062" i="8"/>
  <c r="E5063" i="8"/>
  <c r="E5064" i="8"/>
  <c r="E5065" i="8"/>
  <c r="E5066" i="8"/>
  <c r="E5067" i="8"/>
  <c r="E5068" i="8"/>
  <c r="E5069" i="8"/>
  <c r="E5070" i="8"/>
  <c r="E5071" i="8"/>
  <c r="E5072" i="8"/>
  <c r="E5073" i="8"/>
  <c r="E5074" i="8"/>
  <c r="E5075" i="8"/>
  <c r="E5076" i="8"/>
  <c r="E5077" i="8"/>
  <c r="E5078" i="8"/>
  <c r="E5079" i="8"/>
  <c r="E5080" i="8"/>
  <c r="E5081" i="8"/>
  <c r="E5082" i="8"/>
  <c r="E5083" i="8"/>
  <c r="E5084" i="8"/>
  <c r="E5085" i="8"/>
  <c r="E5086" i="8"/>
  <c r="E5087" i="8"/>
  <c r="E5088" i="8"/>
  <c r="E5089" i="8"/>
  <c r="E5090" i="8"/>
  <c r="E5091" i="8"/>
  <c r="E5092" i="8"/>
  <c r="E5093" i="8"/>
  <c r="E5094" i="8"/>
  <c r="E5095" i="8"/>
  <c r="E5096" i="8"/>
  <c r="E5097" i="8"/>
  <c r="E5098" i="8"/>
  <c r="E5099" i="8"/>
  <c r="E5100" i="8"/>
  <c r="E5101" i="8"/>
  <c r="E5102" i="8"/>
  <c r="E5103" i="8"/>
  <c r="E5104" i="8"/>
  <c r="E5105" i="8"/>
  <c r="E5106" i="8"/>
  <c r="E5107" i="8"/>
  <c r="E5108" i="8"/>
  <c r="E5109" i="8"/>
  <c r="E5110" i="8"/>
  <c r="E5111" i="8"/>
  <c r="E5112" i="8"/>
  <c r="E5113" i="8"/>
  <c r="E5114" i="8"/>
  <c r="E5115" i="8"/>
  <c r="E5116" i="8"/>
  <c r="E5117" i="8"/>
  <c r="E5118" i="8"/>
  <c r="E5119" i="8"/>
  <c r="E5120" i="8"/>
  <c r="E5121" i="8"/>
  <c r="E5122" i="8"/>
  <c r="E5123" i="8"/>
  <c r="E5124" i="8"/>
  <c r="E5125" i="8"/>
  <c r="E5126" i="8"/>
  <c r="E5127" i="8"/>
  <c r="E5128" i="8"/>
  <c r="E5129" i="8"/>
  <c r="E5130" i="8"/>
  <c r="E5131" i="8"/>
  <c r="E5132" i="8"/>
  <c r="E5133" i="8"/>
  <c r="E5134" i="8"/>
  <c r="E5135" i="8"/>
  <c r="E5136" i="8"/>
  <c r="E5137" i="8"/>
  <c r="E5138" i="8"/>
  <c r="E5139" i="8"/>
  <c r="E5140" i="8"/>
  <c r="E5141" i="8"/>
  <c r="E5142" i="8"/>
  <c r="E5143" i="8"/>
  <c r="E5144" i="8"/>
  <c r="E5145" i="8"/>
  <c r="E5146" i="8"/>
  <c r="E5147" i="8"/>
  <c r="E5148" i="8"/>
  <c r="E5149" i="8"/>
  <c r="E5150" i="8"/>
  <c r="E5151" i="8"/>
  <c r="E5152" i="8"/>
  <c r="E5153" i="8"/>
  <c r="E5154" i="8"/>
  <c r="E5155" i="8"/>
  <c r="E5156" i="8"/>
  <c r="E5157" i="8"/>
  <c r="E5158" i="8"/>
  <c r="E5159" i="8"/>
  <c r="E5160" i="8"/>
  <c r="E5161" i="8"/>
  <c r="E5162" i="8"/>
  <c r="E5163" i="8"/>
  <c r="E5164" i="8"/>
  <c r="E5165" i="8"/>
  <c r="E5166" i="8"/>
  <c r="E5167" i="8"/>
  <c r="E5168" i="8"/>
  <c r="E5169" i="8"/>
  <c r="E5170" i="8"/>
  <c r="E5171" i="8"/>
  <c r="E5172" i="8"/>
  <c r="E5173" i="8"/>
  <c r="E5174" i="8"/>
  <c r="E5175" i="8"/>
  <c r="E5176" i="8"/>
  <c r="E5177" i="8"/>
  <c r="E5178" i="8"/>
  <c r="E5179" i="8"/>
  <c r="E5180" i="8"/>
  <c r="E5181" i="8"/>
  <c r="E5182" i="8"/>
  <c r="E5183" i="8"/>
  <c r="E5184" i="8"/>
  <c r="E5185" i="8"/>
  <c r="E5186" i="8"/>
  <c r="E5187" i="8"/>
  <c r="E5188" i="8"/>
  <c r="E5189" i="8"/>
  <c r="E5190" i="8"/>
  <c r="E5191" i="8"/>
  <c r="E5192" i="8"/>
  <c r="E5193" i="8"/>
  <c r="E5194" i="8"/>
  <c r="E5195" i="8"/>
  <c r="E5196" i="8"/>
  <c r="E5197" i="8"/>
  <c r="E5198" i="8"/>
  <c r="E5199" i="8"/>
  <c r="E5200" i="8"/>
  <c r="E5201" i="8"/>
  <c r="E5202" i="8"/>
  <c r="E5203" i="8"/>
  <c r="E5204" i="8"/>
  <c r="E5205" i="8"/>
  <c r="E5206" i="8"/>
  <c r="E5207" i="8"/>
  <c r="E5208" i="8"/>
  <c r="E5209" i="8"/>
  <c r="E5210" i="8"/>
  <c r="E5211" i="8"/>
  <c r="E5212" i="8"/>
  <c r="E5213" i="8"/>
  <c r="E5214" i="8"/>
  <c r="E5215" i="8"/>
  <c r="E5216" i="8"/>
  <c r="E5217" i="8"/>
  <c r="E5218" i="8"/>
  <c r="E5219" i="8"/>
  <c r="E5220" i="8"/>
  <c r="E5221" i="8"/>
  <c r="E5222" i="8"/>
  <c r="E5223" i="8"/>
  <c r="E5224" i="8"/>
  <c r="E5225" i="8"/>
  <c r="E5226" i="8"/>
  <c r="E5227" i="8"/>
  <c r="E5228" i="8"/>
  <c r="E5229" i="8"/>
  <c r="E5230" i="8"/>
  <c r="E5231" i="8"/>
  <c r="E5232" i="8"/>
  <c r="E5233" i="8"/>
  <c r="E5234" i="8"/>
  <c r="E5235" i="8"/>
  <c r="E5236" i="8"/>
  <c r="E5237" i="8"/>
  <c r="E5238" i="8"/>
  <c r="E5239" i="8"/>
  <c r="E5240" i="8"/>
  <c r="E5241" i="8"/>
  <c r="E5242" i="8"/>
  <c r="E5243" i="8"/>
  <c r="E5244" i="8"/>
  <c r="E5245" i="8"/>
  <c r="E5246" i="8"/>
  <c r="E5247" i="8"/>
  <c r="E5248" i="8"/>
  <c r="E5249" i="8"/>
  <c r="E5250" i="8"/>
  <c r="E5251" i="8"/>
  <c r="E5252" i="8"/>
  <c r="E5253" i="8"/>
  <c r="E5254" i="8"/>
  <c r="E5255" i="8"/>
  <c r="E5256" i="8"/>
  <c r="E5257" i="8"/>
  <c r="E5258" i="8"/>
  <c r="E5259" i="8"/>
  <c r="E5260" i="8"/>
  <c r="E5261" i="8"/>
  <c r="E5262" i="8"/>
  <c r="E5263" i="8"/>
  <c r="E5264" i="8"/>
  <c r="E5265" i="8"/>
  <c r="E5266" i="8"/>
  <c r="E5267" i="8"/>
  <c r="E5268" i="8"/>
  <c r="E5269" i="8"/>
  <c r="E5270" i="8"/>
  <c r="E5271" i="8"/>
  <c r="E5272" i="8"/>
  <c r="E5273" i="8"/>
  <c r="E5274" i="8"/>
  <c r="E5275" i="8"/>
  <c r="E5276" i="8"/>
  <c r="E5277" i="8"/>
  <c r="E5278" i="8"/>
  <c r="E5279" i="8"/>
  <c r="E5280" i="8"/>
  <c r="E5281" i="8"/>
  <c r="E5282" i="8"/>
  <c r="E5283" i="8"/>
  <c r="E5284" i="8"/>
  <c r="E5285" i="8"/>
  <c r="E5286" i="8"/>
  <c r="E5287" i="8"/>
  <c r="E5288" i="8"/>
  <c r="E5289" i="8"/>
  <c r="E5290" i="8"/>
  <c r="E5291" i="8"/>
  <c r="E5292" i="8"/>
  <c r="E5293" i="8"/>
  <c r="E5294" i="8"/>
  <c r="E5295" i="8"/>
  <c r="E5296" i="8"/>
  <c r="E5297" i="8"/>
  <c r="E5298" i="8"/>
  <c r="E5299" i="8"/>
  <c r="E5300" i="8"/>
  <c r="E5301" i="8"/>
  <c r="E5302" i="8"/>
  <c r="E5303" i="8"/>
  <c r="E5304" i="8"/>
  <c r="E5305" i="8"/>
  <c r="E5306" i="8"/>
  <c r="E5307" i="8"/>
  <c r="E5308" i="8"/>
  <c r="E5309" i="8"/>
  <c r="E5310" i="8"/>
  <c r="E5311" i="8"/>
  <c r="E5312" i="8"/>
  <c r="E5313" i="8"/>
  <c r="E5314" i="8"/>
  <c r="E5315" i="8"/>
  <c r="E5316" i="8"/>
  <c r="E5317" i="8"/>
  <c r="E5318" i="8"/>
  <c r="E5319" i="8"/>
  <c r="E5320" i="8"/>
  <c r="E5321" i="8"/>
  <c r="E5322" i="8"/>
  <c r="E5323" i="8"/>
  <c r="E5324" i="8"/>
  <c r="E5325" i="8"/>
  <c r="E5326" i="8"/>
  <c r="E5327" i="8"/>
  <c r="E5328" i="8"/>
  <c r="E5329" i="8"/>
  <c r="E5330" i="8"/>
  <c r="E5331" i="8"/>
  <c r="E5332" i="8"/>
  <c r="E5333" i="8"/>
  <c r="E5334" i="8"/>
  <c r="E5335" i="8"/>
  <c r="E5336" i="8"/>
  <c r="E5337" i="8"/>
  <c r="E5338" i="8"/>
  <c r="E5339" i="8"/>
  <c r="E5340" i="8"/>
  <c r="E5341" i="8"/>
  <c r="E5342" i="8"/>
  <c r="E5343" i="8"/>
  <c r="E5344" i="8"/>
  <c r="E5345" i="8"/>
  <c r="E5346" i="8"/>
  <c r="E5347" i="8"/>
  <c r="E5348" i="8"/>
  <c r="E5349" i="8"/>
  <c r="E5350" i="8"/>
  <c r="E5351" i="8"/>
  <c r="E5352" i="8"/>
  <c r="E5353" i="8"/>
  <c r="E5354" i="8"/>
  <c r="E5355" i="8"/>
  <c r="E5356" i="8"/>
  <c r="E5357" i="8"/>
  <c r="E5358" i="8"/>
  <c r="E5359" i="8"/>
  <c r="E5360" i="8"/>
  <c r="E5361" i="8"/>
  <c r="E5362" i="8"/>
  <c r="E5363" i="8"/>
  <c r="E5364" i="8"/>
  <c r="E5365" i="8"/>
  <c r="E5366" i="8"/>
  <c r="E5367" i="8"/>
  <c r="E5368" i="8"/>
  <c r="E5369" i="8"/>
  <c r="E5370" i="8"/>
  <c r="E5371" i="8"/>
  <c r="E5372" i="8"/>
  <c r="E5373" i="8"/>
  <c r="E5374" i="8"/>
  <c r="E5375" i="8"/>
  <c r="E5376" i="8"/>
  <c r="E5377" i="8"/>
  <c r="E5378" i="8"/>
  <c r="E5379" i="8"/>
  <c r="E5380" i="8"/>
  <c r="E5381" i="8"/>
  <c r="E5382" i="8"/>
  <c r="E5383" i="8"/>
  <c r="E5384" i="8"/>
  <c r="E5385" i="8"/>
  <c r="E5386" i="8"/>
  <c r="E5387" i="8"/>
  <c r="E5388" i="8"/>
  <c r="E5389" i="8"/>
  <c r="E5390" i="8"/>
  <c r="E5391" i="8"/>
  <c r="E5392" i="8"/>
  <c r="E5393" i="8"/>
  <c r="E5394" i="8"/>
  <c r="E5395" i="8"/>
  <c r="E5396" i="8"/>
  <c r="E5397" i="8"/>
  <c r="E5398" i="8"/>
  <c r="E5399" i="8"/>
  <c r="E5400" i="8"/>
  <c r="E5401" i="8"/>
  <c r="E5402" i="8"/>
  <c r="E5403" i="8"/>
  <c r="E5404" i="8"/>
  <c r="E5405" i="8"/>
  <c r="E5406" i="8"/>
  <c r="E5407" i="8"/>
  <c r="E5408" i="8"/>
  <c r="E5409" i="8"/>
  <c r="E5410" i="8"/>
  <c r="E5411" i="8"/>
  <c r="E5412" i="8"/>
  <c r="E5413" i="8"/>
  <c r="E5414" i="8"/>
  <c r="E5415" i="8"/>
  <c r="E5416" i="8"/>
  <c r="E5417" i="8"/>
  <c r="E5418" i="8"/>
  <c r="E5419" i="8"/>
  <c r="E5420" i="8"/>
  <c r="E5421" i="8"/>
  <c r="E5422" i="8"/>
  <c r="E5423" i="8"/>
  <c r="E5424" i="8"/>
  <c r="E5425" i="8"/>
  <c r="E5426" i="8"/>
  <c r="E5427" i="8"/>
  <c r="E5428" i="8"/>
  <c r="E5429" i="8"/>
  <c r="E5430" i="8"/>
  <c r="E5431" i="8"/>
  <c r="E5432" i="8"/>
  <c r="E5433" i="8"/>
  <c r="E5434" i="8"/>
  <c r="E5435" i="8"/>
  <c r="E5436" i="8"/>
  <c r="E5437" i="8"/>
  <c r="E5438" i="8"/>
  <c r="E5439" i="8"/>
  <c r="E5440" i="8"/>
  <c r="E5441" i="8"/>
  <c r="E5442" i="8"/>
  <c r="E5443" i="8"/>
  <c r="E5444" i="8"/>
  <c r="E5445" i="8"/>
  <c r="E5446" i="8"/>
  <c r="E5447" i="8"/>
  <c r="E5448" i="8"/>
  <c r="E5449" i="8"/>
  <c r="E5450" i="8"/>
  <c r="E5451" i="8"/>
  <c r="E5452" i="8"/>
  <c r="E5453" i="8"/>
  <c r="E5454" i="8"/>
  <c r="E5455" i="8"/>
  <c r="E5456" i="8"/>
  <c r="E5457" i="8"/>
  <c r="E5458" i="8"/>
  <c r="E5459" i="8"/>
  <c r="E5460" i="8"/>
  <c r="E5461" i="8"/>
  <c r="E5462" i="8"/>
  <c r="E5463" i="8"/>
  <c r="E5464" i="8"/>
  <c r="E5465" i="8"/>
  <c r="E5466" i="8"/>
  <c r="E5467" i="8"/>
  <c r="E5468" i="8"/>
  <c r="E5469" i="8"/>
  <c r="E5470" i="8"/>
  <c r="E5471" i="8"/>
  <c r="E5472" i="8"/>
  <c r="E5473" i="8"/>
  <c r="E5474" i="8"/>
  <c r="E5475" i="8"/>
  <c r="E5476" i="8"/>
  <c r="E5477" i="8"/>
  <c r="E5478" i="8"/>
  <c r="E5479" i="8"/>
  <c r="E5480" i="8"/>
  <c r="E5481" i="8"/>
  <c r="E5482" i="8"/>
  <c r="E5483" i="8"/>
  <c r="E5484" i="8"/>
  <c r="E5485" i="8"/>
  <c r="E5486" i="8"/>
  <c r="E5487" i="8"/>
  <c r="E5488" i="8"/>
  <c r="E5489" i="8"/>
  <c r="E5490" i="8"/>
  <c r="E5491" i="8"/>
  <c r="E5492" i="8"/>
  <c r="E5493" i="8"/>
  <c r="E5494" i="8"/>
  <c r="E5495" i="8"/>
  <c r="E5496" i="8"/>
  <c r="E5497" i="8"/>
  <c r="E5498" i="8"/>
  <c r="E5499" i="8"/>
  <c r="E5500" i="8"/>
  <c r="E5501" i="8"/>
  <c r="E5502" i="8"/>
  <c r="E5503" i="8"/>
  <c r="E5504" i="8"/>
  <c r="E5505" i="8"/>
  <c r="E5506" i="8"/>
  <c r="E5507" i="8"/>
  <c r="E5508" i="8"/>
  <c r="E5509" i="8"/>
  <c r="E5510" i="8"/>
  <c r="E5511" i="8"/>
  <c r="E5512" i="8"/>
  <c r="E5513" i="8"/>
  <c r="E5514" i="8"/>
  <c r="E5515" i="8"/>
  <c r="E5516" i="8"/>
  <c r="E5517" i="8"/>
  <c r="E5518" i="8"/>
  <c r="E5519" i="8"/>
  <c r="E5520" i="8"/>
  <c r="E5521" i="8"/>
  <c r="E5522" i="8"/>
  <c r="E5523" i="8"/>
  <c r="E5524" i="8"/>
  <c r="E5525" i="8"/>
  <c r="E5526" i="8"/>
  <c r="E5527" i="8"/>
  <c r="E5528" i="8"/>
  <c r="E5529" i="8"/>
  <c r="E5530" i="8"/>
  <c r="E5531" i="8"/>
  <c r="E5532" i="8"/>
  <c r="E5533" i="8"/>
  <c r="E5534" i="8"/>
  <c r="E5535" i="8"/>
  <c r="E5536" i="8"/>
  <c r="E5537" i="8"/>
  <c r="E5538" i="8"/>
  <c r="E5539" i="8"/>
  <c r="E5540" i="8"/>
  <c r="E5541" i="8"/>
  <c r="E5542" i="8"/>
  <c r="E5543" i="8"/>
  <c r="E5544" i="8"/>
  <c r="E5545" i="8"/>
  <c r="E5546" i="8"/>
  <c r="E5547" i="8"/>
  <c r="E5548" i="8"/>
  <c r="E5549" i="8"/>
  <c r="E5550" i="8"/>
  <c r="E5551" i="8"/>
  <c r="E5552" i="8"/>
  <c r="E5553" i="8"/>
  <c r="E5554" i="8"/>
  <c r="E5555" i="8"/>
  <c r="E5556" i="8"/>
  <c r="E5557" i="8"/>
  <c r="E5558" i="8"/>
  <c r="E5559" i="8"/>
  <c r="E5560" i="8"/>
  <c r="E5561" i="8"/>
  <c r="E5562" i="8"/>
  <c r="E5563" i="8"/>
  <c r="E5564" i="8"/>
  <c r="E5565" i="8"/>
  <c r="E5566" i="8"/>
  <c r="E5567" i="8"/>
  <c r="E5568" i="8"/>
  <c r="E5569" i="8"/>
  <c r="E5570" i="8"/>
  <c r="E5571" i="8"/>
  <c r="E5572" i="8"/>
  <c r="E5573" i="8"/>
  <c r="E5574" i="8"/>
  <c r="E5575" i="8"/>
  <c r="E5576" i="8"/>
  <c r="E5577" i="8"/>
  <c r="E5578" i="8"/>
  <c r="E5579" i="8"/>
  <c r="E5580" i="8"/>
  <c r="E5581" i="8"/>
  <c r="E5582" i="8"/>
  <c r="E5583" i="8"/>
  <c r="E5584" i="8"/>
  <c r="E5585" i="8"/>
  <c r="E5586" i="8"/>
  <c r="E5587" i="8"/>
  <c r="E5588" i="8"/>
  <c r="E5589" i="8"/>
  <c r="E5590" i="8"/>
  <c r="E5591" i="8"/>
  <c r="E5592" i="8"/>
  <c r="E5593" i="8"/>
  <c r="E5594" i="8"/>
  <c r="E5595" i="8"/>
  <c r="E5596" i="8"/>
  <c r="E5597" i="8"/>
  <c r="E5598" i="8"/>
  <c r="E5599" i="8"/>
  <c r="E5600" i="8"/>
  <c r="E5601" i="8"/>
  <c r="E5602" i="8"/>
  <c r="E5603" i="8"/>
  <c r="E5604" i="8"/>
  <c r="E5605" i="8"/>
  <c r="E5606" i="8"/>
  <c r="E5607" i="8"/>
  <c r="E5608" i="8"/>
  <c r="E5609" i="8"/>
  <c r="E5610" i="8"/>
  <c r="E5611" i="8"/>
  <c r="E5612" i="8"/>
  <c r="E5613" i="8"/>
  <c r="E5614" i="8"/>
  <c r="E5615" i="8"/>
  <c r="E5616" i="8"/>
  <c r="E5617" i="8"/>
  <c r="E5618" i="8"/>
  <c r="E5619" i="8"/>
  <c r="E5620" i="8"/>
  <c r="E5621" i="8"/>
  <c r="E5622" i="8"/>
  <c r="E5623" i="8"/>
  <c r="E5624" i="8"/>
  <c r="E5625" i="8"/>
  <c r="E5626" i="8"/>
  <c r="E5627" i="8"/>
  <c r="E5628" i="8"/>
  <c r="E5629" i="8"/>
  <c r="E5630" i="8"/>
  <c r="E5631" i="8"/>
  <c r="E5632" i="8"/>
  <c r="E5633" i="8"/>
  <c r="E5634" i="8"/>
  <c r="E5635" i="8"/>
  <c r="E5636" i="8"/>
  <c r="E5637" i="8"/>
  <c r="E5638" i="8"/>
  <c r="E5639" i="8"/>
  <c r="E5640" i="8"/>
  <c r="E5641" i="8"/>
  <c r="E5642" i="8"/>
  <c r="E5643" i="8"/>
  <c r="E5644" i="8"/>
  <c r="E5645" i="8"/>
  <c r="E5646" i="8"/>
  <c r="E5647" i="8"/>
  <c r="E5648" i="8"/>
  <c r="E5649" i="8"/>
  <c r="E5650" i="8"/>
  <c r="E5651" i="8"/>
  <c r="E5652" i="8"/>
  <c r="E5653" i="8"/>
  <c r="E5654" i="8"/>
  <c r="E5655" i="8"/>
  <c r="E5656" i="8"/>
  <c r="E5657" i="8"/>
  <c r="E5658" i="8"/>
  <c r="E5659" i="8"/>
  <c r="E5660" i="8"/>
  <c r="E5661" i="8"/>
  <c r="E5662" i="8"/>
  <c r="E5663" i="8"/>
  <c r="E5664" i="8"/>
  <c r="E5665" i="8"/>
  <c r="E5666" i="8"/>
  <c r="E5667" i="8"/>
  <c r="E5668" i="8"/>
  <c r="E5669" i="8"/>
  <c r="E5670" i="8"/>
  <c r="E5671" i="8"/>
  <c r="E5672" i="8"/>
  <c r="E5673" i="8"/>
  <c r="E5674" i="8"/>
  <c r="E5675" i="8"/>
  <c r="E5676" i="8"/>
  <c r="E5677" i="8"/>
  <c r="E5678" i="8"/>
  <c r="E5679" i="8"/>
  <c r="E5680" i="8"/>
  <c r="E5681" i="8"/>
  <c r="E5682" i="8"/>
  <c r="E5683" i="8"/>
  <c r="E5684" i="8"/>
  <c r="E5685" i="8"/>
  <c r="E5686" i="8"/>
  <c r="E5687" i="8"/>
  <c r="E5688" i="8"/>
  <c r="E5689" i="8"/>
  <c r="E5690" i="8"/>
  <c r="E5691" i="8"/>
  <c r="E5692" i="8"/>
  <c r="E5693" i="8"/>
  <c r="E5694" i="8"/>
  <c r="E5695" i="8"/>
  <c r="E5696" i="8"/>
  <c r="E5697" i="8"/>
  <c r="E5698" i="8"/>
  <c r="E5699" i="8"/>
  <c r="E5700" i="8"/>
  <c r="E5701" i="8"/>
  <c r="E5702" i="8"/>
  <c r="E5703" i="8"/>
  <c r="E5704" i="8"/>
  <c r="E5705" i="8"/>
  <c r="E5706" i="8"/>
  <c r="E5707" i="8"/>
  <c r="E5708" i="8"/>
  <c r="E5709" i="8"/>
  <c r="E5710" i="8"/>
  <c r="E5711" i="8"/>
  <c r="E5712" i="8"/>
  <c r="E5713" i="8"/>
  <c r="E5714" i="8"/>
  <c r="E5715" i="8"/>
  <c r="E5716" i="8"/>
  <c r="E5717" i="8"/>
  <c r="E5718" i="8"/>
  <c r="E5719" i="8"/>
  <c r="E5720" i="8"/>
  <c r="E5721" i="8"/>
  <c r="E5722" i="8"/>
  <c r="E5723" i="8"/>
  <c r="E5724" i="8"/>
  <c r="E5725" i="8"/>
  <c r="E5726" i="8"/>
  <c r="E5727" i="8"/>
  <c r="E5728" i="8"/>
  <c r="E5729" i="8"/>
  <c r="E5730" i="8"/>
  <c r="E5731" i="8"/>
  <c r="E5732" i="8"/>
  <c r="E5733" i="8"/>
  <c r="E5734" i="8"/>
  <c r="E5735" i="8"/>
  <c r="E5736" i="8"/>
  <c r="E5737" i="8"/>
  <c r="E5738" i="8"/>
  <c r="E5739" i="8"/>
  <c r="E5740" i="8"/>
  <c r="E5741" i="8"/>
  <c r="E5742" i="8"/>
  <c r="E5743" i="8"/>
  <c r="E5744" i="8"/>
  <c r="E5745" i="8"/>
  <c r="E5746" i="8"/>
  <c r="E5747" i="8"/>
  <c r="E5748" i="8"/>
  <c r="E5749" i="8"/>
  <c r="E5750" i="8"/>
  <c r="E5751" i="8"/>
  <c r="E5752" i="8"/>
  <c r="E5753" i="8"/>
  <c r="E5754" i="8"/>
  <c r="E5755" i="8"/>
  <c r="E5756" i="8"/>
  <c r="E5757" i="8"/>
  <c r="E5758" i="8"/>
  <c r="E5759" i="8"/>
  <c r="E5760" i="8"/>
  <c r="E5761" i="8"/>
  <c r="E5762" i="8"/>
  <c r="E5763" i="8"/>
  <c r="E5764" i="8"/>
  <c r="E5765" i="8"/>
  <c r="E5766" i="8"/>
  <c r="E5767" i="8"/>
  <c r="E5768" i="8"/>
  <c r="E5769" i="8"/>
  <c r="E5770" i="8"/>
  <c r="E5771" i="8"/>
  <c r="E5772" i="8"/>
  <c r="E5773" i="8"/>
  <c r="E5774" i="8"/>
  <c r="E5775" i="8"/>
  <c r="E5776" i="8"/>
  <c r="E5777" i="8"/>
  <c r="E5778" i="8"/>
  <c r="E5779" i="8"/>
  <c r="E5780" i="8"/>
  <c r="E5781" i="8"/>
  <c r="E5782" i="8"/>
  <c r="E5783" i="8"/>
  <c r="E5784" i="8"/>
  <c r="E5785" i="8"/>
  <c r="E5786" i="8"/>
  <c r="E5787" i="8"/>
  <c r="E5788" i="8"/>
  <c r="E5789" i="8"/>
  <c r="E5790" i="8"/>
  <c r="E5791" i="8"/>
  <c r="E5792" i="8"/>
  <c r="E5793" i="8"/>
  <c r="E5794" i="8"/>
  <c r="E5795" i="8"/>
  <c r="E5796" i="8"/>
  <c r="E5797" i="8"/>
  <c r="E5798" i="8"/>
  <c r="E5799" i="8"/>
  <c r="E5800" i="8"/>
  <c r="E5801" i="8"/>
  <c r="E5802" i="8"/>
  <c r="E5803" i="8"/>
  <c r="E5804" i="8"/>
  <c r="E5805" i="8"/>
  <c r="E5806" i="8"/>
  <c r="E5807" i="8"/>
  <c r="E5808" i="8"/>
  <c r="E5809" i="8"/>
  <c r="E5810" i="8"/>
  <c r="E5811" i="8"/>
  <c r="E5812" i="8"/>
  <c r="E5813" i="8"/>
  <c r="E5814" i="8"/>
  <c r="E5815" i="8"/>
  <c r="E5816" i="8"/>
  <c r="E5817" i="8"/>
  <c r="E5818" i="8"/>
  <c r="E5819" i="8"/>
  <c r="E5820" i="8"/>
  <c r="E5821" i="8"/>
  <c r="E5822" i="8"/>
  <c r="E5823" i="8"/>
  <c r="E5824" i="8"/>
  <c r="E5825" i="8"/>
  <c r="E5826" i="8"/>
  <c r="E5827" i="8"/>
  <c r="E5828" i="8"/>
  <c r="E5829" i="8"/>
  <c r="E5830" i="8"/>
  <c r="E5831" i="8"/>
  <c r="E5832" i="8"/>
  <c r="E5833" i="8"/>
  <c r="E5834" i="8"/>
  <c r="E5835" i="8"/>
  <c r="E5836" i="8"/>
  <c r="E5837" i="8"/>
  <c r="E5838" i="8"/>
  <c r="E5839" i="8"/>
  <c r="E5840" i="8"/>
  <c r="E5841" i="8"/>
  <c r="E5842" i="8"/>
  <c r="E5843" i="8"/>
  <c r="E5844" i="8"/>
  <c r="E5845" i="8"/>
  <c r="E5846" i="8"/>
  <c r="E5847" i="8"/>
  <c r="E5848" i="8"/>
  <c r="E5849" i="8"/>
  <c r="E5850" i="8"/>
  <c r="E5851" i="8"/>
  <c r="E5852" i="8"/>
  <c r="E5853" i="8"/>
  <c r="E5854" i="8"/>
  <c r="E5855" i="8"/>
  <c r="E5856" i="8"/>
  <c r="E5857" i="8"/>
  <c r="E5858" i="8"/>
  <c r="E5859" i="8"/>
  <c r="E5860" i="8"/>
  <c r="E5861" i="8"/>
  <c r="E5862" i="8"/>
  <c r="E5863" i="8"/>
  <c r="E5864" i="8"/>
  <c r="E5865" i="8"/>
  <c r="E5866" i="8"/>
  <c r="E5867" i="8"/>
  <c r="E5868" i="8"/>
  <c r="E5869" i="8"/>
  <c r="E5870" i="8"/>
  <c r="E5871" i="8"/>
  <c r="E5872" i="8"/>
  <c r="E5873" i="8"/>
  <c r="E5874" i="8"/>
  <c r="E5875" i="8"/>
  <c r="E5876" i="8"/>
  <c r="E5877" i="8"/>
  <c r="E5878" i="8"/>
  <c r="E5879" i="8"/>
  <c r="E5880" i="8"/>
  <c r="E5881" i="8"/>
  <c r="E5882" i="8"/>
  <c r="E5883" i="8"/>
  <c r="E5884" i="8"/>
  <c r="E5885" i="8"/>
  <c r="E5886" i="8"/>
  <c r="E5887" i="8"/>
  <c r="E5888" i="8"/>
  <c r="E5889" i="8"/>
  <c r="E5890" i="8"/>
  <c r="E5891" i="8"/>
  <c r="E5892" i="8"/>
  <c r="E5893" i="8"/>
  <c r="E5894" i="8"/>
  <c r="E5895" i="8"/>
  <c r="E5896" i="8"/>
  <c r="E5897" i="8"/>
  <c r="E5898" i="8"/>
  <c r="E5899" i="8"/>
  <c r="E5900" i="8"/>
  <c r="E5901" i="8"/>
  <c r="E5902" i="8"/>
  <c r="E5903" i="8"/>
  <c r="E5904" i="8"/>
  <c r="E5905" i="8"/>
  <c r="E5906" i="8"/>
  <c r="E5907" i="8"/>
  <c r="E5908" i="8"/>
  <c r="E5909" i="8"/>
  <c r="E5910" i="8"/>
  <c r="E5911" i="8"/>
  <c r="E5912" i="8"/>
  <c r="E5913" i="8"/>
  <c r="E5914" i="8"/>
  <c r="E5915" i="8"/>
  <c r="E5916" i="8"/>
  <c r="E5917" i="8"/>
  <c r="E5918" i="8"/>
  <c r="E5919" i="8"/>
  <c r="E5920" i="8"/>
  <c r="E5921" i="8"/>
  <c r="E5922" i="8"/>
  <c r="E5923" i="8"/>
  <c r="E5924" i="8"/>
  <c r="E5925" i="8"/>
  <c r="E5926" i="8"/>
  <c r="E5927" i="8"/>
  <c r="E5928" i="8"/>
  <c r="E5929" i="8"/>
  <c r="E5930" i="8"/>
  <c r="E5931" i="8"/>
  <c r="E5932" i="8"/>
  <c r="E5933" i="8"/>
  <c r="E5934" i="8"/>
  <c r="E5935" i="8"/>
  <c r="E5936" i="8"/>
  <c r="E5937" i="8"/>
  <c r="E5938" i="8"/>
  <c r="E5939" i="8"/>
  <c r="E5940" i="8"/>
  <c r="E5941" i="8"/>
  <c r="E5942" i="8"/>
  <c r="E5943" i="8"/>
  <c r="E5944" i="8"/>
  <c r="E5945" i="8"/>
  <c r="E5946" i="8"/>
  <c r="E5947" i="8"/>
  <c r="E5948" i="8"/>
  <c r="E5949" i="8"/>
  <c r="E5950" i="8"/>
  <c r="E5951" i="8"/>
  <c r="E5952" i="8"/>
  <c r="E5953" i="8"/>
  <c r="E5954" i="8"/>
  <c r="E5955" i="8"/>
  <c r="E5956" i="8"/>
  <c r="E5957" i="8"/>
  <c r="E5958" i="8"/>
  <c r="E5959" i="8"/>
  <c r="E5960" i="8"/>
  <c r="E5961" i="8"/>
  <c r="E5962" i="8"/>
  <c r="E5963" i="8"/>
  <c r="E5964" i="8"/>
  <c r="E5965" i="8"/>
  <c r="E5966" i="8"/>
  <c r="E5967" i="8"/>
  <c r="E5968" i="8"/>
  <c r="E5969" i="8"/>
  <c r="E5970" i="8"/>
  <c r="E5971" i="8"/>
  <c r="E5972" i="8"/>
  <c r="E5973" i="8"/>
  <c r="E5974" i="8"/>
  <c r="E5975" i="8"/>
  <c r="E5976" i="8"/>
  <c r="E5977" i="8"/>
  <c r="E5978" i="8"/>
  <c r="E5979" i="8"/>
  <c r="E5980" i="8"/>
  <c r="E5981" i="8"/>
  <c r="E5982" i="8"/>
  <c r="E5983" i="8"/>
  <c r="E5984" i="8"/>
  <c r="E5985" i="8"/>
  <c r="E5986" i="8"/>
  <c r="E5987" i="8"/>
  <c r="E5988" i="8"/>
  <c r="E5989" i="8"/>
  <c r="E5990" i="8"/>
  <c r="E5991" i="8"/>
  <c r="E5992" i="8"/>
  <c r="E5993" i="8"/>
  <c r="E5994" i="8"/>
  <c r="E5995" i="8"/>
  <c r="E5996" i="8"/>
  <c r="E5997" i="8"/>
  <c r="E5998" i="8"/>
  <c r="E5999" i="8"/>
  <c r="E6000" i="8"/>
  <c r="E6001" i="8"/>
  <c r="E6002" i="8"/>
  <c r="E6003" i="8"/>
  <c r="E6004" i="8"/>
  <c r="E6005" i="8"/>
  <c r="E6006" i="8"/>
  <c r="E6007" i="8"/>
  <c r="E6008" i="8"/>
  <c r="E6009" i="8"/>
  <c r="E6010" i="8"/>
  <c r="E6011" i="8"/>
  <c r="E6012" i="8"/>
  <c r="E6013" i="8"/>
  <c r="E6014" i="8"/>
  <c r="E6015" i="8"/>
  <c r="E6016" i="8"/>
  <c r="E6017" i="8"/>
  <c r="E6018" i="8"/>
  <c r="E6019" i="8"/>
  <c r="E6020" i="8"/>
  <c r="E6021" i="8"/>
  <c r="E6022" i="8"/>
  <c r="E6023" i="8"/>
  <c r="E6024" i="8"/>
  <c r="E6025" i="8"/>
  <c r="E6026" i="8"/>
  <c r="E6027" i="8"/>
  <c r="E6028" i="8"/>
  <c r="E6029" i="8"/>
  <c r="E6030" i="8"/>
  <c r="E6031" i="8"/>
  <c r="E6032" i="8"/>
  <c r="E6033" i="8"/>
  <c r="E6034" i="8"/>
  <c r="E6035" i="8"/>
  <c r="E6036" i="8"/>
  <c r="E6037" i="8"/>
  <c r="E6038" i="8"/>
  <c r="E6039" i="8"/>
  <c r="E6040" i="8"/>
  <c r="E6041" i="8"/>
  <c r="E6042" i="8"/>
  <c r="E6043" i="8"/>
  <c r="E6044" i="8"/>
  <c r="E6045" i="8"/>
  <c r="E6046" i="8"/>
  <c r="E6047" i="8"/>
  <c r="E6048" i="8"/>
  <c r="E6049" i="8"/>
  <c r="E6050" i="8"/>
  <c r="E6051" i="8"/>
  <c r="E6052" i="8"/>
  <c r="E6053" i="8"/>
  <c r="E6054" i="8"/>
  <c r="E6055" i="8"/>
  <c r="E6056" i="8"/>
  <c r="E6057" i="8"/>
  <c r="E6058" i="8"/>
  <c r="E6059" i="8"/>
  <c r="E6060" i="8"/>
  <c r="E6061" i="8"/>
  <c r="E6062" i="8"/>
  <c r="E6063" i="8"/>
  <c r="E6064" i="8"/>
  <c r="E6065" i="8"/>
  <c r="E6066" i="8"/>
  <c r="E6067" i="8"/>
  <c r="E6068" i="8"/>
  <c r="E6069" i="8"/>
  <c r="E6070" i="8"/>
  <c r="E6071" i="8"/>
  <c r="E6072" i="8"/>
  <c r="E6073" i="8"/>
  <c r="E6074" i="8"/>
  <c r="E6075" i="8"/>
  <c r="E6076" i="8"/>
  <c r="E6077" i="8"/>
  <c r="E6078" i="8"/>
  <c r="E6079" i="8"/>
  <c r="E6080" i="8"/>
  <c r="E6081" i="8"/>
  <c r="E6082" i="8"/>
  <c r="E6083" i="8"/>
  <c r="E6084" i="8"/>
  <c r="E6085" i="8"/>
  <c r="E6086" i="8"/>
  <c r="E6087" i="8"/>
  <c r="E6088" i="8"/>
  <c r="E6089" i="8"/>
  <c r="E6090" i="8"/>
  <c r="E6091" i="8"/>
  <c r="E6092" i="8"/>
  <c r="E6093" i="8"/>
  <c r="E6094" i="8"/>
  <c r="E6095" i="8"/>
  <c r="E6096" i="8"/>
  <c r="E6097" i="8"/>
  <c r="E6098" i="8"/>
  <c r="E6099" i="8"/>
  <c r="E6100" i="8"/>
  <c r="E6101" i="8"/>
  <c r="E6102" i="8"/>
  <c r="E6103" i="8"/>
  <c r="E6104" i="8"/>
  <c r="E6105" i="8"/>
  <c r="E6106" i="8"/>
  <c r="E6107" i="8"/>
  <c r="E6108" i="8"/>
  <c r="E6109" i="8"/>
  <c r="E6110" i="8"/>
  <c r="E6111" i="8"/>
  <c r="E6112" i="8"/>
  <c r="E6113" i="8"/>
  <c r="E6114" i="8"/>
  <c r="E6115" i="8"/>
  <c r="E6116" i="8"/>
  <c r="E6117" i="8"/>
  <c r="E6118" i="8"/>
  <c r="E6119" i="8"/>
  <c r="E6120" i="8"/>
  <c r="E6121" i="8"/>
  <c r="E6122" i="8"/>
  <c r="E6123" i="8"/>
  <c r="E6124" i="8"/>
  <c r="E6125" i="8"/>
  <c r="E6126" i="8"/>
  <c r="E6127" i="8"/>
  <c r="E6128" i="8"/>
  <c r="E6129" i="8"/>
  <c r="E6130" i="8"/>
  <c r="E6131" i="8"/>
  <c r="E6132" i="8"/>
  <c r="E6133" i="8"/>
  <c r="E6134" i="8"/>
  <c r="E6135" i="8"/>
  <c r="E6136" i="8"/>
  <c r="E6137" i="8"/>
  <c r="E6138" i="8"/>
  <c r="E6139" i="8"/>
  <c r="E6140" i="8"/>
  <c r="E6141" i="8"/>
  <c r="E6142" i="8"/>
  <c r="E6143" i="8"/>
  <c r="E6144" i="8"/>
  <c r="E6145" i="8"/>
  <c r="E6146" i="8"/>
  <c r="E6147" i="8"/>
  <c r="E6148" i="8"/>
  <c r="E6149" i="8"/>
  <c r="E6150" i="8"/>
  <c r="E6151" i="8"/>
  <c r="E6152" i="8"/>
  <c r="E6153" i="8"/>
  <c r="E6154" i="8"/>
  <c r="E6155" i="8"/>
  <c r="E6156" i="8"/>
  <c r="E6157" i="8"/>
  <c r="E6158" i="8"/>
  <c r="E6159" i="8"/>
  <c r="E6160" i="8"/>
  <c r="E6161" i="8"/>
  <c r="E6162" i="8"/>
  <c r="E6163" i="8"/>
  <c r="E6164" i="8"/>
  <c r="E6165" i="8"/>
  <c r="E6166" i="8"/>
  <c r="E6167" i="8"/>
  <c r="E6168" i="8"/>
  <c r="E6169" i="8"/>
  <c r="E6170" i="8"/>
  <c r="E6171" i="8"/>
  <c r="E6172" i="8"/>
  <c r="E6173" i="8"/>
  <c r="E6174" i="8"/>
  <c r="E6175" i="8"/>
  <c r="E6176" i="8"/>
  <c r="E6177" i="8"/>
  <c r="E6178" i="8"/>
  <c r="E6179" i="8"/>
  <c r="E6180" i="8"/>
  <c r="E6181" i="8"/>
  <c r="E6182" i="8"/>
  <c r="E6183" i="8"/>
  <c r="E6184" i="8"/>
  <c r="E6185" i="8"/>
  <c r="E6186" i="8"/>
  <c r="E6187" i="8"/>
  <c r="E6188" i="8"/>
  <c r="E6189" i="8"/>
  <c r="E6190" i="8"/>
  <c r="E6191" i="8"/>
  <c r="E6192" i="8"/>
  <c r="E6193" i="8"/>
  <c r="E6194" i="8"/>
  <c r="E6195" i="8"/>
  <c r="E6196" i="8"/>
  <c r="E6197" i="8"/>
  <c r="E6198" i="8"/>
  <c r="E6199" i="8"/>
  <c r="E6200" i="8"/>
  <c r="E6201" i="8"/>
  <c r="E6202" i="8"/>
  <c r="E6203" i="8"/>
  <c r="E6204" i="8"/>
  <c r="E6205" i="8"/>
  <c r="E6206" i="8"/>
  <c r="E6207" i="8"/>
  <c r="E6208" i="8"/>
  <c r="E6209" i="8"/>
  <c r="E6210" i="8"/>
  <c r="E6211" i="8"/>
  <c r="E6212" i="8"/>
  <c r="E6213" i="8"/>
  <c r="E6214" i="8"/>
  <c r="E6215" i="8"/>
  <c r="E6216" i="8"/>
  <c r="E6217" i="8"/>
  <c r="E6218" i="8"/>
  <c r="E6219" i="8"/>
  <c r="E6220" i="8"/>
  <c r="E6221" i="8"/>
  <c r="E6222" i="8"/>
  <c r="E6223" i="8"/>
  <c r="E6224" i="8"/>
  <c r="E6225" i="8"/>
  <c r="E6226" i="8"/>
  <c r="E6227" i="8"/>
  <c r="E6228" i="8"/>
  <c r="E6229" i="8"/>
  <c r="E6230" i="8"/>
  <c r="E6231" i="8"/>
  <c r="E6232" i="8"/>
  <c r="E6233" i="8"/>
  <c r="E6234" i="8"/>
  <c r="E6235" i="8"/>
  <c r="E6236" i="8"/>
  <c r="E6237" i="8"/>
  <c r="E6238" i="8"/>
  <c r="E6239" i="8"/>
  <c r="E6240" i="8"/>
  <c r="E6241" i="8"/>
  <c r="E6242" i="8"/>
  <c r="E6243" i="8"/>
  <c r="E6244" i="8"/>
  <c r="E6245" i="8"/>
  <c r="E6246" i="8"/>
  <c r="E6247" i="8"/>
  <c r="E6248" i="8"/>
  <c r="E6249" i="8"/>
  <c r="E6250" i="8"/>
  <c r="E6251" i="8"/>
  <c r="E6252" i="8"/>
  <c r="E6253" i="8"/>
  <c r="E6254" i="8"/>
  <c r="E6255" i="8"/>
  <c r="E6256" i="8"/>
  <c r="E6257" i="8"/>
  <c r="E6258" i="8"/>
  <c r="E6259" i="8"/>
  <c r="E6260" i="8"/>
  <c r="E6261" i="8"/>
  <c r="E6262" i="8"/>
  <c r="E6263" i="8"/>
  <c r="E6264" i="8"/>
  <c r="E6265" i="8"/>
  <c r="E6266" i="8"/>
  <c r="E6267" i="8"/>
  <c r="E6268" i="8"/>
  <c r="E6269" i="8"/>
  <c r="E6270" i="8"/>
  <c r="E6271" i="8"/>
  <c r="E6272" i="8"/>
  <c r="E6273" i="8"/>
  <c r="E6274" i="8"/>
  <c r="E6275" i="8"/>
  <c r="E6276" i="8"/>
  <c r="E6277" i="8"/>
  <c r="E6278" i="8"/>
  <c r="E6279" i="8"/>
  <c r="E6280" i="8"/>
  <c r="E6281" i="8"/>
  <c r="E6282" i="8"/>
  <c r="E6283" i="8"/>
  <c r="E6284" i="8"/>
  <c r="E6285" i="8"/>
  <c r="E6286" i="8"/>
  <c r="E6287" i="8"/>
  <c r="E6288" i="8"/>
  <c r="E6289" i="8"/>
  <c r="E6290" i="8"/>
  <c r="E6291" i="8"/>
  <c r="E6292" i="8"/>
  <c r="E6293" i="8"/>
  <c r="E6294" i="8"/>
  <c r="E6295" i="8"/>
  <c r="E6296" i="8"/>
  <c r="E6297" i="8"/>
  <c r="E6298" i="8"/>
  <c r="E6299" i="8"/>
  <c r="E6300" i="8"/>
  <c r="E6301" i="8"/>
  <c r="E6302" i="8"/>
  <c r="E6303" i="8"/>
  <c r="E6304" i="8"/>
  <c r="E6305" i="8"/>
  <c r="E6306" i="8"/>
  <c r="E6307" i="8"/>
  <c r="E6308" i="8"/>
  <c r="E6309" i="8"/>
  <c r="E6310" i="8"/>
  <c r="E6311" i="8"/>
  <c r="E6312" i="8"/>
  <c r="E6313" i="8"/>
  <c r="E6314" i="8"/>
  <c r="E6315" i="8"/>
  <c r="E6316" i="8"/>
  <c r="E6317" i="8"/>
  <c r="E6318" i="8"/>
  <c r="E6319" i="8"/>
  <c r="E6320" i="8"/>
  <c r="E6321" i="8"/>
  <c r="E6322" i="8"/>
  <c r="E6323" i="8"/>
  <c r="E6324" i="8"/>
  <c r="E6325" i="8"/>
  <c r="E6326" i="8"/>
  <c r="E6327" i="8"/>
  <c r="E6328" i="8"/>
  <c r="E6329" i="8"/>
  <c r="E6330" i="8"/>
  <c r="E6331" i="8"/>
  <c r="E6332" i="8"/>
  <c r="E6333" i="8"/>
  <c r="E6334" i="8"/>
  <c r="E6335" i="8"/>
  <c r="E6336" i="8"/>
  <c r="E6337" i="8"/>
  <c r="E6338" i="8"/>
  <c r="E6339" i="8"/>
  <c r="E6340" i="8"/>
  <c r="E6341" i="8"/>
  <c r="E6342" i="8"/>
  <c r="E6343" i="8"/>
  <c r="E6344" i="8"/>
  <c r="E6345" i="8"/>
  <c r="E6346" i="8"/>
  <c r="E6347" i="8"/>
  <c r="E6348" i="8"/>
  <c r="E6349" i="8"/>
  <c r="E6350" i="8"/>
  <c r="E6351" i="8"/>
  <c r="E6352" i="8"/>
  <c r="E6353" i="8"/>
  <c r="E6354" i="8"/>
  <c r="E6355" i="8"/>
  <c r="E6356" i="8"/>
  <c r="E6357" i="8"/>
  <c r="E6358" i="8"/>
  <c r="E6359" i="8"/>
  <c r="E6360" i="8"/>
  <c r="E6361" i="8"/>
  <c r="E6362" i="8"/>
  <c r="E6363" i="8"/>
  <c r="E6364" i="8"/>
  <c r="E6365" i="8"/>
  <c r="E6366" i="8"/>
  <c r="E6367" i="8"/>
  <c r="E6368" i="8"/>
  <c r="E6369" i="8"/>
  <c r="E6370" i="8"/>
  <c r="E6371" i="8"/>
  <c r="E6372" i="8"/>
  <c r="E6373" i="8"/>
  <c r="E6374" i="8"/>
  <c r="E6375" i="8"/>
  <c r="E6376" i="8"/>
  <c r="E6377" i="8"/>
  <c r="E6378" i="8"/>
  <c r="E6379" i="8"/>
  <c r="E6380" i="8"/>
  <c r="E6381" i="8"/>
  <c r="E6382" i="8"/>
  <c r="E6383" i="8"/>
  <c r="E6384" i="8"/>
  <c r="E6385" i="8"/>
  <c r="E6386" i="8"/>
  <c r="E6387" i="8"/>
  <c r="E6388" i="8"/>
  <c r="E6389" i="8"/>
  <c r="E6390" i="8"/>
  <c r="E6391" i="8"/>
  <c r="E6392" i="8"/>
  <c r="E6393" i="8"/>
  <c r="E6394" i="8"/>
  <c r="E6395" i="8"/>
  <c r="E6396" i="8"/>
  <c r="E6397" i="8"/>
  <c r="E6398" i="8"/>
  <c r="E6399" i="8"/>
  <c r="E6400" i="8"/>
  <c r="E6401" i="8"/>
  <c r="E6402" i="8"/>
  <c r="E6403" i="8"/>
  <c r="E6404" i="8"/>
  <c r="E6405" i="8"/>
  <c r="E6406" i="8"/>
  <c r="E6407" i="8"/>
  <c r="E6408" i="8"/>
  <c r="E6409" i="8"/>
  <c r="E6410" i="8"/>
  <c r="E6411" i="8"/>
  <c r="E6412" i="8"/>
  <c r="E6413" i="8"/>
  <c r="E6414" i="8"/>
  <c r="E6415" i="8"/>
  <c r="E6416" i="8"/>
  <c r="E6417" i="8"/>
  <c r="E6418" i="8"/>
  <c r="E6419" i="8"/>
  <c r="E6420" i="8"/>
  <c r="E6421" i="8"/>
  <c r="E6422" i="8"/>
  <c r="E6423" i="8"/>
  <c r="E6424" i="8"/>
  <c r="E6425" i="8"/>
  <c r="E6426" i="8"/>
  <c r="E6427" i="8"/>
  <c r="E6428" i="8"/>
  <c r="E6429" i="8"/>
  <c r="E6430" i="8"/>
  <c r="E6431" i="8"/>
  <c r="E6432" i="8"/>
  <c r="E6433" i="8"/>
  <c r="E6434" i="8"/>
  <c r="E6435" i="8"/>
  <c r="E6436" i="8"/>
  <c r="E6437" i="8"/>
  <c r="E6438" i="8"/>
  <c r="E6439" i="8"/>
  <c r="E6440" i="8"/>
  <c r="E6441" i="8"/>
  <c r="E6442" i="8"/>
  <c r="E6443" i="8"/>
  <c r="E6444" i="8"/>
  <c r="E6445" i="8"/>
  <c r="E6446" i="8"/>
  <c r="E6447" i="8"/>
  <c r="E6448" i="8"/>
  <c r="E6449" i="8"/>
  <c r="E6450" i="8"/>
  <c r="E6451" i="8"/>
  <c r="E6452" i="8"/>
  <c r="E6453" i="8"/>
  <c r="E6454" i="8"/>
  <c r="E6455" i="8"/>
  <c r="E6456" i="8"/>
  <c r="E6457" i="8"/>
  <c r="E6458" i="8"/>
  <c r="E6459" i="8"/>
  <c r="E6460" i="8"/>
  <c r="E6461" i="8"/>
  <c r="E6462" i="8"/>
  <c r="E6463" i="8"/>
  <c r="E6464" i="8"/>
  <c r="E6465" i="8"/>
  <c r="E6466" i="8"/>
  <c r="E6467" i="8"/>
  <c r="E6468" i="8"/>
  <c r="E6469" i="8"/>
  <c r="E6470" i="8"/>
  <c r="E6471" i="8"/>
  <c r="E6472" i="8"/>
  <c r="E6473" i="8"/>
  <c r="E6474" i="8"/>
  <c r="E6475" i="8"/>
  <c r="E6476" i="8"/>
  <c r="E6477" i="8"/>
  <c r="E6478" i="8"/>
  <c r="E6479" i="8"/>
  <c r="E6480" i="8"/>
  <c r="E6481" i="8"/>
  <c r="E6482" i="8"/>
  <c r="E6483" i="8"/>
  <c r="E6484" i="8"/>
  <c r="E6485" i="8"/>
  <c r="E6486" i="8"/>
  <c r="E6487" i="8"/>
  <c r="E6488" i="8"/>
  <c r="E6489" i="8"/>
  <c r="E6490" i="8"/>
  <c r="E6491" i="8"/>
  <c r="E6492" i="8"/>
  <c r="E6493" i="8"/>
  <c r="E6494" i="8"/>
  <c r="E6495" i="8"/>
  <c r="E6496" i="8"/>
  <c r="E6497" i="8"/>
  <c r="E6498" i="8"/>
  <c r="E6499" i="8"/>
  <c r="E6500" i="8"/>
  <c r="E6501" i="8"/>
  <c r="E6502" i="8"/>
  <c r="E6503" i="8"/>
  <c r="E6504" i="8"/>
  <c r="E6505" i="8"/>
  <c r="E6506" i="8"/>
  <c r="E6507" i="8"/>
  <c r="E6508" i="8"/>
  <c r="E6509" i="8"/>
  <c r="E6510" i="8"/>
  <c r="E6511" i="8"/>
  <c r="E6512" i="8"/>
  <c r="E6513" i="8"/>
  <c r="E6514" i="8"/>
  <c r="E6515" i="8"/>
  <c r="E6516" i="8"/>
  <c r="E6517" i="8"/>
  <c r="E6518" i="8"/>
  <c r="E6519" i="8"/>
  <c r="E6520" i="8"/>
  <c r="E6521" i="8"/>
  <c r="E6522" i="8"/>
  <c r="E6523" i="8"/>
  <c r="E6524" i="8"/>
  <c r="E6525" i="8"/>
  <c r="E6526" i="8"/>
  <c r="E6527" i="8"/>
  <c r="E6528" i="8"/>
  <c r="E6529" i="8"/>
  <c r="E6530" i="8"/>
  <c r="E6531" i="8"/>
  <c r="E6532" i="8"/>
  <c r="E6533" i="8"/>
  <c r="E6534" i="8"/>
  <c r="E6535" i="8"/>
  <c r="E6536" i="8"/>
  <c r="E6537" i="8"/>
  <c r="E6538" i="8"/>
  <c r="E6539" i="8"/>
  <c r="E6540" i="8"/>
  <c r="E6541" i="8"/>
  <c r="E6542" i="8"/>
  <c r="E6543" i="8"/>
  <c r="E6544" i="8"/>
  <c r="E6545" i="8"/>
  <c r="E6546" i="8"/>
  <c r="E6547" i="8"/>
  <c r="E6548" i="8"/>
  <c r="E6549" i="8"/>
  <c r="E6550" i="8"/>
  <c r="E6551" i="8"/>
  <c r="E6552" i="8"/>
  <c r="E6553" i="8"/>
  <c r="E6554" i="8"/>
  <c r="E6555" i="8"/>
  <c r="E6556" i="8"/>
  <c r="E6557" i="8"/>
  <c r="E6558" i="8"/>
  <c r="E6559" i="8"/>
  <c r="E6560" i="8"/>
  <c r="E6561" i="8"/>
  <c r="E6562" i="8"/>
  <c r="E6563" i="8"/>
  <c r="E6564" i="8"/>
  <c r="E6565" i="8"/>
  <c r="E6566" i="8"/>
  <c r="E6567" i="8"/>
  <c r="E6568" i="8"/>
  <c r="E6569" i="8"/>
  <c r="E6570" i="8"/>
  <c r="E6571" i="8"/>
  <c r="E6572" i="8"/>
  <c r="E6573" i="8"/>
  <c r="E6574" i="8"/>
  <c r="E6575" i="8"/>
  <c r="E6576" i="8"/>
  <c r="E6577" i="8"/>
  <c r="E6578" i="8"/>
  <c r="E6579" i="8"/>
  <c r="E6580" i="8"/>
  <c r="E6581" i="8"/>
  <c r="E6582" i="8"/>
  <c r="E6583" i="8"/>
  <c r="E6584" i="8"/>
  <c r="E6585" i="8"/>
  <c r="E6586" i="8"/>
  <c r="E6587" i="8"/>
  <c r="E6588" i="8"/>
  <c r="E6589" i="8"/>
  <c r="E6590" i="8"/>
  <c r="E6591" i="8"/>
  <c r="E6592" i="8"/>
  <c r="E6593" i="8"/>
  <c r="E6594" i="8"/>
  <c r="E6595" i="8"/>
  <c r="E6596" i="8"/>
  <c r="E6597" i="8"/>
  <c r="E6598" i="8"/>
  <c r="E6599" i="8"/>
  <c r="E6600" i="8"/>
  <c r="E6601" i="8"/>
  <c r="E6602" i="8"/>
  <c r="E6603" i="8"/>
  <c r="E6604" i="8"/>
  <c r="E6605" i="8"/>
  <c r="E6606" i="8"/>
  <c r="E6607" i="8"/>
  <c r="E6608" i="8"/>
  <c r="E6609" i="8"/>
  <c r="E6610" i="8"/>
  <c r="E6611" i="8"/>
  <c r="E6612" i="8"/>
  <c r="E6613" i="8"/>
  <c r="E6614" i="8"/>
  <c r="E6615" i="8"/>
  <c r="E6616" i="8"/>
  <c r="E6617" i="8"/>
  <c r="E6618" i="8"/>
  <c r="E6619" i="8"/>
  <c r="E6620" i="8"/>
  <c r="E6621" i="8"/>
  <c r="E6622" i="8"/>
  <c r="E6623" i="8"/>
  <c r="E6624" i="8"/>
  <c r="E6625" i="8"/>
  <c r="E6626" i="8"/>
  <c r="E6627" i="8"/>
  <c r="E6628" i="8"/>
  <c r="E6629" i="8"/>
  <c r="E6630" i="8"/>
  <c r="E6631" i="8"/>
  <c r="E6632" i="8"/>
  <c r="E6633" i="8"/>
  <c r="E6634" i="8"/>
  <c r="E6635" i="8"/>
  <c r="E6636" i="8"/>
  <c r="E6637" i="8"/>
  <c r="E6638" i="8"/>
  <c r="E6639" i="8"/>
  <c r="E6640" i="8"/>
  <c r="E6641" i="8"/>
  <c r="E6642" i="8"/>
  <c r="E6643" i="8"/>
  <c r="E6644" i="8"/>
  <c r="E6645" i="8"/>
  <c r="E6646" i="8"/>
  <c r="E6647" i="8"/>
  <c r="E6648" i="8"/>
  <c r="E6649" i="8"/>
  <c r="E6650" i="8"/>
  <c r="E6651" i="8"/>
  <c r="E6652" i="8"/>
  <c r="E6653" i="8"/>
  <c r="E6654" i="8"/>
  <c r="E6655" i="8"/>
  <c r="E6656" i="8"/>
  <c r="E6657" i="8"/>
  <c r="E6658" i="8"/>
  <c r="E6659" i="8"/>
  <c r="E6660" i="8"/>
  <c r="E6661" i="8"/>
  <c r="E6662" i="8"/>
  <c r="E6663" i="8"/>
  <c r="E6664" i="8"/>
  <c r="E6665" i="8"/>
  <c r="E6666" i="8"/>
  <c r="E6667" i="8"/>
  <c r="E6668" i="8"/>
  <c r="E6669" i="8"/>
  <c r="E6670" i="8"/>
  <c r="E6671" i="8"/>
  <c r="E6672" i="8"/>
  <c r="E6673" i="8"/>
  <c r="E6674" i="8"/>
  <c r="E6675" i="8"/>
  <c r="E6676" i="8"/>
  <c r="E6677" i="8"/>
  <c r="E6678" i="8"/>
  <c r="E6679" i="8"/>
  <c r="E6680" i="8"/>
  <c r="E6681" i="8"/>
  <c r="E6682" i="8"/>
  <c r="E6683" i="8"/>
  <c r="E6684" i="8"/>
  <c r="E6685" i="8"/>
  <c r="E6686" i="8"/>
  <c r="E6687" i="8"/>
  <c r="E6688" i="8"/>
  <c r="E6689" i="8"/>
  <c r="E6690" i="8"/>
  <c r="E6691" i="8"/>
  <c r="E6692" i="8"/>
  <c r="E6693" i="8"/>
  <c r="E6694" i="8"/>
  <c r="E6695" i="8"/>
  <c r="E6696" i="8"/>
  <c r="E6697" i="8"/>
  <c r="E6698" i="8"/>
  <c r="E6699" i="8"/>
  <c r="E6700" i="8"/>
  <c r="E6701" i="8"/>
  <c r="E6702" i="8"/>
  <c r="E6703" i="8"/>
  <c r="E6704" i="8"/>
  <c r="E6705" i="8"/>
  <c r="E6706" i="8"/>
  <c r="E6707" i="8"/>
  <c r="E6708" i="8"/>
  <c r="E6709" i="8"/>
  <c r="E6710" i="8"/>
  <c r="E6711" i="8"/>
  <c r="E6712" i="8"/>
  <c r="E6713" i="8"/>
  <c r="E6714" i="8"/>
  <c r="E6715" i="8"/>
  <c r="E6716" i="8"/>
  <c r="E6717" i="8"/>
  <c r="E6718" i="8"/>
  <c r="E6719" i="8"/>
  <c r="E6720" i="8"/>
  <c r="E6721" i="8"/>
  <c r="E6722" i="8"/>
  <c r="E6723" i="8"/>
  <c r="E6724" i="8"/>
  <c r="E6725" i="8"/>
  <c r="E6726" i="8"/>
  <c r="E6727" i="8"/>
  <c r="E6728" i="8"/>
  <c r="E6729" i="8"/>
  <c r="E6730" i="8"/>
  <c r="E6731" i="8"/>
  <c r="E6732" i="8"/>
  <c r="E6733" i="8"/>
  <c r="E6734" i="8"/>
  <c r="E6735" i="8"/>
  <c r="E6736" i="8"/>
  <c r="E6737" i="8"/>
  <c r="E6738" i="8"/>
  <c r="E6739" i="8"/>
  <c r="E6740" i="8"/>
  <c r="E6741" i="8"/>
  <c r="E6742" i="8"/>
  <c r="E6743" i="8"/>
  <c r="E6744" i="8"/>
  <c r="E6745" i="8"/>
  <c r="E6746" i="8"/>
  <c r="E6747" i="8"/>
  <c r="E6748" i="8"/>
  <c r="E6749" i="8"/>
  <c r="E6750" i="8"/>
  <c r="E6751" i="8"/>
  <c r="E6752" i="8"/>
  <c r="E6753" i="8"/>
  <c r="E6754" i="8"/>
  <c r="E6755" i="8"/>
  <c r="E6756" i="8"/>
  <c r="E6757" i="8"/>
  <c r="E6758" i="8"/>
  <c r="E6759" i="8"/>
  <c r="E6760" i="8"/>
  <c r="E6761" i="8"/>
  <c r="E6762" i="8"/>
  <c r="E6763" i="8"/>
  <c r="E6764" i="8"/>
  <c r="E6765" i="8"/>
  <c r="E6766" i="8"/>
  <c r="E6767" i="8"/>
  <c r="E6768" i="8"/>
  <c r="E6769" i="8"/>
  <c r="E6770" i="8"/>
  <c r="E6771" i="8"/>
  <c r="E6772" i="8"/>
  <c r="E6773" i="8"/>
  <c r="E6774" i="8"/>
  <c r="E6775" i="8"/>
  <c r="E6776" i="8"/>
  <c r="E6777" i="8"/>
  <c r="E6778" i="8"/>
  <c r="E6779" i="8"/>
  <c r="E6780" i="8"/>
  <c r="E6781" i="8"/>
  <c r="E6782" i="8"/>
  <c r="E6783" i="8"/>
  <c r="E6784" i="8"/>
  <c r="E6785" i="8"/>
  <c r="E6786" i="8"/>
  <c r="E6787" i="8"/>
  <c r="E6788" i="8"/>
  <c r="E6789" i="8"/>
  <c r="E6790" i="8"/>
  <c r="E6791" i="8"/>
  <c r="E6792" i="8"/>
  <c r="E6793" i="8"/>
  <c r="E6794" i="8"/>
  <c r="E6795" i="8"/>
  <c r="E6796" i="8"/>
  <c r="E6797" i="8"/>
  <c r="E6798" i="8"/>
  <c r="E6799" i="8"/>
  <c r="E6800" i="8"/>
  <c r="E6801" i="8"/>
  <c r="E6802" i="8"/>
  <c r="E6803" i="8"/>
  <c r="E6804" i="8"/>
  <c r="E6805" i="8"/>
  <c r="E6806" i="8"/>
  <c r="E6807" i="8"/>
  <c r="E6808" i="8"/>
  <c r="E6809" i="8"/>
  <c r="E6810" i="8"/>
  <c r="E6811" i="8"/>
  <c r="E6812" i="8"/>
  <c r="E6813" i="8"/>
  <c r="E6814" i="8"/>
  <c r="E6815" i="8"/>
  <c r="E6816" i="8"/>
  <c r="E6817" i="8"/>
  <c r="E6818" i="8"/>
  <c r="E6819" i="8"/>
  <c r="E6820" i="8"/>
  <c r="E6821" i="8"/>
  <c r="E6822" i="8"/>
  <c r="E6823" i="8"/>
  <c r="E6824" i="8"/>
  <c r="E6825" i="8"/>
  <c r="E6826" i="8"/>
  <c r="E6827" i="8"/>
  <c r="E6828" i="8"/>
  <c r="E6829" i="8"/>
  <c r="E6830" i="8"/>
  <c r="E6831" i="8"/>
  <c r="E6832" i="8"/>
  <c r="E6833" i="8"/>
  <c r="E6834" i="8"/>
  <c r="E6835" i="8"/>
  <c r="E6836" i="8"/>
  <c r="E6837" i="8"/>
  <c r="E6838" i="8"/>
  <c r="E6839" i="8"/>
  <c r="E6840" i="8"/>
  <c r="E6841" i="8"/>
  <c r="E6842" i="8"/>
  <c r="E6843" i="8"/>
  <c r="E6844" i="8"/>
  <c r="E6845" i="8"/>
  <c r="E6846" i="8"/>
  <c r="E6847" i="8"/>
  <c r="E6848" i="8"/>
  <c r="E6849" i="8"/>
  <c r="E6850" i="8"/>
  <c r="E6851" i="8"/>
  <c r="E6852" i="8"/>
  <c r="E6853" i="8"/>
  <c r="E6854" i="8"/>
  <c r="E6855" i="8"/>
  <c r="E6856" i="8"/>
  <c r="E6857" i="8"/>
  <c r="E6858" i="8"/>
  <c r="E6859" i="8"/>
  <c r="E6860" i="8"/>
  <c r="E6861" i="8"/>
  <c r="E6862" i="8"/>
  <c r="E6863" i="8"/>
  <c r="E6864" i="8"/>
  <c r="E6865" i="8"/>
  <c r="E6866" i="8"/>
  <c r="E6867" i="8"/>
  <c r="E6868" i="8"/>
  <c r="E6869" i="8"/>
  <c r="E6870" i="8"/>
  <c r="E6871" i="8"/>
  <c r="E6872" i="8"/>
  <c r="E6873" i="8"/>
  <c r="E6874" i="8"/>
  <c r="E6875" i="8"/>
  <c r="E6876" i="8"/>
  <c r="E6877" i="8"/>
  <c r="E6878" i="8"/>
  <c r="E6879" i="8"/>
  <c r="E6880" i="8"/>
  <c r="E6881" i="8"/>
  <c r="E6882" i="8"/>
  <c r="E6883" i="8"/>
  <c r="E6884" i="8"/>
  <c r="E6885" i="8"/>
  <c r="E6886" i="8"/>
  <c r="E6887" i="8"/>
  <c r="E6888" i="8"/>
  <c r="E6889" i="8"/>
  <c r="E6890" i="8"/>
  <c r="E6891" i="8"/>
  <c r="E6892" i="8"/>
  <c r="E6893" i="8"/>
  <c r="E6894" i="8"/>
  <c r="E6895" i="8"/>
  <c r="E6896" i="8"/>
  <c r="E6897" i="8"/>
  <c r="E6898" i="8"/>
  <c r="E6899" i="8"/>
  <c r="E6900" i="8"/>
  <c r="E6901" i="8"/>
  <c r="E6902" i="8"/>
  <c r="E6903" i="8"/>
  <c r="E6904" i="8"/>
  <c r="E6905" i="8"/>
  <c r="E6906" i="8"/>
  <c r="E6907" i="8"/>
  <c r="E6908" i="8"/>
  <c r="E6909" i="8"/>
  <c r="E6910" i="8"/>
  <c r="E6911" i="8"/>
  <c r="E6912" i="8"/>
  <c r="E6913" i="8"/>
  <c r="E6914" i="8"/>
  <c r="E6915" i="8"/>
  <c r="E6916" i="8"/>
  <c r="E6917" i="8"/>
  <c r="E6918" i="8"/>
  <c r="E6919" i="8"/>
  <c r="E6920" i="8"/>
  <c r="E6921" i="8"/>
  <c r="E6922" i="8"/>
  <c r="E6923" i="8"/>
  <c r="E6924" i="8"/>
  <c r="E6925" i="8"/>
  <c r="E6926" i="8"/>
  <c r="E6927" i="8"/>
  <c r="E6928" i="8"/>
  <c r="E6929" i="8"/>
  <c r="E6930" i="8"/>
  <c r="E6931" i="8"/>
  <c r="E6932" i="8"/>
  <c r="E6933" i="8"/>
  <c r="E6934" i="8"/>
  <c r="E6935" i="8"/>
  <c r="E6936" i="8"/>
  <c r="E6937" i="8"/>
  <c r="E6938" i="8"/>
  <c r="E6939" i="8"/>
  <c r="E6940" i="8"/>
  <c r="E6941" i="8"/>
  <c r="E6942" i="8"/>
  <c r="E6943" i="8"/>
  <c r="E6944" i="8"/>
  <c r="E6945" i="8"/>
  <c r="E6946" i="8"/>
  <c r="E6947" i="8"/>
  <c r="E6948" i="8"/>
  <c r="E6949" i="8"/>
  <c r="E6950" i="8"/>
  <c r="E6951" i="8"/>
  <c r="E6952" i="8"/>
  <c r="E6953" i="8"/>
  <c r="E6954" i="8"/>
  <c r="E6955" i="8"/>
  <c r="E6956" i="8"/>
  <c r="E6957" i="8"/>
  <c r="E6958" i="8"/>
  <c r="E6959" i="8"/>
  <c r="E6960" i="8"/>
  <c r="E6961" i="8"/>
  <c r="E6962" i="8"/>
  <c r="E6963" i="8"/>
  <c r="E6964" i="8"/>
  <c r="E6965" i="8"/>
  <c r="E6966" i="8"/>
  <c r="E6967" i="8"/>
  <c r="E6968" i="8"/>
  <c r="E6969" i="8"/>
  <c r="E6970" i="8"/>
  <c r="E6971" i="8"/>
  <c r="E6972" i="8"/>
  <c r="E6973" i="8"/>
  <c r="E6974" i="8"/>
  <c r="E6975" i="8"/>
  <c r="E6976" i="8"/>
  <c r="E6977" i="8"/>
  <c r="E6978" i="8"/>
  <c r="E6979" i="8"/>
  <c r="E6980" i="8"/>
  <c r="E6981" i="8"/>
  <c r="E6982" i="8"/>
  <c r="E6983" i="8"/>
  <c r="E6984" i="8"/>
  <c r="E6985" i="8"/>
  <c r="E6986" i="8"/>
  <c r="E6987" i="8"/>
  <c r="E6988" i="8"/>
  <c r="E6989" i="8"/>
  <c r="E6990" i="8"/>
  <c r="E6991" i="8"/>
  <c r="E6992" i="8"/>
  <c r="E6993" i="8"/>
  <c r="E6994" i="8"/>
  <c r="E6995" i="8"/>
  <c r="E6996" i="8"/>
  <c r="E6997" i="8"/>
  <c r="E6998" i="8"/>
  <c r="E6999" i="8"/>
  <c r="E7000" i="8"/>
  <c r="E7001" i="8"/>
  <c r="E7002" i="8"/>
  <c r="E7003" i="8"/>
  <c r="E7004" i="8"/>
  <c r="E7005" i="8"/>
  <c r="E7006" i="8"/>
  <c r="E7007" i="8"/>
  <c r="E7008" i="8"/>
  <c r="E7009" i="8"/>
  <c r="E7010" i="8"/>
  <c r="E7011" i="8"/>
  <c r="E7012" i="8"/>
  <c r="E7013" i="8"/>
  <c r="E7014" i="8"/>
  <c r="E7015" i="8"/>
  <c r="E7016" i="8"/>
  <c r="E7017" i="8"/>
  <c r="E7018" i="8"/>
  <c r="E7019" i="8"/>
  <c r="E7020" i="8"/>
  <c r="E7021" i="8"/>
  <c r="E7022" i="8"/>
  <c r="E7023" i="8"/>
  <c r="E7024" i="8"/>
  <c r="E7025" i="8"/>
  <c r="E7026" i="8"/>
  <c r="E7027" i="8"/>
  <c r="E7028" i="8"/>
  <c r="E7029" i="8"/>
  <c r="E7030" i="8"/>
  <c r="E7031" i="8"/>
  <c r="E7032" i="8"/>
  <c r="E7033" i="8"/>
  <c r="E7034" i="8"/>
  <c r="E7035" i="8"/>
  <c r="E7036" i="8"/>
  <c r="E7037" i="8"/>
  <c r="E7038" i="8"/>
  <c r="E7039" i="8"/>
  <c r="E7040" i="8"/>
  <c r="E7041" i="8"/>
  <c r="E7042" i="8"/>
  <c r="E7043" i="8"/>
  <c r="E7044" i="8"/>
  <c r="E7045" i="8"/>
  <c r="E7046" i="8"/>
  <c r="E7047" i="8"/>
  <c r="E7048" i="8"/>
  <c r="E7049" i="8"/>
  <c r="E7050" i="8"/>
  <c r="E7051" i="8"/>
  <c r="E7052" i="8"/>
  <c r="E7053" i="8"/>
  <c r="E7054" i="8"/>
  <c r="E7055" i="8"/>
  <c r="E7056" i="8"/>
  <c r="E7057" i="8"/>
  <c r="E7058" i="8"/>
  <c r="E7059" i="8"/>
  <c r="E7060" i="8"/>
  <c r="E7061" i="8"/>
  <c r="E7062" i="8"/>
  <c r="E7063" i="8"/>
  <c r="E7064" i="8"/>
  <c r="E7065" i="8"/>
  <c r="E7066" i="8"/>
  <c r="E7067" i="8"/>
  <c r="E7068" i="8"/>
  <c r="E7069" i="8"/>
  <c r="E7070" i="8"/>
  <c r="E7071" i="8"/>
  <c r="E7072" i="8"/>
  <c r="E7073" i="8"/>
  <c r="E7074" i="8"/>
  <c r="E7075" i="8"/>
  <c r="E7076" i="8"/>
  <c r="E7077" i="8"/>
  <c r="E7078" i="8"/>
  <c r="E7079" i="8"/>
  <c r="E7080" i="8"/>
  <c r="E7081" i="8"/>
  <c r="E7082" i="8"/>
  <c r="E7083" i="8"/>
  <c r="E7084" i="8"/>
  <c r="E7085" i="8"/>
  <c r="E7086" i="8"/>
  <c r="E7087" i="8"/>
  <c r="E7088" i="8"/>
  <c r="E7089" i="8"/>
  <c r="E7090" i="8"/>
  <c r="E7091" i="8"/>
  <c r="E7092" i="8"/>
  <c r="E7093" i="8"/>
  <c r="E7094" i="8"/>
  <c r="E7095" i="8"/>
  <c r="E7096" i="8"/>
  <c r="E7097" i="8"/>
  <c r="E7098" i="8"/>
  <c r="E7099" i="8"/>
  <c r="E7100" i="8"/>
  <c r="E7101" i="8"/>
  <c r="E7102" i="8"/>
  <c r="E7103" i="8"/>
  <c r="E7104" i="8"/>
  <c r="E7105" i="8"/>
  <c r="E7106" i="8"/>
  <c r="E7107" i="8"/>
  <c r="E7108" i="8"/>
  <c r="E7109" i="8"/>
  <c r="E7110" i="8"/>
  <c r="E7111" i="8"/>
  <c r="E7112" i="8"/>
  <c r="E7113" i="8"/>
  <c r="E7114" i="8"/>
  <c r="E7115" i="8"/>
  <c r="E7116" i="8"/>
  <c r="E7117" i="8"/>
  <c r="E7118" i="8"/>
  <c r="E7119" i="8"/>
  <c r="E7120" i="8"/>
  <c r="E7121" i="8"/>
  <c r="E7122" i="8"/>
  <c r="E7123" i="8"/>
  <c r="E7124" i="8"/>
  <c r="E7125" i="8"/>
  <c r="E7126" i="8"/>
  <c r="E7127" i="8"/>
  <c r="E7128" i="8"/>
  <c r="E7129" i="8"/>
  <c r="E7130" i="8"/>
  <c r="E7131" i="8"/>
  <c r="E7132" i="8"/>
  <c r="E7133" i="8"/>
  <c r="E7134" i="8"/>
  <c r="E7135" i="8"/>
  <c r="E7136" i="8"/>
  <c r="E7137" i="8"/>
  <c r="E7138" i="8"/>
  <c r="E7139" i="8"/>
  <c r="E7140" i="8"/>
  <c r="E7141" i="8"/>
  <c r="E7142" i="8"/>
  <c r="E7143" i="8"/>
  <c r="E7144" i="8"/>
  <c r="E7145" i="8"/>
  <c r="E7146" i="8"/>
  <c r="E7147" i="8"/>
  <c r="E7148" i="8"/>
  <c r="E7149" i="8"/>
  <c r="E7150" i="8"/>
  <c r="E7151" i="8"/>
  <c r="E7152" i="8"/>
  <c r="E7153" i="8"/>
  <c r="E7154" i="8"/>
  <c r="E7155" i="8"/>
  <c r="E7156" i="8"/>
  <c r="E7157" i="8"/>
  <c r="E7158" i="8"/>
  <c r="E7159" i="8"/>
  <c r="E7160" i="8"/>
  <c r="E7161" i="8"/>
  <c r="E7162" i="8"/>
  <c r="E7163" i="8"/>
  <c r="E7164" i="8"/>
  <c r="E7165" i="8"/>
  <c r="E7166" i="8"/>
  <c r="E7167" i="8"/>
  <c r="E7168" i="8"/>
  <c r="E7169" i="8"/>
  <c r="E7170" i="8"/>
  <c r="E7171" i="8"/>
  <c r="E7172" i="8"/>
  <c r="E7173" i="8"/>
  <c r="E7174" i="8"/>
  <c r="E7175" i="8"/>
  <c r="E7176" i="8"/>
  <c r="E7177" i="8"/>
  <c r="E7178" i="8"/>
  <c r="E7179" i="8"/>
  <c r="E7180" i="8"/>
  <c r="E7181" i="8"/>
  <c r="E7182" i="8"/>
  <c r="E7183" i="8"/>
  <c r="E7184" i="8"/>
  <c r="E7185" i="8"/>
  <c r="E7186" i="8"/>
  <c r="E7187" i="8"/>
  <c r="E7188" i="8"/>
  <c r="E7189" i="8"/>
  <c r="E7190" i="8"/>
  <c r="E7191" i="8"/>
  <c r="E7192" i="8"/>
  <c r="E7193" i="8"/>
  <c r="E7194" i="8"/>
  <c r="E7195" i="8"/>
  <c r="E7196" i="8"/>
  <c r="E7197" i="8"/>
  <c r="E7198" i="8"/>
  <c r="E7199" i="8"/>
  <c r="E7200" i="8"/>
  <c r="E7201" i="8"/>
  <c r="E7202" i="8"/>
  <c r="E7203" i="8"/>
  <c r="E7204" i="8"/>
  <c r="E7205" i="8"/>
  <c r="E7206" i="8"/>
  <c r="E7207" i="8"/>
  <c r="E7208" i="8"/>
  <c r="E7209" i="8"/>
  <c r="E7210" i="8"/>
  <c r="E7211" i="8"/>
  <c r="E7212" i="8"/>
  <c r="E7213" i="8"/>
  <c r="E7214" i="8"/>
  <c r="E7215" i="8"/>
  <c r="E7216" i="8"/>
  <c r="E7217" i="8"/>
  <c r="E7218" i="8"/>
  <c r="E7219" i="8"/>
  <c r="E7220" i="8"/>
  <c r="E7221" i="8"/>
  <c r="E7222" i="8"/>
  <c r="E7223" i="8"/>
  <c r="E7224" i="8"/>
  <c r="E7225" i="8"/>
  <c r="E7226" i="8"/>
  <c r="E7227" i="8"/>
  <c r="E7228" i="8"/>
  <c r="E7229" i="8"/>
  <c r="E7230" i="8"/>
  <c r="E7231" i="8"/>
  <c r="E7232" i="8"/>
  <c r="E7233" i="8"/>
  <c r="E7234" i="8"/>
  <c r="E7235" i="8"/>
  <c r="E7236" i="8"/>
  <c r="E7237" i="8"/>
  <c r="E7238" i="8"/>
  <c r="E7239" i="8"/>
  <c r="E7240" i="8"/>
  <c r="E7241" i="8"/>
  <c r="E7242" i="8"/>
  <c r="E7243" i="8"/>
  <c r="E7244" i="8"/>
  <c r="E7245" i="8"/>
  <c r="E7246" i="8"/>
  <c r="E7247" i="8"/>
  <c r="E7248" i="8"/>
  <c r="E7249" i="8"/>
  <c r="E7250" i="8"/>
  <c r="E7251" i="8"/>
  <c r="E7252" i="8"/>
  <c r="E7253" i="8"/>
  <c r="E7254" i="8"/>
  <c r="E7255" i="8"/>
  <c r="E7256" i="8"/>
  <c r="E7257" i="8"/>
  <c r="E7258" i="8"/>
  <c r="E7259" i="8"/>
  <c r="E7260" i="8"/>
  <c r="E7261" i="8"/>
  <c r="E7262" i="8"/>
  <c r="E7263" i="8"/>
  <c r="E7264" i="8"/>
  <c r="E7265" i="8"/>
  <c r="E7266" i="8"/>
  <c r="E7267" i="8"/>
  <c r="E7268" i="8"/>
  <c r="E7269" i="8"/>
  <c r="E7270" i="8"/>
  <c r="E7271" i="8"/>
  <c r="E7272" i="8"/>
  <c r="E7273" i="8"/>
  <c r="E7274" i="8"/>
  <c r="E7275" i="8"/>
  <c r="E7276" i="8"/>
  <c r="E7277" i="8"/>
  <c r="E7278" i="8"/>
  <c r="E7279" i="8"/>
  <c r="E7280" i="8"/>
  <c r="E7281" i="8"/>
  <c r="E7282" i="8"/>
  <c r="E7283" i="8"/>
  <c r="E7284" i="8"/>
  <c r="E7285" i="8"/>
  <c r="E7286" i="8"/>
  <c r="E7287" i="8"/>
  <c r="E7288" i="8"/>
  <c r="E7289" i="8"/>
  <c r="E7290" i="8"/>
  <c r="E7291" i="8"/>
  <c r="E7292" i="8"/>
  <c r="E7293" i="8"/>
  <c r="E7294" i="8"/>
  <c r="E7295" i="8"/>
  <c r="E7296" i="8"/>
  <c r="E7297" i="8"/>
  <c r="E7298" i="8"/>
  <c r="E7299" i="8"/>
  <c r="E7300" i="8"/>
  <c r="E7301" i="8"/>
  <c r="E7302" i="8"/>
  <c r="E7303" i="8"/>
  <c r="E7304" i="8"/>
  <c r="E7305" i="8"/>
  <c r="E7306" i="8"/>
  <c r="E7307" i="8"/>
  <c r="E7308" i="8"/>
  <c r="E7309" i="8"/>
  <c r="E7310" i="8"/>
  <c r="E7311" i="8"/>
  <c r="E7312" i="8"/>
  <c r="E7313" i="8"/>
  <c r="E7314" i="8"/>
  <c r="E7315" i="8"/>
  <c r="E7316" i="8"/>
  <c r="E7317" i="8"/>
  <c r="E7318" i="8"/>
  <c r="E7319" i="8"/>
  <c r="E7320" i="8"/>
  <c r="E7321" i="8"/>
  <c r="E7322" i="8"/>
  <c r="E7323" i="8"/>
  <c r="E7324" i="8"/>
  <c r="E7325" i="8"/>
  <c r="E7326" i="8"/>
  <c r="E7327" i="8"/>
  <c r="E7328" i="8"/>
  <c r="E7329" i="8"/>
  <c r="E7330" i="8"/>
  <c r="E7331" i="8"/>
  <c r="E7332" i="8"/>
  <c r="E7333" i="8"/>
  <c r="E7334" i="8"/>
  <c r="E7335" i="8"/>
  <c r="E7336" i="8"/>
  <c r="E7337" i="8"/>
  <c r="E7338" i="8"/>
  <c r="E7339" i="8"/>
  <c r="E7340" i="8"/>
  <c r="E7341" i="8"/>
  <c r="E7342" i="8"/>
  <c r="E7343" i="8"/>
  <c r="E7344" i="8"/>
  <c r="E7345" i="8"/>
  <c r="E7346" i="8"/>
  <c r="E7347" i="8"/>
  <c r="E7348" i="8"/>
  <c r="E7349" i="8"/>
  <c r="E7350" i="8"/>
  <c r="E7351" i="8"/>
  <c r="E7352" i="8"/>
  <c r="E7353" i="8"/>
  <c r="E7354" i="8"/>
  <c r="E7355" i="8"/>
  <c r="E7356" i="8"/>
  <c r="E7357" i="8"/>
  <c r="E7358" i="8"/>
  <c r="E7359" i="8"/>
  <c r="E7360" i="8"/>
  <c r="E7361" i="8"/>
  <c r="E7362" i="8"/>
  <c r="E7363" i="8"/>
  <c r="E7364" i="8"/>
  <c r="E7365" i="8"/>
  <c r="E7366" i="8"/>
  <c r="E7367" i="8"/>
  <c r="E7368" i="8"/>
  <c r="E7369" i="8"/>
  <c r="E7370" i="8"/>
  <c r="E7371" i="8"/>
  <c r="E7372" i="8"/>
  <c r="E7373" i="8"/>
  <c r="E7374" i="8"/>
  <c r="E7375" i="8"/>
  <c r="E7376" i="8"/>
  <c r="E7377" i="8"/>
  <c r="E7378" i="8"/>
  <c r="E7379" i="8"/>
  <c r="E7380" i="8"/>
  <c r="E7381" i="8"/>
  <c r="E7382" i="8"/>
  <c r="E7383" i="8"/>
  <c r="E7384" i="8"/>
  <c r="E7385" i="8"/>
  <c r="E7386" i="8"/>
  <c r="E7387" i="8"/>
  <c r="E7388" i="8"/>
  <c r="E7389" i="8"/>
  <c r="E7390" i="8"/>
  <c r="E7391" i="8"/>
  <c r="E7392" i="8"/>
  <c r="E7393" i="8"/>
  <c r="E7394" i="8"/>
  <c r="E7395" i="8"/>
  <c r="E7396" i="8"/>
  <c r="E7397" i="8"/>
  <c r="E7398" i="8"/>
  <c r="E7399" i="8"/>
  <c r="E7400" i="8"/>
  <c r="E7401" i="8"/>
  <c r="E7402" i="8"/>
  <c r="E7403" i="8"/>
  <c r="E7404" i="8"/>
  <c r="E7405" i="8"/>
  <c r="E7406" i="8"/>
  <c r="E7407" i="8"/>
  <c r="E7408" i="8"/>
  <c r="E7409" i="8"/>
  <c r="E7410" i="8"/>
  <c r="E7411" i="8"/>
  <c r="E7412" i="8"/>
  <c r="E7413" i="8"/>
  <c r="E7414" i="8"/>
  <c r="E7415" i="8"/>
  <c r="E7416" i="8"/>
  <c r="E7417" i="8"/>
  <c r="E7418" i="8"/>
  <c r="E7419" i="8"/>
  <c r="E7420" i="8"/>
  <c r="E7421" i="8"/>
  <c r="E7422" i="8"/>
  <c r="E7423" i="8"/>
  <c r="E7424" i="8"/>
  <c r="E7425" i="8"/>
  <c r="E7426" i="8"/>
  <c r="E7427" i="8"/>
  <c r="E7428" i="8"/>
  <c r="E7429" i="8"/>
  <c r="E7430" i="8"/>
  <c r="E7431" i="8"/>
  <c r="E7432" i="8"/>
  <c r="E7433" i="8"/>
  <c r="E7434" i="8"/>
  <c r="E7435" i="8"/>
  <c r="E7436" i="8"/>
  <c r="E7437" i="8"/>
  <c r="E7438" i="8"/>
  <c r="E7439" i="8"/>
  <c r="E7440" i="8"/>
  <c r="E7441" i="8"/>
  <c r="E7442" i="8"/>
  <c r="E7443" i="8"/>
  <c r="E7444" i="8"/>
  <c r="E7445" i="8"/>
  <c r="E7446" i="8"/>
  <c r="E7447" i="8"/>
  <c r="E7448" i="8"/>
  <c r="E7449" i="8"/>
  <c r="E7450" i="8"/>
  <c r="E7451" i="8"/>
  <c r="E7452" i="8"/>
  <c r="E7453" i="8"/>
  <c r="E7454" i="8"/>
  <c r="E7455" i="8"/>
  <c r="E7456" i="8"/>
  <c r="E7457" i="8"/>
  <c r="E7458" i="8"/>
  <c r="E7459" i="8"/>
  <c r="E7460" i="8"/>
  <c r="E7461" i="8"/>
  <c r="E7462" i="8"/>
  <c r="E7463" i="8"/>
  <c r="E7464" i="8"/>
  <c r="E7465" i="8"/>
  <c r="E7466" i="8"/>
  <c r="E7467" i="8"/>
  <c r="E7468" i="8"/>
  <c r="E7469" i="8"/>
  <c r="E7470" i="8"/>
  <c r="E7471" i="8"/>
  <c r="E7472" i="8"/>
  <c r="E7473" i="8"/>
  <c r="E7474" i="8"/>
  <c r="E7475" i="8"/>
  <c r="E7476" i="8"/>
  <c r="E7477" i="8"/>
  <c r="E7478" i="8"/>
  <c r="E7479" i="8"/>
  <c r="E7480" i="8"/>
  <c r="E7481" i="8"/>
  <c r="E7482" i="8"/>
  <c r="E7483" i="8"/>
  <c r="E7484" i="8"/>
  <c r="E7485" i="8"/>
  <c r="E7486" i="8"/>
  <c r="E7487" i="8"/>
  <c r="E7488" i="8"/>
  <c r="E7489" i="8"/>
  <c r="E7490" i="8"/>
  <c r="E7491" i="8"/>
  <c r="E7492" i="8"/>
  <c r="E7493" i="8"/>
  <c r="E7494" i="8"/>
  <c r="E7495" i="8"/>
  <c r="E7496" i="8"/>
  <c r="E7497" i="8"/>
  <c r="E7498" i="8"/>
  <c r="E7499" i="8"/>
  <c r="E7500" i="8"/>
  <c r="E7501" i="8"/>
  <c r="E7502" i="8"/>
  <c r="E7503" i="8"/>
  <c r="E7504" i="8"/>
  <c r="E7505" i="8"/>
  <c r="E7506" i="8"/>
  <c r="E7507" i="8"/>
  <c r="E7508" i="8"/>
  <c r="E7509" i="8"/>
  <c r="E7510" i="8"/>
  <c r="E7511" i="8"/>
  <c r="E7512" i="8"/>
  <c r="E7513" i="8"/>
  <c r="E7514" i="8"/>
  <c r="E7515" i="8"/>
  <c r="E7516" i="8"/>
  <c r="E7517" i="8"/>
  <c r="E7518" i="8"/>
  <c r="E7519" i="8"/>
  <c r="E7520" i="8"/>
  <c r="E7521" i="8"/>
  <c r="E7522" i="8"/>
  <c r="E7523" i="8"/>
  <c r="E7524" i="8"/>
  <c r="E7525" i="8"/>
  <c r="E7526" i="8"/>
  <c r="E7527" i="8"/>
  <c r="E7528" i="8"/>
  <c r="E7529" i="8"/>
  <c r="E7530" i="8"/>
  <c r="E7531" i="8"/>
  <c r="E7532" i="8"/>
  <c r="E7533" i="8"/>
  <c r="E7534" i="8"/>
  <c r="E7535" i="8"/>
  <c r="E7536" i="8"/>
  <c r="E7537" i="8"/>
  <c r="E7538" i="8"/>
  <c r="E7539" i="8"/>
  <c r="E7540" i="8"/>
  <c r="E7541" i="8"/>
  <c r="E7542" i="8"/>
  <c r="E7543" i="8"/>
  <c r="E7544" i="8"/>
  <c r="E7545" i="8"/>
  <c r="E7546" i="8"/>
  <c r="E7547" i="8"/>
  <c r="E7548" i="8"/>
  <c r="E7549" i="8"/>
  <c r="E7550" i="8"/>
  <c r="E7551" i="8"/>
  <c r="E7552" i="8"/>
  <c r="E7553" i="8"/>
  <c r="E7554" i="8"/>
  <c r="E7555" i="8"/>
  <c r="E7556" i="8"/>
  <c r="E7557" i="8"/>
  <c r="E7558" i="8"/>
  <c r="E7559" i="8"/>
  <c r="E7560" i="8"/>
  <c r="E7561" i="8"/>
  <c r="E7562" i="8"/>
  <c r="E7563" i="8"/>
  <c r="E7564" i="8"/>
  <c r="E7565" i="8"/>
  <c r="E7566" i="8"/>
  <c r="E7567" i="8"/>
  <c r="E7568" i="8"/>
  <c r="E7569" i="8"/>
  <c r="E7570" i="8"/>
  <c r="E7571" i="8"/>
  <c r="E7572" i="8"/>
  <c r="E7573" i="8"/>
  <c r="E7574" i="8"/>
  <c r="E7575" i="8"/>
  <c r="E7576" i="8"/>
  <c r="E7577" i="8"/>
  <c r="E7578" i="8"/>
  <c r="E7579" i="8"/>
  <c r="E7580" i="8"/>
  <c r="E7581" i="8"/>
  <c r="E7582" i="8"/>
  <c r="E7583" i="8"/>
  <c r="E7584" i="8"/>
  <c r="E7585" i="8"/>
  <c r="E7586" i="8"/>
  <c r="E7587" i="8"/>
  <c r="E7588" i="8"/>
  <c r="E7589" i="8"/>
  <c r="E7590" i="8"/>
  <c r="E7591" i="8"/>
  <c r="E7592" i="8"/>
  <c r="E7593" i="8"/>
  <c r="E7594" i="8"/>
  <c r="E7595" i="8"/>
  <c r="E7596" i="8"/>
  <c r="E7597" i="8"/>
  <c r="E7598" i="8"/>
  <c r="E7599" i="8"/>
  <c r="E7600" i="8"/>
  <c r="E7601" i="8"/>
  <c r="E7602" i="8"/>
  <c r="E7603" i="8"/>
  <c r="E7604" i="8"/>
  <c r="E7605" i="8"/>
  <c r="E7606" i="8"/>
  <c r="E7607" i="8"/>
  <c r="E7608" i="8"/>
  <c r="E7609" i="8"/>
  <c r="E7610" i="8"/>
  <c r="E7611" i="8"/>
  <c r="E7612" i="8"/>
  <c r="E7613" i="8"/>
  <c r="E7614" i="8"/>
  <c r="E7615" i="8"/>
  <c r="E7616" i="8"/>
  <c r="E7617" i="8"/>
  <c r="E7618" i="8"/>
  <c r="E7619" i="8"/>
  <c r="E7620" i="8"/>
  <c r="E7621" i="8"/>
  <c r="E7622" i="8"/>
  <c r="E7623" i="8"/>
  <c r="E7624" i="8"/>
  <c r="E7625" i="8"/>
  <c r="E7626" i="8"/>
  <c r="E7627" i="8"/>
  <c r="E7628" i="8"/>
  <c r="E7629" i="8"/>
  <c r="E7630" i="8"/>
  <c r="E7631" i="8"/>
  <c r="E7632" i="8"/>
  <c r="E7633" i="8"/>
  <c r="E7634" i="8"/>
  <c r="E7635" i="8"/>
  <c r="E7636" i="8"/>
  <c r="E7637" i="8"/>
  <c r="E7638" i="8"/>
  <c r="E7639" i="8"/>
  <c r="E7640" i="8"/>
  <c r="E7641" i="8"/>
  <c r="E7642" i="8"/>
  <c r="E7643" i="8"/>
  <c r="E7644" i="8"/>
  <c r="E7645" i="8"/>
  <c r="E7646" i="8"/>
  <c r="E7647" i="8"/>
  <c r="E7648" i="8"/>
  <c r="E7649" i="8"/>
  <c r="E7650" i="8"/>
  <c r="E7651" i="8"/>
  <c r="E7652" i="8"/>
  <c r="E7653" i="8"/>
  <c r="E7654" i="8"/>
  <c r="E7655" i="8"/>
  <c r="E7656" i="8"/>
  <c r="E7657" i="8"/>
  <c r="E7658" i="8"/>
  <c r="E7659" i="8"/>
  <c r="E7660" i="8"/>
  <c r="E7661" i="8"/>
  <c r="E7662" i="8"/>
  <c r="E7663" i="8"/>
  <c r="E7664" i="8"/>
  <c r="E7665" i="8"/>
  <c r="E7666" i="8"/>
  <c r="E7667" i="8"/>
  <c r="E7668" i="8"/>
  <c r="E7669" i="8"/>
  <c r="E7670" i="8"/>
  <c r="E7671" i="8"/>
  <c r="E7672" i="8"/>
  <c r="E7673" i="8"/>
  <c r="E7674" i="8"/>
  <c r="E7675" i="8"/>
  <c r="E7676" i="8"/>
  <c r="E7677" i="8"/>
  <c r="E7678" i="8"/>
  <c r="E7679" i="8"/>
  <c r="E7680" i="8"/>
  <c r="E7681" i="8"/>
  <c r="E7682" i="8"/>
  <c r="E7683" i="8"/>
  <c r="E7684" i="8"/>
  <c r="E7685" i="8"/>
  <c r="E7686" i="8"/>
  <c r="E7687" i="8"/>
  <c r="E7688" i="8"/>
  <c r="E7689" i="8"/>
  <c r="E7690" i="8"/>
  <c r="E7691" i="8"/>
  <c r="E7692" i="8"/>
  <c r="E7693" i="8"/>
  <c r="E7694" i="8"/>
  <c r="E7695" i="8"/>
  <c r="E7696" i="8"/>
  <c r="E7697" i="8"/>
  <c r="E7698" i="8"/>
  <c r="E7699" i="8"/>
  <c r="E7700" i="8"/>
  <c r="E7701" i="8"/>
  <c r="E7702" i="8"/>
  <c r="E7703" i="8"/>
  <c r="E7704" i="8"/>
  <c r="E7705" i="8"/>
  <c r="E7706" i="8"/>
  <c r="E7707" i="8"/>
  <c r="E7708" i="8"/>
  <c r="E7709" i="8"/>
  <c r="E7710" i="8"/>
  <c r="E7711" i="8"/>
  <c r="E7712" i="8"/>
  <c r="E7713" i="8"/>
  <c r="E7714" i="8"/>
  <c r="E7715" i="8"/>
  <c r="E7716" i="8"/>
  <c r="E7717" i="8"/>
  <c r="E7718" i="8"/>
  <c r="E7719" i="8"/>
  <c r="E7720" i="8"/>
  <c r="E7721" i="8"/>
  <c r="E7722" i="8"/>
  <c r="E7723" i="8"/>
  <c r="E7724" i="8"/>
  <c r="E7725" i="8"/>
  <c r="E7726" i="8"/>
  <c r="E7727" i="8"/>
  <c r="E7728" i="8"/>
  <c r="E7729" i="8"/>
  <c r="E7730" i="8"/>
  <c r="E7731" i="8"/>
  <c r="E7732" i="8"/>
  <c r="E7733" i="8"/>
  <c r="E7734" i="8"/>
  <c r="E7735" i="8"/>
  <c r="E7736" i="8"/>
  <c r="E7737" i="8"/>
  <c r="E7738" i="8"/>
  <c r="E7739" i="8"/>
  <c r="E7740" i="8"/>
  <c r="E7741" i="8"/>
  <c r="E7742" i="8"/>
  <c r="E7743" i="8"/>
  <c r="E7744" i="8"/>
  <c r="E7745" i="8"/>
  <c r="E7746" i="8"/>
  <c r="E7747" i="8"/>
  <c r="E7748" i="8"/>
  <c r="E7749" i="8"/>
  <c r="E7750" i="8"/>
  <c r="E7751" i="8"/>
  <c r="E7752" i="8"/>
  <c r="E7753" i="8"/>
  <c r="E7754" i="8"/>
  <c r="E7755" i="8"/>
  <c r="E7756" i="8"/>
  <c r="E7757" i="8"/>
  <c r="E7758" i="8"/>
  <c r="E7759" i="8"/>
  <c r="E7760" i="8"/>
  <c r="E7761" i="8"/>
  <c r="E7762" i="8"/>
  <c r="E7763" i="8"/>
  <c r="E7764" i="8"/>
  <c r="E7765" i="8"/>
  <c r="E7766" i="8"/>
  <c r="E7767" i="8"/>
  <c r="E7768" i="8"/>
  <c r="E7769" i="8"/>
  <c r="E7770" i="8"/>
  <c r="E7771" i="8"/>
  <c r="E7772" i="8"/>
  <c r="E7773" i="8"/>
  <c r="E7774" i="8"/>
  <c r="E7775" i="8"/>
  <c r="E7776" i="8"/>
  <c r="E7777" i="8"/>
  <c r="E7778" i="8"/>
  <c r="E7779" i="8"/>
  <c r="E7780" i="8"/>
  <c r="E7781" i="8"/>
  <c r="E7782" i="8"/>
  <c r="E7783" i="8"/>
  <c r="E7784" i="8"/>
  <c r="E7785" i="8"/>
  <c r="E7786" i="8"/>
  <c r="E7787" i="8"/>
  <c r="E7788" i="8"/>
  <c r="E7789" i="8"/>
  <c r="E7790" i="8"/>
  <c r="E7791" i="8"/>
  <c r="E7792" i="8"/>
  <c r="E7793" i="8"/>
  <c r="E7794" i="8"/>
  <c r="E7795" i="8"/>
  <c r="E7796" i="8"/>
  <c r="E7797" i="8"/>
  <c r="E7798" i="8"/>
  <c r="E7799" i="8"/>
  <c r="E7800" i="8"/>
  <c r="E7801" i="8"/>
  <c r="E7802" i="8"/>
  <c r="E7803" i="8"/>
  <c r="E7804" i="8"/>
  <c r="E7805" i="8"/>
  <c r="E7806" i="8"/>
  <c r="E7807" i="8"/>
  <c r="E7808" i="8"/>
  <c r="E7809" i="8"/>
  <c r="E7810" i="8"/>
  <c r="E7811" i="8"/>
  <c r="E7812" i="8"/>
  <c r="E7813" i="8"/>
  <c r="E7814" i="8"/>
  <c r="E7815" i="8"/>
  <c r="E7816" i="8"/>
  <c r="E7817" i="8"/>
  <c r="E7818" i="8"/>
  <c r="E7819" i="8"/>
  <c r="E7820" i="8"/>
  <c r="E7821" i="8"/>
  <c r="E7822" i="8"/>
  <c r="E7823" i="8"/>
  <c r="E7824" i="8"/>
  <c r="E7825" i="8"/>
  <c r="E7826" i="8"/>
  <c r="E7827" i="8"/>
  <c r="E7828" i="8"/>
  <c r="E7829" i="8"/>
  <c r="E7830" i="8"/>
  <c r="E7831" i="8"/>
  <c r="E7832" i="8"/>
  <c r="E7833" i="8"/>
  <c r="E7834" i="8"/>
  <c r="E7835" i="8"/>
  <c r="E7836" i="8"/>
  <c r="E7837" i="8"/>
  <c r="E7838" i="8"/>
  <c r="E7839" i="8"/>
  <c r="E7840" i="8"/>
  <c r="E7841" i="8"/>
  <c r="E7842" i="8"/>
  <c r="E7843" i="8"/>
  <c r="E7844" i="8"/>
  <c r="E7845" i="8"/>
  <c r="E7846" i="8"/>
  <c r="E7847" i="8"/>
  <c r="E7848" i="8"/>
  <c r="E7849" i="8"/>
  <c r="E7850" i="8"/>
  <c r="E7851" i="8"/>
  <c r="E7852" i="8"/>
  <c r="E7853" i="8"/>
  <c r="E7854" i="8"/>
  <c r="E7855" i="8"/>
  <c r="E7856" i="8"/>
  <c r="E7857" i="8"/>
  <c r="E7858" i="8"/>
  <c r="E7859" i="8"/>
  <c r="E7860" i="8"/>
  <c r="E7861" i="8"/>
  <c r="E7862" i="8"/>
  <c r="E7863" i="8"/>
  <c r="E7864" i="8"/>
  <c r="E7865" i="8"/>
  <c r="E7866" i="8"/>
  <c r="E7867" i="8"/>
  <c r="E7868" i="8"/>
  <c r="E7869" i="8"/>
  <c r="E7870" i="8"/>
  <c r="E7871" i="8"/>
  <c r="E7872" i="8"/>
  <c r="E7873" i="8"/>
  <c r="E7874" i="8"/>
  <c r="E7875" i="8"/>
  <c r="E7876" i="8"/>
  <c r="E7877" i="8"/>
  <c r="E7878" i="8"/>
  <c r="E7879" i="8"/>
  <c r="E7880" i="8"/>
  <c r="E7881" i="8"/>
  <c r="E7882" i="8"/>
  <c r="E7883" i="8"/>
  <c r="E7884" i="8"/>
  <c r="E7885" i="8"/>
  <c r="E7886" i="8"/>
  <c r="E7887" i="8"/>
  <c r="E7888" i="8"/>
  <c r="E7889" i="8"/>
  <c r="E7890" i="8"/>
  <c r="E7891" i="8"/>
  <c r="E7892" i="8"/>
  <c r="E7893" i="8"/>
  <c r="E7894" i="8"/>
  <c r="E7895" i="8"/>
  <c r="E7896" i="8"/>
  <c r="E7897" i="8"/>
  <c r="E7898" i="8"/>
  <c r="E7899" i="8"/>
  <c r="E7900" i="8"/>
  <c r="E7901" i="8"/>
  <c r="E7902" i="8"/>
  <c r="E7903" i="8"/>
  <c r="E7904" i="8"/>
  <c r="E7905" i="8"/>
  <c r="E7906" i="8"/>
  <c r="E7907" i="8"/>
  <c r="E7908" i="8"/>
  <c r="E7909" i="8"/>
  <c r="E7910" i="8"/>
  <c r="E7911" i="8"/>
  <c r="E7912" i="8"/>
  <c r="E7913" i="8"/>
  <c r="E7914" i="8"/>
  <c r="E7915" i="8"/>
  <c r="E7916" i="8"/>
  <c r="E7917" i="8"/>
  <c r="E7918" i="8"/>
  <c r="E7919" i="8"/>
  <c r="E7920" i="8"/>
  <c r="E7921" i="8"/>
  <c r="E7922" i="8"/>
  <c r="E7923" i="8"/>
  <c r="E7924" i="8"/>
  <c r="E7925" i="8"/>
  <c r="E7926" i="8"/>
  <c r="E7927" i="8"/>
  <c r="E7928" i="8"/>
  <c r="E7929" i="8"/>
  <c r="E7930" i="8"/>
  <c r="E7931" i="8"/>
  <c r="E7932" i="8"/>
  <c r="E7933" i="8"/>
  <c r="E7934" i="8"/>
  <c r="E7935" i="8"/>
  <c r="E7936" i="8"/>
  <c r="E7937" i="8"/>
  <c r="E7938" i="8"/>
  <c r="E7939" i="8"/>
  <c r="E7940" i="8"/>
  <c r="E7941" i="8"/>
  <c r="E7942" i="8"/>
  <c r="E7943" i="8"/>
  <c r="E7944" i="8"/>
  <c r="E7945" i="8"/>
  <c r="E7946" i="8"/>
  <c r="E7947" i="8"/>
  <c r="E7948" i="8"/>
  <c r="E7949" i="8"/>
  <c r="E7950" i="8"/>
  <c r="E7951" i="8"/>
  <c r="E7952" i="8"/>
  <c r="E7953" i="8"/>
  <c r="E7954" i="8"/>
  <c r="E7955" i="8"/>
  <c r="E7956" i="8"/>
  <c r="E7957" i="8"/>
  <c r="E7958" i="8"/>
  <c r="E7959" i="8"/>
  <c r="E7960" i="8"/>
  <c r="E7961" i="8"/>
  <c r="E7962" i="8"/>
  <c r="E7963" i="8"/>
  <c r="E7964" i="8"/>
  <c r="E7965" i="8"/>
  <c r="E7966" i="8"/>
  <c r="E7967" i="8"/>
  <c r="E7968" i="8"/>
  <c r="E7969" i="8"/>
  <c r="E7970" i="8"/>
  <c r="E7971" i="8"/>
  <c r="E7972" i="8"/>
  <c r="E7973" i="8"/>
  <c r="E7974" i="8"/>
  <c r="E7975" i="8"/>
  <c r="E7976" i="8"/>
  <c r="E7977" i="8"/>
  <c r="E7978" i="8"/>
  <c r="E7979" i="8"/>
  <c r="E7980" i="8"/>
  <c r="E7981" i="8"/>
  <c r="E7982" i="8"/>
  <c r="E7983" i="8"/>
  <c r="E7984" i="8"/>
  <c r="E7985" i="8"/>
  <c r="E7986" i="8"/>
  <c r="E7987" i="8"/>
  <c r="E7988" i="8"/>
  <c r="E7989" i="8"/>
  <c r="E7990" i="8"/>
  <c r="E7991" i="8"/>
  <c r="E7992" i="8"/>
  <c r="E7993" i="8"/>
  <c r="E7994" i="8"/>
  <c r="E7995" i="8"/>
  <c r="E7996" i="8"/>
  <c r="E7997" i="8"/>
  <c r="E7998" i="8"/>
  <c r="E7999" i="8"/>
  <c r="E8000" i="8"/>
  <c r="E8001" i="8"/>
  <c r="E8002" i="8"/>
  <c r="E8003" i="8"/>
  <c r="E8004" i="8"/>
  <c r="E8005" i="8"/>
  <c r="E8006" i="8"/>
  <c r="E8007" i="8"/>
  <c r="E8008" i="8"/>
  <c r="E8009" i="8"/>
  <c r="E8010" i="8"/>
  <c r="E8011" i="8"/>
  <c r="E8012" i="8"/>
  <c r="E8013" i="8"/>
  <c r="E8014" i="8"/>
  <c r="E8015" i="8"/>
  <c r="E8016" i="8"/>
  <c r="E8017" i="8"/>
  <c r="E8018" i="8"/>
  <c r="E8019" i="8"/>
  <c r="E8020" i="8"/>
  <c r="E8021" i="8"/>
  <c r="E8022" i="8"/>
  <c r="E8023" i="8"/>
  <c r="E8024" i="8"/>
  <c r="E8025" i="8"/>
  <c r="E8026" i="8"/>
  <c r="E8027" i="8"/>
  <c r="E8028" i="8"/>
  <c r="E8029" i="8"/>
  <c r="E8030" i="8"/>
  <c r="E8031" i="8"/>
  <c r="E8032" i="8"/>
  <c r="E8033" i="8"/>
  <c r="E8034" i="8"/>
  <c r="E8035" i="8"/>
  <c r="E8036" i="8"/>
  <c r="E8037" i="8"/>
  <c r="E8038" i="8"/>
  <c r="E8039" i="8"/>
  <c r="E8040" i="8"/>
  <c r="E8041" i="8"/>
  <c r="E8042" i="8"/>
  <c r="E8043" i="8"/>
  <c r="E8044" i="8"/>
  <c r="E8045" i="8"/>
  <c r="E8046" i="8"/>
  <c r="E8047" i="8"/>
  <c r="E8048" i="8"/>
  <c r="E8049" i="8"/>
  <c r="E8050" i="8"/>
  <c r="E8051" i="8"/>
  <c r="E8052" i="8"/>
  <c r="E8053" i="8"/>
  <c r="E8054" i="8"/>
  <c r="E8055" i="8"/>
  <c r="E8056" i="8"/>
  <c r="E8057" i="8"/>
  <c r="E8058" i="8"/>
  <c r="E8059" i="8"/>
  <c r="E8060" i="8"/>
  <c r="E8061" i="8"/>
  <c r="E8062" i="8"/>
  <c r="E8063" i="8"/>
  <c r="E8064" i="8"/>
  <c r="E8065" i="8"/>
  <c r="E8066" i="8"/>
  <c r="E8067" i="8"/>
  <c r="E8068" i="8"/>
  <c r="E8069" i="8"/>
  <c r="E8070" i="8"/>
  <c r="E8071" i="8"/>
  <c r="E8072" i="8"/>
  <c r="E8073" i="8"/>
  <c r="E8074" i="8"/>
  <c r="E8075" i="8"/>
  <c r="E8076" i="8"/>
  <c r="E8077" i="8"/>
  <c r="E8078" i="8"/>
  <c r="E8079" i="8"/>
  <c r="E8080" i="8"/>
  <c r="E8081" i="8"/>
  <c r="E8082" i="8"/>
  <c r="E8083" i="8"/>
  <c r="E8084" i="8"/>
  <c r="E8085" i="8"/>
  <c r="E8086" i="8"/>
  <c r="E8087" i="8"/>
  <c r="E8088" i="8"/>
  <c r="E8089" i="8"/>
  <c r="E8090" i="8"/>
  <c r="E8091" i="8"/>
  <c r="E8092" i="8"/>
  <c r="E8093" i="8"/>
  <c r="E8094" i="8"/>
  <c r="E8095" i="8"/>
  <c r="E8096" i="8"/>
  <c r="E8097" i="8"/>
  <c r="E8098" i="8"/>
  <c r="E8099" i="8"/>
  <c r="E8100" i="8"/>
  <c r="E8101" i="8"/>
  <c r="E8102" i="8"/>
  <c r="E8103" i="8"/>
  <c r="E8104" i="8"/>
  <c r="E8105" i="8"/>
  <c r="E8106" i="8"/>
  <c r="E8107" i="8"/>
  <c r="E8108" i="8"/>
  <c r="E8109" i="8"/>
  <c r="E8110" i="8"/>
  <c r="E8111" i="8"/>
  <c r="E8112" i="8"/>
  <c r="E8113" i="8"/>
  <c r="E8114" i="8"/>
  <c r="E8115" i="8"/>
  <c r="E8116" i="8"/>
  <c r="E8117" i="8"/>
  <c r="E8118" i="8"/>
  <c r="E8119" i="8"/>
  <c r="E8120" i="8"/>
  <c r="E8121" i="8"/>
  <c r="E8122" i="8"/>
  <c r="E8123" i="8"/>
  <c r="E8124" i="8"/>
  <c r="E8125" i="8"/>
  <c r="E8126" i="8"/>
  <c r="E8127" i="8"/>
  <c r="E8128" i="8"/>
  <c r="E8129" i="8"/>
  <c r="E8130" i="8"/>
  <c r="E8131" i="8"/>
  <c r="E8132" i="8"/>
  <c r="E8133" i="8"/>
  <c r="E8134" i="8"/>
  <c r="E8135" i="8"/>
  <c r="E8136" i="8"/>
  <c r="E8137" i="8"/>
  <c r="E8138" i="8"/>
  <c r="E8139" i="8"/>
  <c r="E8140" i="8"/>
  <c r="E8141" i="8"/>
  <c r="E8142" i="8"/>
  <c r="E8143" i="8"/>
  <c r="E8144" i="8"/>
  <c r="E8145" i="8"/>
  <c r="E8146" i="8"/>
  <c r="E8147" i="8"/>
  <c r="E8148" i="8"/>
  <c r="E8149" i="8"/>
  <c r="E8150" i="8"/>
  <c r="E8151" i="8"/>
  <c r="E8152" i="8"/>
  <c r="E8153" i="8"/>
  <c r="E8154" i="8"/>
  <c r="E8155" i="8"/>
  <c r="E8156" i="8"/>
  <c r="E8157" i="8"/>
  <c r="E8158" i="8"/>
  <c r="E8159" i="8"/>
  <c r="E8160" i="8"/>
  <c r="E8161" i="8"/>
  <c r="E8162" i="8"/>
  <c r="E8163" i="8"/>
  <c r="E8164" i="8"/>
  <c r="E8165" i="8"/>
  <c r="E8166" i="8"/>
  <c r="E8167" i="8"/>
  <c r="E8168" i="8"/>
  <c r="E8169" i="8"/>
  <c r="E8170" i="8"/>
  <c r="E8171" i="8"/>
  <c r="E8172" i="8"/>
  <c r="E8173" i="8"/>
  <c r="E8174" i="8"/>
  <c r="E8175" i="8"/>
  <c r="E8176" i="8"/>
  <c r="E8177" i="8"/>
  <c r="E8178" i="8"/>
  <c r="E8179" i="8"/>
  <c r="E8180" i="8"/>
  <c r="E8181" i="8"/>
  <c r="E8182" i="8"/>
  <c r="E8183" i="8"/>
  <c r="E8184" i="8"/>
  <c r="E8185" i="8"/>
  <c r="E8186" i="8"/>
  <c r="E8187" i="8"/>
  <c r="E8188" i="8"/>
  <c r="E8189" i="8"/>
  <c r="E8190" i="8"/>
  <c r="E8191" i="8"/>
  <c r="E8192" i="8"/>
  <c r="E8193" i="8"/>
  <c r="E8194" i="8"/>
  <c r="E8195" i="8"/>
  <c r="E8196" i="8"/>
  <c r="E8197" i="8"/>
  <c r="E8198" i="8"/>
  <c r="E8199" i="8"/>
  <c r="E8200" i="8"/>
  <c r="E8201" i="8"/>
  <c r="E8202" i="8"/>
  <c r="E8203" i="8"/>
  <c r="E8204" i="8"/>
  <c r="E8205" i="8"/>
  <c r="E8206" i="8"/>
  <c r="E8207" i="8"/>
  <c r="E8208" i="8"/>
  <c r="E8209" i="8"/>
  <c r="E8210" i="8"/>
  <c r="E8211" i="8"/>
  <c r="E8212" i="8"/>
  <c r="E8213" i="8"/>
  <c r="E8214" i="8"/>
  <c r="E8215" i="8"/>
  <c r="E8216" i="8"/>
  <c r="E8217" i="8"/>
  <c r="E8218" i="8"/>
  <c r="E8219" i="8"/>
  <c r="E8220" i="8"/>
  <c r="E8221" i="8"/>
  <c r="E8222" i="8"/>
  <c r="E8223" i="8"/>
  <c r="E8224" i="8"/>
  <c r="E8225" i="8"/>
  <c r="E8226" i="8"/>
  <c r="E8227" i="8"/>
  <c r="E8228" i="8"/>
  <c r="E8229" i="8"/>
  <c r="E8230" i="8"/>
  <c r="E8231" i="8"/>
  <c r="E8232" i="8"/>
  <c r="E8233" i="8"/>
  <c r="E8234" i="8"/>
  <c r="E8235" i="8"/>
  <c r="E8236" i="8"/>
  <c r="E8237" i="8"/>
  <c r="E8238" i="8"/>
  <c r="E8239" i="8"/>
  <c r="E8240" i="8"/>
  <c r="E8241" i="8"/>
  <c r="E8242" i="8"/>
  <c r="E8243" i="8"/>
  <c r="E8244" i="8"/>
  <c r="E8245" i="8"/>
  <c r="E8246" i="8"/>
  <c r="E8247" i="8"/>
  <c r="E8248" i="8"/>
  <c r="E8249" i="8"/>
  <c r="E8250" i="8"/>
  <c r="E8251" i="8"/>
  <c r="E8252" i="8"/>
  <c r="E8253" i="8"/>
  <c r="E8254" i="8"/>
  <c r="E8255" i="8"/>
  <c r="E8256" i="8"/>
  <c r="E8257" i="8"/>
  <c r="E8258" i="8"/>
  <c r="E8259" i="8"/>
  <c r="E8260" i="8"/>
  <c r="E8261" i="8"/>
  <c r="E8262" i="8"/>
  <c r="E8263" i="8"/>
  <c r="E8264" i="8"/>
  <c r="E8265" i="8"/>
  <c r="E8266" i="8"/>
  <c r="E8267" i="8"/>
  <c r="E8268" i="8"/>
  <c r="E8269" i="8"/>
  <c r="E8270" i="8"/>
  <c r="E8271" i="8"/>
  <c r="E8272" i="8"/>
  <c r="E8273" i="8"/>
  <c r="E8274" i="8"/>
  <c r="E8275" i="8"/>
  <c r="E8276" i="8"/>
  <c r="E8277" i="8"/>
  <c r="E8278" i="8"/>
  <c r="E8279" i="8"/>
  <c r="E8280" i="8"/>
  <c r="E8281" i="8"/>
  <c r="E8282" i="8"/>
  <c r="E8283" i="8"/>
  <c r="E8284" i="8"/>
  <c r="E8285" i="8"/>
  <c r="E8286" i="8"/>
  <c r="E8287" i="8"/>
  <c r="E8288" i="8"/>
  <c r="E8289" i="8"/>
  <c r="E8290" i="8"/>
  <c r="E8291" i="8"/>
  <c r="E8292" i="8"/>
  <c r="E8293" i="8"/>
  <c r="E8294" i="8"/>
  <c r="E8295" i="8"/>
  <c r="E8296" i="8"/>
  <c r="E8297" i="8"/>
  <c r="E8298" i="8"/>
  <c r="E8299" i="8"/>
  <c r="E8300" i="8"/>
  <c r="E8301" i="8"/>
  <c r="E8302" i="8"/>
  <c r="E8303" i="8"/>
  <c r="E8304" i="8"/>
  <c r="E8305" i="8"/>
  <c r="E8306" i="8"/>
  <c r="E8307" i="8"/>
  <c r="E8308" i="8"/>
  <c r="E8309" i="8"/>
  <c r="E8310" i="8"/>
  <c r="E8311" i="8"/>
  <c r="E8312" i="8"/>
  <c r="E8313" i="8"/>
  <c r="E8314" i="8"/>
  <c r="E8315" i="8"/>
  <c r="E8316" i="8"/>
  <c r="E8317" i="8"/>
  <c r="E8318" i="8"/>
  <c r="E8319" i="8"/>
  <c r="E8320" i="8"/>
  <c r="E8321" i="8"/>
  <c r="E8322" i="8"/>
  <c r="E8323" i="8"/>
  <c r="E8324" i="8"/>
  <c r="E8325" i="8"/>
  <c r="E8326" i="8"/>
  <c r="E8327" i="8"/>
  <c r="E8328" i="8"/>
  <c r="E8329" i="8"/>
  <c r="E8330" i="8"/>
  <c r="E8331" i="8"/>
  <c r="E8332" i="8"/>
  <c r="E8333" i="8"/>
  <c r="E8334" i="8"/>
  <c r="E8335" i="8"/>
  <c r="E8336" i="8"/>
  <c r="E8337" i="8"/>
  <c r="E8338" i="8"/>
  <c r="E8339" i="8"/>
  <c r="E8340" i="8"/>
  <c r="E8341" i="8"/>
  <c r="E8342" i="8"/>
  <c r="E8343" i="8"/>
  <c r="E8344" i="8"/>
  <c r="E8345" i="8"/>
  <c r="E8346" i="8"/>
  <c r="E8347" i="8"/>
  <c r="E8348" i="8"/>
  <c r="E8349" i="8"/>
  <c r="E8350" i="8"/>
  <c r="E8351" i="8"/>
  <c r="E8352" i="8"/>
  <c r="E8353" i="8"/>
  <c r="E8354" i="8"/>
  <c r="E8355" i="8"/>
  <c r="E8356" i="8"/>
  <c r="E8357" i="8"/>
  <c r="E8358" i="8"/>
  <c r="E8359" i="8"/>
  <c r="E8360" i="8"/>
  <c r="E8361" i="8"/>
  <c r="E8362" i="8"/>
  <c r="E8363" i="8"/>
  <c r="E8364" i="8"/>
  <c r="E8365" i="8"/>
  <c r="E8366" i="8"/>
  <c r="E8367" i="8"/>
  <c r="E8368" i="8"/>
  <c r="E8369" i="8"/>
  <c r="E8370" i="8"/>
  <c r="E8371" i="8"/>
  <c r="E8372" i="8"/>
  <c r="E8373" i="8"/>
  <c r="E8374" i="8"/>
  <c r="E8375" i="8"/>
  <c r="E8376" i="8"/>
  <c r="E8377" i="8"/>
  <c r="E8378" i="8"/>
  <c r="E8379" i="8"/>
  <c r="E8380" i="8"/>
  <c r="E8381" i="8"/>
  <c r="E8382" i="8"/>
  <c r="E8383" i="8"/>
  <c r="E8384" i="8"/>
  <c r="E8385" i="8"/>
  <c r="E8386" i="8"/>
  <c r="E8387" i="8"/>
  <c r="E8388" i="8"/>
  <c r="E8389" i="8"/>
  <c r="E8390" i="8"/>
  <c r="E8391" i="8"/>
  <c r="E8392" i="8"/>
  <c r="E8393" i="8"/>
  <c r="E8394" i="8"/>
  <c r="E8395" i="8"/>
  <c r="E8396" i="8"/>
  <c r="E8397" i="8"/>
  <c r="E8398" i="8"/>
  <c r="E8399" i="8"/>
  <c r="E8400" i="8"/>
  <c r="E8401" i="8"/>
  <c r="E8402" i="8"/>
  <c r="E8403" i="8"/>
  <c r="E8404" i="8"/>
  <c r="E8405" i="8"/>
  <c r="E8406" i="8"/>
  <c r="E8407" i="8"/>
  <c r="E8408" i="8"/>
  <c r="E8409" i="8"/>
  <c r="E8410" i="8"/>
  <c r="E8411" i="8"/>
  <c r="E8412" i="8"/>
  <c r="E8413" i="8"/>
  <c r="E8414" i="8"/>
  <c r="E8415" i="8"/>
  <c r="E8416" i="8"/>
  <c r="E8417" i="8"/>
  <c r="E8418" i="8"/>
  <c r="E8419" i="8"/>
  <c r="E8420" i="8"/>
  <c r="E8421" i="8"/>
  <c r="E8422" i="8"/>
  <c r="E8423" i="8"/>
  <c r="E8424" i="8"/>
  <c r="E8425" i="8"/>
  <c r="E8426" i="8"/>
  <c r="E8427" i="8"/>
  <c r="E8428" i="8"/>
  <c r="E8429" i="8"/>
  <c r="E8430" i="8"/>
  <c r="E8431" i="8"/>
  <c r="E8432" i="8"/>
  <c r="E8433" i="8"/>
  <c r="E8434" i="8"/>
  <c r="E8435" i="8"/>
  <c r="E8436" i="8"/>
  <c r="E8437" i="8"/>
  <c r="E8438" i="8"/>
  <c r="E8439" i="8"/>
  <c r="E8440" i="8"/>
  <c r="E8441" i="8"/>
  <c r="E8442" i="8"/>
  <c r="E8443" i="8"/>
  <c r="E8444" i="8"/>
  <c r="E8445" i="8"/>
  <c r="E8446" i="8"/>
  <c r="E8447" i="8"/>
  <c r="E8448" i="8"/>
  <c r="E8449" i="8"/>
  <c r="E8450" i="8"/>
  <c r="E8451" i="8"/>
  <c r="E8452" i="8"/>
  <c r="E8453" i="8"/>
  <c r="E8454" i="8"/>
  <c r="E8455" i="8"/>
  <c r="E8456" i="8"/>
  <c r="E8457" i="8"/>
  <c r="E8458" i="8"/>
  <c r="E8459" i="8"/>
  <c r="E8460" i="8"/>
  <c r="E8461" i="8"/>
  <c r="E8462" i="8"/>
  <c r="E8463" i="8"/>
  <c r="E8464" i="8"/>
  <c r="E8465" i="8"/>
  <c r="E8466" i="8"/>
  <c r="E8467" i="8"/>
  <c r="E8468" i="8"/>
  <c r="E8469" i="8"/>
  <c r="E8470" i="8"/>
  <c r="E8471" i="8"/>
  <c r="E8472" i="8"/>
  <c r="E8473" i="8"/>
  <c r="E8474" i="8"/>
  <c r="E8475" i="8"/>
  <c r="E8476" i="8"/>
  <c r="E8477" i="8"/>
  <c r="E8478" i="8"/>
  <c r="E8479" i="8"/>
  <c r="E8480" i="8"/>
  <c r="E8481" i="8"/>
  <c r="E8482" i="8"/>
  <c r="E8483" i="8"/>
  <c r="E8484" i="8"/>
  <c r="E8485" i="8"/>
  <c r="E8486" i="8"/>
  <c r="E8487" i="8"/>
  <c r="E8488" i="8"/>
  <c r="E8489" i="8"/>
  <c r="E8490" i="8"/>
  <c r="E8491" i="8"/>
  <c r="E8492" i="8"/>
  <c r="E8493" i="8"/>
  <c r="E8494" i="8"/>
  <c r="E8495" i="8"/>
  <c r="E8496" i="8"/>
  <c r="E8497" i="8"/>
  <c r="E8498" i="8"/>
  <c r="E8499" i="8"/>
  <c r="E8500" i="8"/>
  <c r="E8501" i="8"/>
  <c r="E8502" i="8"/>
  <c r="E8503" i="8"/>
  <c r="E8504" i="8"/>
  <c r="E8505" i="8"/>
  <c r="E8506" i="8"/>
  <c r="E8507" i="8"/>
  <c r="E8508" i="8"/>
  <c r="E8509" i="8"/>
  <c r="E8510" i="8"/>
  <c r="E8511" i="8"/>
  <c r="E8512" i="8"/>
  <c r="E8513" i="8"/>
  <c r="E8514" i="8"/>
  <c r="E8515" i="8"/>
  <c r="E8516" i="8"/>
  <c r="E8517" i="8"/>
  <c r="E8518" i="8"/>
  <c r="E8519" i="8"/>
  <c r="E8520" i="8"/>
  <c r="E8521" i="8"/>
  <c r="E8522" i="8"/>
  <c r="E8523" i="8"/>
  <c r="E8524" i="8"/>
  <c r="E8525" i="8"/>
  <c r="E8526" i="8"/>
  <c r="E8527" i="8"/>
  <c r="E8528" i="8"/>
  <c r="E8529" i="8"/>
  <c r="E8530" i="8"/>
  <c r="E8531" i="8"/>
  <c r="E8532" i="8"/>
  <c r="E8533" i="8"/>
  <c r="E8534" i="8"/>
  <c r="E8535" i="8"/>
  <c r="E8536" i="8"/>
  <c r="E8537" i="8"/>
  <c r="E8538" i="8"/>
  <c r="E8539" i="8"/>
  <c r="E8540" i="8"/>
  <c r="E8541" i="8"/>
  <c r="E8542" i="8"/>
  <c r="E8543" i="8"/>
  <c r="E8544" i="8"/>
  <c r="E8545" i="8"/>
  <c r="E8546" i="8"/>
  <c r="E8547" i="8"/>
  <c r="E8548" i="8"/>
  <c r="E8549" i="8"/>
  <c r="E8550" i="8"/>
  <c r="E8551" i="8"/>
  <c r="E8552" i="8"/>
  <c r="E8553" i="8"/>
  <c r="E8554" i="8"/>
  <c r="E8555" i="8"/>
  <c r="E8556" i="8"/>
  <c r="E8557" i="8"/>
  <c r="E8558" i="8"/>
  <c r="E8559" i="8"/>
  <c r="E8560" i="8"/>
  <c r="E8561" i="8"/>
  <c r="E8562" i="8"/>
  <c r="E8563" i="8"/>
  <c r="E8564" i="8"/>
  <c r="E8565" i="8"/>
  <c r="E8566" i="8"/>
  <c r="E8567" i="8"/>
  <c r="E8568" i="8"/>
  <c r="E8569" i="8"/>
  <c r="E8570" i="8"/>
  <c r="E8571" i="8"/>
  <c r="E8572" i="8"/>
  <c r="E8573" i="8"/>
  <c r="E8574" i="8"/>
  <c r="E8575" i="8"/>
  <c r="E8576" i="8"/>
  <c r="E8577" i="8"/>
  <c r="E8578" i="8"/>
  <c r="E8579" i="8"/>
  <c r="E8580" i="8"/>
  <c r="E8581" i="8"/>
  <c r="E8582" i="8"/>
  <c r="E8583" i="8"/>
  <c r="E8584" i="8"/>
  <c r="E8585" i="8"/>
  <c r="E8586" i="8"/>
  <c r="E8587" i="8"/>
  <c r="E8588" i="8"/>
  <c r="E8589" i="8"/>
  <c r="E8590" i="8"/>
  <c r="E8591" i="8"/>
  <c r="E8592" i="8"/>
  <c r="E8593" i="8"/>
  <c r="E8594" i="8"/>
  <c r="E8595" i="8"/>
  <c r="E8596" i="8"/>
  <c r="E8597" i="8"/>
  <c r="E8598" i="8"/>
  <c r="E8599" i="8"/>
  <c r="E8600" i="8"/>
  <c r="E8601" i="8"/>
  <c r="E8602" i="8"/>
  <c r="E8603" i="8"/>
  <c r="E8604" i="8"/>
  <c r="E8605" i="8"/>
  <c r="E8606" i="8"/>
  <c r="E8607" i="8"/>
  <c r="E8608" i="8"/>
  <c r="E8609" i="8"/>
  <c r="E8610" i="8"/>
  <c r="E8611" i="8"/>
  <c r="E8612" i="8"/>
  <c r="E8613" i="8"/>
  <c r="E8614" i="8"/>
  <c r="E8615" i="8"/>
  <c r="E8616" i="8"/>
  <c r="E8617" i="8"/>
  <c r="E8618" i="8"/>
  <c r="E8619" i="8"/>
  <c r="E8620" i="8"/>
  <c r="E8621" i="8"/>
  <c r="E8622" i="8"/>
  <c r="E8623" i="8"/>
  <c r="E8624" i="8"/>
  <c r="E8625" i="8"/>
  <c r="E8626" i="8"/>
  <c r="E8627" i="8"/>
  <c r="E8628" i="8"/>
  <c r="E8629" i="8"/>
  <c r="E8630" i="8"/>
  <c r="E8631" i="8"/>
  <c r="E8632" i="8"/>
  <c r="E8633" i="8"/>
  <c r="E8634" i="8"/>
  <c r="E8635" i="8"/>
  <c r="E8636" i="8"/>
  <c r="E8637" i="8"/>
  <c r="E8638" i="8"/>
  <c r="E8639" i="8"/>
  <c r="E8640" i="8"/>
  <c r="E8641" i="8"/>
  <c r="E8642" i="8"/>
  <c r="E8643" i="8"/>
  <c r="E8644" i="8"/>
  <c r="E8645" i="8"/>
  <c r="E8646" i="8"/>
  <c r="E8647" i="8"/>
  <c r="E8648" i="8"/>
  <c r="E8649" i="8"/>
  <c r="E8650" i="8"/>
  <c r="E8651" i="8"/>
  <c r="E8652" i="8"/>
  <c r="E8653" i="8"/>
  <c r="E8654" i="8"/>
  <c r="E8655" i="8"/>
  <c r="E8656" i="8"/>
  <c r="E8657" i="8"/>
  <c r="E8658" i="8"/>
  <c r="E8659" i="8"/>
  <c r="E8660" i="8"/>
  <c r="E8661" i="8"/>
  <c r="E8662" i="8"/>
  <c r="E8663" i="8"/>
  <c r="E8664" i="8"/>
  <c r="E8665" i="8"/>
  <c r="E8666" i="8"/>
  <c r="E8667" i="8"/>
  <c r="E8668" i="8"/>
  <c r="E8669" i="8"/>
  <c r="E8670" i="8"/>
  <c r="E8671" i="8"/>
  <c r="E8672" i="8"/>
  <c r="E8673" i="8"/>
  <c r="E8674" i="8"/>
  <c r="E8675" i="8"/>
  <c r="E8676" i="8"/>
  <c r="E8677" i="8"/>
  <c r="E8678" i="8"/>
  <c r="E8679" i="8"/>
  <c r="E8680" i="8"/>
  <c r="E8681" i="8"/>
  <c r="E8682" i="8"/>
  <c r="E8683" i="8"/>
  <c r="E8684" i="8"/>
  <c r="E8685" i="8"/>
  <c r="E8686" i="8"/>
  <c r="E8687" i="8"/>
  <c r="E8688" i="8"/>
  <c r="E8689" i="8"/>
  <c r="E8690" i="8"/>
  <c r="E8691" i="8"/>
  <c r="E8692" i="8"/>
  <c r="E8693" i="8"/>
  <c r="E8694" i="8"/>
  <c r="E8695" i="8"/>
  <c r="E8696" i="8"/>
  <c r="E8697" i="8"/>
  <c r="E8698" i="8"/>
  <c r="E8699" i="8"/>
  <c r="E8700" i="8"/>
  <c r="E8701" i="8"/>
  <c r="E8702" i="8"/>
  <c r="E8703" i="8"/>
  <c r="E8704" i="8"/>
  <c r="E8705" i="8"/>
  <c r="E8706" i="8"/>
  <c r="E8707" i="8"/>
  <c r="E8708" i="8"/>
  <c r="E8709" i="8"/>
  <c r="E8710" i="8"/>
  <c r="E8711" i="8"/>
  <c r="E8712" i="8"/>
  <c r="E8713" i="8"/>
  <c r="E8714" i="8"/>
  <c r="E8715" i="8"/>
  <c r="E8716" i="8"/>
  <c r="E8717" i="8"/>
  <c r="E8718" i="8"/>
  <c r="E8719" i="8"/>
  <c r="E8720" i="8"/>
  <c r="E8721" i="8"/>
  <c r="E8722" i="8"/>
  <c r="E8723" i="8"/>
  <c r="E8724" i="8"/>
  <c r="E8725" i="8"/>
  <c r="E8726" i="8"/>
  <c r="E8727" i="8"/>
  <c r="E8728" i="8"/>
  <c r="E8729" i="8"/>
  <c r="E8730" i="8"/>
  <c r="E8731" i="8"/>
  <c r="E8732" i="8"/>
  <c r="E8733" i="8"/>
  <c r="E8734" i="8"/>
  <c r="E8735" i="8"/>
  <c r="E8736" i="8"/>
  <c r="E8737" i="8"/>
  <c r="E8738" i="8"/>
  <c r="E8739" i="8"/>
  <c r="E339" i="8"/>
  <c r="E338" i="8"/>
  <c r="E337" i="8"/>
  <c r="E336" i="8"/>
  <c r="E335" i="8"/>
  <c r="E334" i="8"/>
  <c r="E333" i="8"/>
  <c r="E332" i="8"/>
  <c r="E331" i="8"/>
  <c r="E330" i="8"/>
  <c r="E329" i="8"/>
  <c r="E328" i="8"/>
  <c r="E327" i="8"/>
  <c r="E326" i="8"/>
  <c r="E325" i="8"/>
  <c r="E324" i="8"/>
  <c r="E323" i="8"/>
  <c r="E322" i="8"/>
  <c r="E321" i="8"/>
  <c r="E320" i="8"/>
  <c r="E319" i="8"/>
  <c r="E318" i="8"/>
  <c r="E317" i="8"/>
  <c r="E316" i="8"/>
  <c r="E315" i="8"/>
  <c r="E314" i="8"/>
  <c r="E313" i="8"/>
  <c r="E312" i="8"/>
  <c r="E311" i="8"/>
  <c r="E310" i="8"/>
  <c r="E309" i="8"/>
  <c r="E308" i="8"/>
  <c r="E307" i="8"/>
  <c r="E306" i="8"/>
  <c r="E305" i="8"/>
  <c r="E304" i="8"/>
  <c r="E303" i="8"/>
  <c r="E302" i="8"/>
  <c r="E301" i="8"/>
  <c r="E300" i="8"/>
  <c r="E299" i="8"/>
  <c r="E298" i="8"/>
  <c r="E297" i="8"/>
  <c r="E296" i="8"/>
  <c r="E295" i="8"/>
  <c r="E294" i="8"/>
  <c r="E293" i="8"/>
  <c r="E292" i="8"/>
  <c r="E291" i="8"/>
  <c r="E290" i="8"/>
  <c r="E289" i="8"/>
  <c r="E288" i="8"/>
  <c r="E287" i="8"/>
  <c r="E286" i="8"/>
  <c r="E285" i="8"/>
  <c r="E284" i="8"/>
  <c r="E283" i="8"/>
  <c r="E282" i="8"/>
  <c r="E281" i="8"/>
  <c r="E280" i="8"/>
  <c r="E279" i="8"/>
  <c r="E278" i="8"/>
  <c r="E277" i="8"/>
  <c r="E276" i="8"/>
  <c r="E275" i="8"/>
  <c r="E274" i="8"/>
  <c r="E273" i="8"/>
  <c r="E272" i="8"/>
  <c r="E271" i="8"/>
  <c r="E270" i="8"/>
  <c r="E269" i="8"/>
  <c r="E268" i="8"/>
  <c r="E267" i="8"/>
  <c r="E266" i="8"/>
  <c r="E265" i="8"/>
  <c r="E264" i="8"/>
  <c r="E263" i="8"/>
  <c r="E262" i="8"/>
  <c r="E261" i="8"/>
  <c r="E260" i="8"/>
  <c r="E259" i="8"/>
  <c r="E258" i="8"/>
  <c r="E257" i="8"/>
  <c r="E256" i="8"/>
  <c r="E255" i="8"/>
  <c r="E254" i="8"/>
  <c r="E253" i="8"/>
  <c r="E252" i="8"/>
  <c r="E251" i="8"/>
  <c r="E250" i="8"/>
  <c r="E249" i="8"/>
  <c r="E248" i="8"/>
  <c r="E247" i="8"/>
  <c r="E246" i="8"/>
  <c r="E245" i="8"/>
  <c r="E244" i="8"/>
  <c r="E243" i="8"/>
  <c r="E242" i="8"/>
  <c r="E241" i="8"/>
  <c r="E240" i="8"/>
  <c r="E239" i="8"/>
  <c r="E238" i="8"/>
  <c r="E237" i="8"/>
  <c r="E236" i="8"/>
  <c r="E235" i="8"/>
  <c r="E234" i="8"/>
  <c r="E233" i="8"/>
  <c r="E232" i="8"/>
  <c r="E231" i="8"/>
  <c r="E230" i="8"/>
  <c r="E229" i="8"/>
  <c r="E228" i="8"/>
  <c r="E227" i="8"/>
  <c r="E226" i="8"/>
  <c r="E225" i="8"/>
  <c r="E224" i="8"/>
  <c r="E223" i="8"/>
  <c r="E222" i="8"/>
  <c r="E221" i="8"/>
  <c r="E220" i="8"/>
  <c r="E219" i="8"/>
  <c r="E218" i="8"/>
  <c r="E217" i="8"/>
  <c r="E216" i="8"/>
  <c r="E215" i="8"/>
  <c r="E214" i="8"/>
  <c r="E213" i="8"/>
  <c r="E212" i="8"/>
  <c r="E211" i="8"/>
  <c r="E210" i="8"/>
  <c r="E209" i="8"/>
  <c r="E208" i="8"/>
  <c r="E207" i="8"/>
  <c r="E206" i="8"/>
  <c r="E205" i="8"/>
  <c r="E204" i="8"/>
  <c r="E203" i="8"/>
  <c r="E202" i="8"/>
  <c r="E201" i="8"/>
  <c r="E200" i="8"/>
  <c r="E199" i="8"/>
  <c r="E198" i="8"/>
  <c r="E197" i="8"/>
  <c r="E196" i="8"/>
  <c r="E195" i="8"/>
  <c r="E194" i="8"/>
  <c r="E193" i="8"/>
  <c r="E192" i="8"/>
  <c r="E191" i="8"/>
  <c r="E190" i="8"/>
  <c r="E189" i="8"/>
  <c r="E188" i="8"/>
  <c r="E187" i="8"/>
  <c r="E186" i="8"/>
  <c r="E185" i="8"/>
  <c r="E184" i="8"/>
  <c r="E183" i="8"/>
  <c r="E182" i="8"/>
  <c r="E181" i="8"/>
  <c r="E180" i="8"/>
  <c r="E179" i="8"/>
  <c r="E178" i="8"/>
  <c r="E177" i="8"/>
  <c r="E176" i="8"/>
  <c r="E175" i="8"/>
  <c r="E174" i="8"/>
  <c r="E173" i="8"/>
  <c r="E172" i="8"/>
  <c r="E171" i="8"/>
  <c r="E170" i="8"/>
  <c r="E169" i="8"/>
  <c r="E168" i="8"/>
  <c r="E167" i="8"/>
  <c r="E166" i="8"/>
  <c r="E165" i="8"/>
  <c r="E164" i="8"/>
  <c r="E163" i="8"/>
  <c r="E162" i="8"/>
  <c r="E161" i="8"/>
  <c r="E160" i="8"/>
  <c r="E159" i="8"/>
  <c r="E158" i="8"/>
  <c r="E157" i="8"/>
  <c r="E156" i="8"/>
  <c r="E155" i="8"/>
  <c r="E154" i="8"/>
  <c r="E153" i="8"/>
  <c r="E152" i="8"/>
  <c r="E151" i="8"/>
  <c r="E150" i="8"/>
  <c r="E149" i="8"/>
  <c r="E148" i="8"/>
  <c r="E147" i="8"/>
  <c r="E146" i="8"/>
  <c r="E145" i="8"/>
  <c r="E144" i="8"/>
  <c r="E143" i="8"/>
  <c r="E142" i="8"/>
  <c r="E141" i="8"/>
  <c r="E140" i="8"/>
  <c r="E139" i="8"/>
  <c r="E138" i="8"/>
  <c r="E137" i="8"/>
  <c r="E136" i="8"/>
  <c r="E135" i="8"/>
  <c r="E134" i="8"/>
  <c r="E133" i="8"/>
  <c r="E132" i="8"/>
  <c r="E131" i="8"/>
  <c r="E130" i="8"/>
  <c r="E129" i="8"/>
  <c r="E128" i="8"/>
  <c r="E127" i="8"/>
  <c r="E126" i="8"/>
  <c r="E125" i="8"/>
  <c r="E124" i="8"/>
  <c r="E123" i="8"/>
  <c r="E122" i="8"/>
  <c r="E121" i="8"/>
  <c r="E120" i="8"/>
  <c r="E119" i="8"/>
  <c r="E118" i="8"/>
  <c r="E117" i="8"/>
  <c r="E116" i="8"/>
  <c r="E115" i="8"/>
  <c r="E114" i="8"/>
  <c r="E113" i="8"/>
  <c r="E112" i="8"/>
  <c r="E111" i="8"/>
  <c r="E110" i="8"/>
  <c r="E109" i="8"/>
  <c r="E108" i="8"/>
  <c r="E107" i="8"/>
  <c r="E106" i="8"/>
  <c r="E105" i="8"/>
  <c r="E104" i="8"/>
  <c r="E103" i="8"/>
  <c r="E102" i="8"/>
  <c r="E101" i="8"/>
  <c r="E100" i="8"/>
  <c r="K47" i="8"/>
  <c r="E99" i="8"/>
  <c r="E98" i="8"/>
  <c r="E97" i="8"/>
  <c r="E96" i="8"/>
  <c r="E95" i="8"/>
  <c r="E94" i="8"/>
  <c r="E93" i="8"/>
  <c r="E92" i="8"/>
  <c r="E91" i="8"/>
  <c r="E90" i="8"/>
  <c r="E89" i="8"/>
  <c r="E88" i="8"/>
  <c r="E87" i="8"/>
  <c r="E86" i="8"/>
  <c r="E85" i="8"/>
  <c r="E84" i="8"/>
  <c r="E83" i="8"/>
  <c r="E82" i="8"/>
  <c r="E81" i="8"/>
  <c r="E80" i="8"/>
  <c r="E79" i="8"/>
  <c r="E78" i="8"/>
  <c r="E77" i="8"/>
  <c r="E76" i="8"/>
  <c r="E75" i="8"/>
  <c r="E74" i="8"/>
  <c r="E73" i="8"/>
  <c r="E72" i="8"/>
  <c r="E71" i="8"/>
  <c r="E70" i="8"/>
  <c r="E69" i="8"/>
  <c r="E68" i="8"/>
  <c r="E67" i="8"/>
  <c r="E66" i="8"/>
  <c r="E65" i="8"/>
  <c r="E64" i="8"/>
  <c r="E63" i="8"/>
  <c r="E62" i="8"/>
  <c r="E61" i="8"/>
  <c r="E60" i="8"/>
  <c r="E59" i="8"/>
  <c r="E58" i="8"/>
  <c r="E57" i="8"/>
  <c r="E56" i="8"/>
  <c r="E55" i="8"/>
  <c r="E54" i="8"/>
  <c r="E53" i="8"/>
  <c r="E52" i="8"/>
  <c r="A1" i="3"/>
  <c r="K5" i="8"/>
  <c r="K6" i="8"/>
  <c r="K7" i="8"/>
  <c r="K8" i="8"/>
  <c r="K9" i="8"/>
  <c r="K10" i="8"/>
  <c r="K11" i="8"/>
  <c r="K12" i="8"/>
  <c r="K13" i="8"/>
  <c r="K14" i="8"/>
  <c r="K15" i="8"/>
  <c r="K16" i="8"/>
  <c r="K17" i="8"/>
  <c r="K18" i="8"/>
  <c r="K19" i="8"/>
  <c r="K20" i="8"/>
  <c r="K21" i="8"/>
  <c r="K22" i="8"/>
  <c r="K23" i="8"/>
  <c r="K24" i="8"/>
  <c r="K25" i="8"/>
  <c r="K26" i="8"/>
  <c r="K27" i="8"/>
  <c r="K28" i="8"/>
  <c r="K29" i="8"/>
  <c r="K30" i="8"/>
  <c r="K31" i="8"/>
  <c r="K32" i="8"/>
  <c r="K33" i="8"/>
  <c r="K34" i="8"/>
  <c r="K35" i="8"/>
  <c r="K36" i="8"/>
  <c r="K37" i="8"/>
  <c r="K38" i="8"/>
  <c r="K39" i="8"/>
  <c r="K40" i="8"/>
  <c r="K41" i="8"/>
  <c r="K42" i="8"/>
  <c r="K43" i="8"/>
  <c r="K44" i="8"/>
  <c r="K45" i="8"/>
  <c r="K46" i="8"/>
  <c r="K48" i="8"/>
  <c r="K49" i="8"/>
  <c r="K50" i="8"/>
  <c r="K51" i="8"/>
  <c r="K4" i="8"/>
  <c r="G1" i="1"/>
  <c r="F5" i="2"/>
  <c r="F7" i="2"/>
  <c r="O53" i="1"/>
  <c r="M53" i="1"/>
  <c r="O54" i="1"/>
  <c r="M54" i="1"/>
  <c r="O55" i="1"/>
  <c r="M55" i="1"/>
  <c r="O56" i="1"/>
  <c r="M56" i="1"/>
  <c r="O57" i="1"/>
  <c r="M57" i="1"/>
  <c r="O58" i="1"/>
  <c r="M58" i="1"/>
  <c r="O59" i="1"/>
  <c r="M59" i="1"/>
  <c r="O60" i="1"/>
  <c r="M60" i="1"/>
  <c r="O61" i="1"/>
  <c r="M61" i="1"/>
  <c r="O62" i="1"/>
  <c r="M62" i="1"/>
  <c r="O63" i="1"/>
  <c r="M63" i="1"/>
  <c r="O64" i="1"/>
  <c r="M64" i="1"/>
  <c r="O65" i="1"/>
  <c r="M65" i="1"/>
  <c r="O66" i="1"/>
  <c r="M66" i="1"/>
  <c r="O67" i="1"/>
  <c r="M67" i="1"/>
  <c r="Y43" i="2"/>
  <c r="Y42" i="2"/>
  <c r="Y41" i="2"/>
  <c r="Y40" i="2"/>
  <c r="Y39" i="2"/>
  <c r="Y35" i="2"/>
  <c r="Y34" i="2"/>
  <c r="Y33" i="2"/>
  <c r="Y32" i="2"/>
  <c r="Y31" i="2"/>
  <c r="AA38" i="2"/>
  <c r="Z38" i="2"/>
  <c r="AA30" i="2"/>
  <c r="Z30" i="2"/>
  <c r="A1" i="8"/>
  <c r="B270" i="8"/>
  <c r="A270" i="8"/>
  <c r="B269" i="8"/>
  <c r="A269" i="8"/>
  <c r="B268" i="8"/>
  <c r="A268" i="8"/>
  <c r="B267" i="8"/>
  <c r="A267" i="8"/>
  <c r="B266" i="8"/>
  <c r="A266" i="8"/>
  <c r="B265" i="8"/>
  <c r="A265" i="8"/>
  <c r="B264" i="8"/>
  <c r="A264" i="8"/>
  <c r="B263" i="8"/>
  <c r="A263" i="8"/>
  <c r="B262" i="8"/>
  <c r="A262" i="8"/>
  <c r="B261" i="8"/>
  <c r="A261" i="8"/>
  <c r="B260" i="8"/>
  <c r="A260" i="8"/>
  <c r="B259" i="8"/>
  <c r="A259" i="8"/>
  <c r="B258" i="8"/>
  <c r="A258" i="8"/>
  <c r="B257" i="8"/>
  <c r="A257" i="8"/>
  <c r="B256" i="8"/>
  <c r="A256" i="8"/>
  <c r="B255" i="8"/>
  <c r="A255" i="8"/>
  <c r="B254" i="8"/>
  <c r="A254" i="8"/>
  <c r="B253" i="8"/>
  <c r="A253" i="8"/>
  <c r="B252" i="8"/>
  <c r="A252" i="8"/>
  <c r="B251" i="8"/>
  <c r="A251" i="8"/>
  <c r="B250" i="8"/>
  <c r="A250" i="8"/>
  <c r="B249" i="8"/>
  <c r="A249" i="8"/>
  <c r="B248" i="8"/>
  <c r="A248" i="8"/>
  <c r="B247" i="8"/>
  <c r="A247" i="8"/>
  <c r="B246" i="8"/>
  <c r="A246" i="8"/>
  <c r="B245" i="8"/>
  <c r="A245" i="8"/>
  <c r="B244" i="8"/>
  <c r="A244" i="8"/>
  <c r="B243" i="8"/>
  <c r="A243" i="8"/>
  <c r="B242" i="8"/>
  <c r="A242" i="8"/>
  <c r="B241" i="8"/>
  <c r="A241" i="8"/>
  <c r="B240" i="8"/>
  <c r="A240" i="8"/>
  <c r="B239" i="8"/>
  <c r="A239" i="8"/>
  <c r="B238" i="8"/>
  <c r="A238" i="8"/>
  <c r="B237" i="8"/>
  <c r="A237" i="8"/>
  <c r="B236" i="8"/>
  <c r="A236" i="8"/>
  <c r="B235" i="8"/>
  <c r="A235" i="8"/>
  <c r="B234" i="8"/>
  <c r="A234" i="8"/>
  <c r="B233" i="8"/>
  <c r="A233" i="8"/>
  <c r="B232" i="8"/>
  <c r="A232" i="8"/>
  <c r="B231" i="8"/>
  <c r="A231" i="8"/>
  <c r="B230" i="8"/>
  <c r="A230" i="8"/>
  <c r="B229" i="8"/>
  <c r="A229" i="8"/>
  <c r="B228" i="8"/>
  <c r="A228" i="8"/>
  <c r="B227" i="8"/>
  <c r="A227" i="8"/>
  <c r="B226" i="8"/>
  <c r="A226" i="8"/>
  <c r="B225" i="8"/>
  <c r="A225" i="8"/>
  <c r="B224" i="8"/>
  <c r="A224" i="8"/>
  <c r="B223" i="8"/>
  <c r="A223" i="8"/>
  <c r="B222" i="8"/>
  <c r="A222" i="8"/>
  <c r="B221" i="8"/>
  <c r="A221" i="8"/>
  <c r="B220" i="8"/>
  <c r="A220" i="8"/>
  <c r="B219" i="8"/>
  <c r="A219" i="8"/>
  <c r="B218" i="8"/>
  <c r="A218" i="8"/>
  <c r="B217" i="8"/>
  <c r="A217" i="8"/>
  <c r="B216" i="8"/>
  <c r="A216" i="8"/>
  <c r="B215" i="8"/>
  <c r="A215" i="8"/>
  <c r="B214" i="8"/>
  <c r="A214" i="8"/>
  <c r="B213" i="8"/>
  <c r="A213" i="8"/>
  <c r="B212" i="8"/>
  <c r="A212" i="8"/>
  <c r="B211" i="8"/>
  <c r="A211" i="8"/>
  <c r="B210" i="8"/>
  <c r="A210" i="8"/>
  <c r="B209" i="8"/>
  <c r="A209" i="8"/>
  <c r="B208" i="8"/>
  <c r="A208" i="8"/>
  <c r="B207" i="8"/>
  <c r="A207" i="8"/>
  <c r="B206" i="8"/>
  <c r="A206" i="8"/>
  <c r="B205" i="8"/>
  <c r="A205" i="8"/>
  <c r="B204" i="8"/>
  <c r="A204" i="8"/>
  <c r="B203" i="8"/>
  <c r="A203" i="8"/>
  <c r="B202" i="8"/>
  <c r="A202" i="8"/>
  <c r="B201" i="8"/>
  <c r="A201" i="8"/>
  <c r="B200" i="8"/>
  <c r="A200" i="8"/>
  <c r="B199" i="8"/>
  <c r="A199" i="8"/>
  <c r="B198" i="8"/>
  <c r="A198" i="8"/>
  <c r="B197" i="8"/>
  <c r="A197" i="8"/>
  <c r="B196" i="8"/>
  <c r="A196" i="8"/>
  <c r="B195" i="8"/>
  <c r="A195" i="8"/>
  <c r="B194" i="8"/>
  <c r="A194" i="8"/>
  <c r="B193" i="8"/>
  <c r="A193" i="8"/>
  <c r="B192" i="8"/>
  <c r="A192" i="8"/>
  <c r="B191" i="8"/>
  <c r="A191" i="8"/>
  <c r="B190" i="8"/>
  <c r="A190" i="8"/>
  <c r="B189" i="8"/>
  <c r="A189" i="8"/>
  <c r="B188" i="8"/>
  <c r="A188" i="8"/>
  <c r="B187" i="8"/>
  <c r="A187" i="8"/>
  <c r="B186" i="8"/>
  <c r="A186" i="8"/>
  <c r="B185" i="8"/>
  <c r="A185" i="8"/>
  <c r="B184" i="8"/>
  <c r="A184" i="8"/>
  <c r="B183" i="8"/>
  <c r="A183" i="8"/>
  <c r="B182" i="8"/>
  <c r="A182" i="8"/>
  <c r="B181" i="8"/>
  <c r="A181" i="8"/>
  <c r="B180" i="8"/>
  <c r="A180" i="8"/>
  <c r="B179" i="8"/>
  <c r="A179" i="8"/>
  <c r="B178" i="8"/>
  <c r="A178" i="8"/>
  <c r="B177" i="8"/>
  <c r="A177" i="8"/>
  <c r="B176" i="8"/>
  <c r="A176" i="8"/>
  <c r="B175" i="8"/>
  <c r="A175" i="8"/>
  <c r="B174" i="8"/>
  <c r="A174" i="8"/>
  <c r="B173" i="8"/>
  <c r="A173" i="8"/>
  <c r="B172" i="8"/>
  <c r="A172" i="8"/>
  <c r="B171" i="8"/>
  <c r="A171" i="8"/>
  <c r="B170" i="8"/>
  <c r="A170" i="8"/>
  <c r="B169" i="8"/>
  <c r="A169" i="8"/>
  <c r="B168" i="8"/>
  <c r="A168" i="8"/>
  <c r="B167" i="8"/>
  <c r="A167" i="8"/>
  <c r="B166" i="8"/>
  <c r="A166" i="8"/>
  <c r="B165" i="8"/>
  <c r="A165" i="8"/>
  <c r="B164" i="8"/>
  <c r="A164" i="8"/>
  <c r="B163" i="8"/>
  <c r="A163" i="8"/>
  <c r="B162" i="8"/>
  <c r="A162" i="8"/>
  <c r="B161" i="8"/>
  <c r="A161" i="8"/>
  <c r="B160" i="8"/>
  <c r="A160" i="8"/>
  <c r="B159" i="8"/>
  <c r="A159" i="8"/>
  <c r="B158" i="8"/>
  <c r="A158" i="8"/>
  <c r="B157" i="8"/>
  <c r="A157" i="8"/>
  <c r="B156" i="8"/>
  <c r="A156" i="8"/>
  <c r="B155" i="8"/>
  <c r="A155" i="8"/>
  <c r="B154" i="8"/>
  <c r="A154" i="8"/>
  <c r="B153" i="8"/>
  <c r="A153" i="8"/>
  <c r="B152" i="8"/>
  <c r="A152" i="8"/>
  <c r="B151" i="8"/>
  <c r="A151" i="8"/>
  <c r="B150" i="8"/>
  <c r="A150" i="8"/>
  <c r="B149" i="8"/>
  <c r="A149" i="8"/>
  <c r="B148" i="8"/>
  <c r="A148" i="8"/>
  <c r="B147" i="8"/>
  <c r="A147" i="8"/>
  <c r="B146" i="8"/>
  <c r="A146" i="8"/>
  <c r="B145" i="8"/>
  <c r="A145" i="8"/>
  <c r="B144" i="8"/>
  <c r="A144" i="8"/>
  <c r="B143" i="8"/>
  <c r="A143" i="8"/>
  <c r="B142" i="8"/>
  <c r="A142" i="8"/>
  <c r="B141" i="8"/>
  <c r="A141" i="8"/>
  <c r="B140" i="8"/>
  <c r="A140" i="8"/>
  <c r="B139" i="8"/>
  <c r="A139" i="8"/>
  <c r="B138" i="8"/>
  <c r="A138" i="8"/>
  <c r="B137" i="8"/>
  <c r="A137" i="8"/>
  <c r="B136" i="8"/>
  <c r="A136" i="8"/>
  <c r="B135" i="8"/>
  <c r="A135" i="8"/>
  <c r="B134" i="8"/>
  <c r="A134" i="8"/>
  <c r="B133" i="8"/>
  <c r="A133" i="8"/>
  <c r="B132" i="8"/>
  <c r="A132" i="8"/>
  <c r="B131" i="8"/>
  <c r="A131" i="8"/>
  <c r="B130" i="8"/>
  <c r="A130" i="8"/>
  <c r="B129" i="8"/>
  <c r="A129" i="8"/>
  <c r="B128" i="8"/>
  <c r="A128" i="8"/>
  <c r="B127" i="8"/>
  <c r="A127" i="8"/>
  <c r="B126" i="8"/>
  <c r="A126" i="8"/>
  <c r="B125" i="8"/>
  <c r="A125" i="8"/>
  <c r="B124" i="8"/>
  <c r="A124" i="8"/>
  <c r="B123" i="8"/>
  <c r="A123" i="8"/>
  <c r="B122" i="8"/>
  <c r="A122" i="8"/>
  <c r="B121" i="8"/>
  <c r="A121" i="8"/>
  <c r="B120" i="8"/>
  <c r="A120" i="8"/>
  <c r="B119" i="8"/>
  <c r="A119" i="8"/>
  <c r="B118" i="8"/>
  <c r="A118" i="8"/>
  <c r="B117" i="8"/>
  <c r="A117" i="8"/>
  <c r="B116" i="8"/>
  <c r="A116" i="8"/>
  <c r="B115" i="8"/>
  <c r="A115" i="8"/>
  <c r="B114" i="8"/>
  <c r="A114" i="8"/>
  <c r="B113" i="8"/>
  <c r="A113" i="8"/>
  <c r="B112" i="8"/>
  <c r="A112" i="8"/>
  <c r="B111" i="8"/>
  <c r="A111" i="8"/>
  <c r="B110" i="8"/>
  <c r="A110" i="8"/>
  <c r="B109" i="8"/>
  <c r="A109" i="8"/>
  <c r="B108" i="8"/>
  <c r="A108" i="8"/>
  <c r="B107" i="8"/>
  <c r="A107" i="8"/>
  <c r="B106" i="8"/>
  <c r="A106" i="8"/>
  <c r="B105" i="8"/>
  <c r="A105" i="8"/>
  <c r="B104" i="8"/>
  <c r="A104" i="8"/>
  <c r="B103" i="8"/>
  <c r="A103" i="8"/>
  <c r="B102" i="8"/>
  <c r="A102" i="8"/>
  <c r="B101" i="8"/>
  <c r="A101" i="8"/>
  <c r="B100" i="8"/>
  <c r="A100" i="8"/>
  <c r="B99" i="8"/>
  <c r="A99" i="8"/>
  <c r="B98" i="8"/>
  <c r="A98" i="8"/>
  <c r="B97" i="8"/>
  <c r="A97" i="8"/>
  <c r="B96" i="8"/>
  <c r="A96" i="8"/>
  <c r="B95" i="8"/>
  <c r="A95" i="8"/>
  <c r="B94" i="8"/>
  <c r="A94" i="8"/>
  <c r="B93" i="8"/>
  <c r="A93" i="8"/>
  <c r="B92" i="8"/>
  <c r="A92" i="8"/>
  <c r="B91" i="8"/>
  <c r="A91" i="8"/>
  <c r="B90" i="8"/>
  <c r="A90" i="8"/>
  <c r="B89" i="8"/>
  <c r="A89" i="8"/>
  <c r="B88" i="8"/>
  <c r="A88" i="8"/>
  <c r="B87" i="8"/>
  <c r="A87" i="8"/>
  <c r="B86" i="8"/>
  <c r="A86" i="8"/>
  <c r="B85" i="8"/>
  <c r="A85" i="8"/>
  <c r="B84" i="8"/>
  <c r="A84" i="8"/>
  <c r="B83" i="8"/>
  <c r="A83" i="8"/>
  <c r="B82" i="8"/>
  <c r="A82" i="8"/>
  <c r="B81" i="8"/>
  <c r="A81" i="8"/>
  <c r="B80" i="8"/>
  <c r="A80" i="8"/>
  <c r="B79" i="8"/>
  <c r="A79" i="8"/>
  <c r="B78" i="8"/>
  <c r="A78" i="8"/>
  <c r="B77" i="8"/>
  <c r="A77" i="8"/>
  <c r="B76" i="8"/>
  <c r="A76" i="8"/>
  <c r="B75" i="8"/>
  <c r="A75" i="8"/>
  <c r="B74" i="8"/>
  <c r="A74" i="8"/>
  <c r="B73" i="8"/>
  <c r="A73" i="8"/>
  <c r="B72" i="8"/>
  <c r="A72" i="8"/>
  <c r="B71" i="8"/>
  <c r="A71" i="8"/>
  <c r="B70" i="8"/>
  <c r="A70" i="8"/>
  <c r="B69" i="8"/>
  <c r="A69" i="8"/>
  <c r="B68" i="8"/>
  <c r="A68" i="8"/>
  <c r="B67" i="8"/>
  <c r="A67" i="8"/>
  <c r="B66" i="8"/>
  <c r="A66" i="8"/>
  <c r="B65" i="8"/>
  <c r="A65" i="8"/>
  <c r="B64" i="8"/>
  <c r="A64" i="8"/>
  <c r="B63" i="8"/>
  <c r="A63" i="8"/>
  <c r="B62" i="8"/>
  <c r="A62" i="8"/>
  <c r="B61" i="8"/>
  <c r="A61" i="8"/>
  <c r="B60" i="8"/>
  <c r="A60" i="8"/>
  <c r="B59" i="8"/>
  <c r="A59" i="8"/>
  <c r="B58" i="8"/>
  <c r="A58" i="8"/>
  <c r="B57" i="8"/>
  <c r="A57" i="8"/>
  <c r="B56" i="8"/>
  <c r="A56" i="8"/>
  <c r="B55" i="8"/>
  <c r="A55" i="8"/>
  <c r="B54" i="8"/>
  <c r="A54" i="8"/>
  <c r="B53" i="8"/>
  <c r="A53" i="8"/>
  <c r="B52" i="8"/>
  <c r="A52" i="8"/>
  <c r="C51" i="1"/>
  <c r="C51" i="8"/>
  <c r="B51" i="8"/>
  <c r="A51" i="1"/>
  <c r="A51" i="8"/>
  <c r="C50" i="1"/>
  <c r="C50" i="8"/>
  <c r="B50" i="8"/>
  <c r="A50" i="1"/>
  <c r="A50" i="8"/>
  <c r="C49" i="1"/>
  <c r="C49" i="8"/>
  <c r="B49" i="8"/>
  <c r="A49" i="1"/>
  <c r="A49" i="8"/>
  <c r="C48" i="1"/>
  <c r="C48" i="8"/>
  <c r="B48" i="8"/>
  <c r="A48" i="1"/>
  <c r="A48" i="8"/>
  <c r="C47" i="1"/>
  <c r="C47" i="8"/>
  <c r="B47" i="8"/>
  <c r="A47" i="1"/>
  <c r="A47" i="8"/>
  <c r="C46" i="1"/>
  <c r="C46" i="8"/>
  <c r="B46" i="8"/>
  <c r="A46" i="1"/>
  <c r="A46" i="8"/>
  <c r="C45" i="1"/>
  <c r="C45" i="8"/>
  <c r="B45" i="8"/>
  <c r="A45" i="1"/>
  <c r="A45" i="8"/>
  <c r="C44" i="1"/>
  <c r="C44" i="8"/>
  <c r="B44" i="8"/>
  <c r="A44" i="1"/>
  <c r="A44" i="8"/>
  <c r="C43" i="1"/>
  <c r="C43" i="8"/>
  <c r="B43" i="8"/>
  <c r="A43" i="1"/>
  <c r="A43" i="8"/>
  <c r="C42" i="1"/>
  <c r="C42" i="8"/>
  <c r="B42" i="8"/>
  <c r="A42" i="1"/>
  <c r="A42" i="8"/>
  <c r="C41" i="1"/>
  <c r="C41" i="8"/>
  <c r="B41" i="8"/>
  <c r="A41" i="1"/>
  <c r="A41" i="8"/>
  <c r="C40" i="1"/>
  <c r="C40" i="8"/>
  <c r="B40" i="8"/>
  <c r="A40" i="1"/>
  <c r="A40" i="8"/>
  <c r="C39" i="1"/>
  <c r="C39" i="8"/>
  <c r="B39" i="8"/>
  <c r="A39" i="1"/>
  <c r="A39" i="8"/>
  <c r="C38" i="1"/>
  <c r="C38" i="8"/>
  <c r="B38" i="8"/>
  <c r="A38" i="1"/>
  <c r="A38" i="8"/>
  <c r="C37" i="1"/>
  <c r="C37" i="8"/>
  <c r="B37" i="8"/>
  <c r="A37" i="1"/>
  <c r="A37" i="8"/>
  <c r="C36" i="1"/>
  <c r="C36" i="8"/>
  <c r="B36" i="8"/>
  <c r="A36" i="1"/>
  <c r="A36" i="8"/>
  <c r="C35" i="1"/>
  <c r="C35" i="8"/>
  <c r="B35" i="8"/>
  <c r="A35" i="1"/>
  <c r="A35" i="8"/>
  <c r="C34" i="1"/>
  <c r="C34" i="8"/>
  <c r="B34" i="8"/>
  <c r="A34" i="1"/>
  <c r="A34" i="8"/>
  <c r="C33" i="1"/>
  <c r="C33" i="8"/>
  <c r="B33" i="8"/>
  <c r="A33" i="1"/>
  <c r="A33" i="8"/>
  <c r="C32" i="1"/>
  <c r="C32" i="8"/>
  <c r="B32" i="8"/>
  <c r="A32" i="1"/>
  <c r="A32" i="8"/>
  <c r="C31" i="1"/>
  <c r="C31" i="8"/>
  <c r="B31" i="8"/>
  <c r="A31" i="1"/>
  <c r="A31" i="8"/>
  <c r="C30" i="1"/>
  <c r="C30" i="8"/>
  <c r="B30" i="8"/>
  <c r="A30" i="1"/>
  <c r="A30" i="8"/>
  <c r="C29" i="1"/>
  <c r="C29" i="8"/>
  <c r="B29" i="8"/>
  <c r="A29" i="1"/>
  <c r="A29" i="8"/>
  <c r="C28" i="1"/>
  <c r="C28" i="8"/>
  <c r="B28" i="8"/>
  <c r="A28" i="1"/>
  <c r="A28" i="8"/>
  <c r="C27" i="8"/>
  <c r="B27" i="8"/>
  <c r="A27" i="8"/>
  <c r="C26" i="1"/>
  <c r="C26" i="8"/>
  <c r="B26" i="8"/>
  <c r="A26" i="1"/>
  <c r="A26" i="8"/>
  <c r="C25" i="1"/>
  <c r="C25" i="8"/>
  <c r="B25" i="8"/>
  <c r="A25" i="1"/>
  <c r="A25" i="8"/>
  <c r="C24" i="1"/>
  <c r="C24" i="8"/>
  <c r="B24" i="8"/>
  <c r="A24" i="1"/>
  <c r="A24" i="8"/>
  <c r="C23" i="1"/>
  <c r="C23" i="8"/>
  <c r="B23" i="8"/>
  <c r="A23" i="1"/>
  <c r="A23" i="8"/>
  <c r="C22" i="1"/>
  <c r="C22" i="8"/>
  <c r="B22" i="8"/>
  <c r="A22" i="1"/>
  <c r="A22" i="8"/>
  <c r="C21" i="1"/>
  <c r="C21" i="8"/>
  <c r="B21" i="8"/>
  <c r="A21" i="1"/>
  <c r="A21" i="8"/>
  <c r="C20" i="1"/>
  <c r="C20" i="8"/>
  <c r="B20" i="8"/>
  <c r="A20" i="1"/>
  <c r="A20" i="8"/>
  <c r="C19" i="1"/>
  <c r="C19" i="8"/>
  <c r="B19" i="8"/>
  <c r="A19" i="1"/>
  <c r="A19" i="8"/>
  <c r="C18" i="1"/>
  <c r="C18" i="8"/>
  <c r="B18" i="8"/>
  <c r="A18" i="1"/>
  <c r="A18" i="8"/>
  <c r="C17" i="1"/>
  <c r="C17" i="8"/>
  <c r="B17" i="8"/>
  <c r="A17" i="1"/>
  <c r="A17" i="8"/>
  <c r="C16" i="1"/>
  <c r="C16" i="8"/>
  <c r="B16" i="8"/>
  <c r="A16" i="1"/>
  <c r="A16" i="8"/>
  <c r="C15" i="1"/>
  <c r="C15" i="8"/>
  <c r="B15" i="8"/>
  <c r="A15" i="1"/>
  <c r="A15" i="8"/>
  <c r="C14" i="1"/>
  <c r="C14" i="8"/>
  <c r="B14" i="8"/>
  <c r="A14" i="1"/>
  <c r="A14" i="8"/>
  <c r="C13" i="1"/>
  <c r="C13" i="8"/>
  <c r="B13" i="8"/>
  <c r="A13" i="1"/>
  <c r="A13" i="8"/>
  <c r="C12" i="1"/>
  <c r="C12" i="8"/>
  <c r="B12" i="8"/>
  <c r="A12" i="1"/>
  <c r="A12" i="8"/>
  <c r="C11" i="1"/>
  <c r="C11" i="8"/>
  <c r="B11" i="8"/>
  <c r="A11" i="1"/>
  <c r="A11" i="8"/>
  <c r="C10" i="1"/>
  <c r="C10" i="8"/>
  <c r="B10" i="8"/>
  <c r="A10" i="1"/>
  <c r="A10" i="8"/>
  <c r="C9" i="1"/>
  <c r="C9" i="8"/>
  <c r="B9" i="8"/>
  <c r="A9" i="1"/>
  <c r="A9" i="8"/>
  <c r="C8" i="1"/>
  <c r="C8" i="8"/>
  <c r="B8" i="8"/>
  <c r="A8" i="1"/>
  <c r="A8" i="8"/>
  <c r="C7" i="1"/>
  <c r="C7" i="8"/>
  <c r="B7" i="8"/>
  <c r="A7" i="1"/>
  <c r="A7" i="8"/>
  <c r="C6" i="1"/>
  <c r="C6" i="8"/>
  <c r="B6" i="8"/>
  <c r="A6" i="1"/>
  <c r="A6" i="8"/>
  <c r="C5" i="1"/>
  <c r="C5" i="8"/>
  <c r="B5" i="8"/>
  <c r="A5" i="1"/>
  <c r="A5" i="8"/>
  <c r="C4" i="1"/>
  <c r="C4" i="8"/>
  <c r="B4" i="8"/>
  <c r="A4" i="1"/>
  <c r="A4" i="8"/>
  <c r="A5" i="3"/>
  <c r="B5" i="3"/>
  <c r="C5" i="3"/>
  <c r="A6" i="3"/>
  <c r="B6" i="3"/>
  <c r="C6" i="3"/>
  <c r="A7" i="3"/>
  <c r="B7" i="3"/>
  <c r="C7" i="3"/>
  <c r="A8" i="3"/>
  <c r="B8" i="3"/>
  <c r="C8" i="3"/>
  <c r="A9" i="3"/>
  <c r="B9" i="3"/>
  <c r="C9" i="3"/>
  <c r="A10" i="3"/>
  <c r="B10" i="3"/>
  <c r="C10" i="3"/>
  <c r="A11" i="3"/>
  <c r="B11" i="3"/>
  <c r="C11" i="3"/>
  <c r="A12" i="3"/>
  <c r="B12" i="3"/>
  <c r="C12" i="3"/>
  <c r="A13" i="3"/>
  <c r="B13" i="3"/>
  <c r="C13" i="3"/>
  <c r="A14" i="3"/>
  <c r="B14" i="3"/>
  <c r="C14" i="3"/>
  <c r="A15" i="3"/>
  <c r="B15" i="3"/>
  <c r="C15" i="3"/>
  <c r="A16" i="3"/>
  <c r="B16" i="3"/>
  <c r="C16" i="3"/>
  <c r="A17" i="3"/>
  <c r="B17" i="3"/>
  <c r="C17" i="3"/>
  <c r="A18" i="3"/>
  <c r="B18" i="3"/>
  <c r="C18" i="3"/>
  <c r="A19" i="3"/>
  <c r="B19" i="3"/>
  <c r="C19" i="3"/>
  <c r="A20" i="3"/>
  <c r="B20" i="3"/>
  <c r="C20" i="3"/>
  <c r="A21" i="3"/>
  <c r="B21" i="3"/>
  <c r="C21" i="3"/>
  <c r="A22" i="3"/>
  <c r="B22" i="3"/>
  <c r="C22" i="3"/>
  <c r="A23" i="3"/>
  <c r="B23" i="3"/>
  <c r="C23" i="3"/>
  <c r="A24" i="3"/>
  <c r="B24" i="3"/>
  <c r="C24" i="3"/>
  <c r="A25" i="3"/>
  <c r="B25" i="3"/>
  <c r="C25" i="3"/>
  <c r="A26" i="3"/>
  <c r="B26" i="3"/>
  <c r="C26" i="3"/>
  <c r="A27" i="3"/>
  <c r="B27" i="3"/>
  <c r="C27" i="3"/>
  <c r="A28" i="3"/>
  <c r="B28" i="3"/>
  <c r="C28" i="3"/>
  <c r="A29" i="3"/>
  <c r="B29" i="3"/>
  <c r="C29" i="3"/>
  <c r="A30" i="3"/>
  <c r="B30" i="3"/>
  <c r="C30" i="3"/>
  <c r="A31" i="3"/>
  <c r="B31" i="3"/>
  <c r="C31" i="3"/>
  <c r="A32" i="3"/>
  <c r="B32" i="3"/>
  <c r="C32" i="3"/>
  <c r="A33" i="3"/>
  <c r="B33" i="3"/>
  <c r="C33" i="3"/>
  <c r="A34" i="3"/>
  <c r="B34" i="3"/>
  <c r="C34" i="3"/>
  <c r="A35" i="3"/>
  <c r="B35" i="3"/>
  <c r="C35" i="3"/>
  <c r="A36" i="3"/>
  <c r="B36" i="3"/>
  <c r="C36" i="3"/>
  <c r="A37" i="3"/>
  <c r="B37" i="3"/>
  <c r="C37" i="3"/>
  <c r="A38" i="3"/>
  <c r="B38" i="3"/>
  <c r="C38" i="3"/>
  <c r="A39" i="3"/>
  <c r="B39" i="3"/>
  <c r="C39" i="3"/>
  <c r="A40" i="3"/>
  <c r="B40" i="3"/>
  <c r="C40" i="3"/>
  <c r="A41" i="3"/>
  <c r="B41" i="3"/>
  <c r="C41" i="3"/>
  <c r="A42" i="3"/>
  <c r="B42" i="3"/>
  <c r="C42" i="3"/>
  <c r="A43" i="3"/>
  <c r="B43" i="3"/>
  <c r="C43" i="3"/>
  <c r="A44" i="3"/>
  <c r="B44" i="3"/>
  <c r="C44" i="3"/>
  <c r="A45" i="3"/>
  <c r="B45" i="3"/>
  <c r="C45" i="3"/>
  <c r="A46" i="3"/>
  <c r="B46" i="3"/>
  <c r="C46" i="3"/>
  <c r="A47" i="3"/>
  <c r="B47" i="3"/>
  <c r="C47" i="3"/>
  <c r="A48" i="3"/>
  <c r="B48" i="3"/>
  <c r="C48" i="3"/>
  <c r="A49" i="3"/>
  <c r="B49" i="3"/>
  <c r="C49" i="3"/>
  <c r="A50" i="3"/>
  <c r="B50" i="3"/>
  <c r="C50" i="3"/>
  <c r="A51" i="3"/>
  <c r="B51" i="3"/>
  <c r="C51" i="3"/>
  <c r="A52" i="3"/>
  <c r="B52" i="3"/>
  <c r="C52" i="3"/>
  <c r="A53" i="3"/>
  <c r="B53" i="3"/>
  <c r="C53" i="3"/>
  <c r="A54" i="3"/>
  <c r="B54" i="3"/>
  <c r="C54" i="3"/>
  <c r="A55" i="3"/>
  <c r="B55" i="3"/>
  <c r="C55" i="3"/>
  <c r="A56" i="3"/>
  <c r="B56" i="3"/>
  <c r="C56" i="3"/>
  <c r="A57" i="3"/>
  <c r="B57" i="3"/>
  <c r="C57" i="3"/>
  <c r="A58" i="3"/>
  <c r="B58" i="3"/>
  <c r="C58" i="3"/>
  <c r="A59" i="3"/>
  <c r="B59" i="3"/>
  <c r="C59" i="3"/>
  <c r="A60" i="3"/>
  <c r="B60" i="3"/>
  <c r="C60" i="3"/>
  <c r="A61" i="3"/>
  <c r="B61" i="3"/>
  <c r="C61" i="3"/>
  <c r="A62" i="3"/>
  <c r="B62" i="3"/>
  <c r="C62" i="3"/>
  <c r="A63" i="3"/>
  <c r="B63" i="3"/>
  <c r="C63" i="3"/>
  <c r="A64" i="3"/>
  <c r="B64" i="3"/>
  <c r="C64" i="3"/>
  <c r="A65" i="3"/>
  <c r="B65" i="3"/>
  <c r="C65" i="3"/>
  <c r="A66" i="3"/>
  <c r="B66" i="3"/>
  <c r="C66" i="3"/>
  <c r="A67" i="3"/>
  <c r="B67" i="3"/>
  <c r="C67" i="3"/>
  <c r="A68" i="3"/>
  <c r="B68" i="3"/>
  <c r="C68" i="3"/>
  <c r="A69" i="3"/>
  <c r="B69" i="3"/>
  <c r="C69" i="3"/>
  <c r="A70" i="3"/>
  <c r="B70" i="3"/>
  <c r="C70" i="3"/>
  <c r="A71" i="3"/>
  <c r="B71" i="3"/>
  <c r="C71" i="3"/>
  <c r="A72" i="3"/>
  <c r="B72" i="3"/>
  <c r="C72" i="3"/>
  <c r="A73" i="3"/>
  <c r="B73" i="3"/>
  <c r="C73" i="3"/>
  <c r="A74" i="3"/>
  <c r="B74" i="3"/>
  <c r="C74" i="3"/>
  <c r="A75" i="3"/>
  <c r="B75" i="3"/>
  <c r="C75" i="3"/>
  <c r="A76" i="3"/>
  <c r="B76" i="3"/>
  <c r="C76" i="3"/>
  <c r="A77" i="3"/>
  <c r="B77" i="3"/>
  <c r="C77" i="3"/>
  <c r="A78" i="3"/>
  <c r="B78" i="3"/>
  <c r="C78" i="3"/>
  <c r="A79" i="3"/>
  <c r="B79" i="3"/>
  <c r="C79" i="3"/>
  <c r="A80" i="3"/>
  <c r="B80" i="3"/>
  <c r="C80" i="3"/>
  <c r="A81" i="3"/>
  <c r="B81" i="3"/>
  <c r="C81" i="3"/>
  <c r="A82" i="3"/>
  <c r="B82" i="3"/>
  <c r="C82" i="3"/>
  <c r="A83" i="3"/>
  <c r="B83" i="3"/>
  <c r="C83" i="3"/>
  <c r="A84" i="3"/>
  <c r="B84" i="3"/>
  <c r="C84" i="3"/>
  <c r="A85" i="3"/>
  <c r="B85" i="3"/>
  <c r="C85" i="3"/>
  <c r="A86" i="3"/>
  <c r="B86" i="3"/>
  <c r="C86" i="3"/>
  <c r="A87" i="3"/>
  <c r="B87" i="3"/>
  <c r="C87" i="3"/>
  <c r="A88" i="3"/>
  <c r="B88" i="3"/>
  <c r="C88" i="3"/>
  <c r="A89" i="3"/>
  <c r="B89" i="3"/>
  <c r="C89" i="3"/>
  <c r="A90" i="3"/>
  <c r="B90" i="3"/>
  <c r="C90" i="3"/>
  <c r="A91" i="3"/>
  <c r="B91" i="3"/>
  <c r="C91" i="3"/>
  <c r="A92" i="3"/>
  <c r="B92" i="3"/>
  <c r="C92" i="3"/>
  <c r="A93" i="3"/>
  <c r="B93" i="3"/>
  <c r="C93" i="3"/>
  <c r="A94" i="3"/>
  <c r="B94" i="3"/>
  <c r="C94" i="3"/>
  <c r="A95" i="3"/>
  <c r="B95" i="3"/>
  <c r="C95" i="3"/>
  <c r="A96" i="3"/>
  <c r="B96" i="3"/>
  <c r="C96" i="3"/>
  <c r="A97" i="3"/>
  <c r="B97" i="3"/>
  <c r="C97" i="3"/>
  <c r="A98" i="3"/>
  <c r="B98" i="3"/>
  <c r="C98" i="3"/>
  <c r="A99" i="3"/>
  <c r="B99" i="3"/>
  <c r="C99" i="3"/>
  <c r="A100" i="3"/>
  <c r="B100" i="3"/>
  <c r="C100" i="3"/>
  <c r="A101" i="3"/>
  <c r="B101" i="3"/>
  <c r="C101" i="3"/>
  <c r="A102" i="3"/>
  <c r="B102" i="3"/>
  <c r="C102" i="3"/>
  <c r="A103" i="3"/>
  <c r="B103" i="3"/>
  <c r="C103" i="3"/>
  <c r="A104" i="3"/>
  <c r="B104" i="3"/>
  <c r="C104" i="3"/>
  <c r="A105" i="3"/>
  <c r="B105" i="3"/>
  <c r="C105" i="3"/>
  <c r="A106" i="3"/>
  <c r="B106" i="3"/>
  <c r="C106" i="3"/>
  <c r="A107" i="3"/>
  <c r="B107" i="3"/>
  <c r="C107" i="3"/>
  <c r="A108" i="3"/>
  <c r="B108" i="3"/>
  <c r="C108" i="3"/>
  <c r="A109" i="3"/>
  <c r="B109" i="3"/>
  <c r="C109" i="3"/>
  <c r="A110" i="3"/>
  <c r="B110" i="3"/>
  <c r="C110" i="3"/>
  <c r="A111" i="3"/>
  <c r="B111" i="3"/>
  <c r="C111" i="3"/>
  <c r="A112" i="3"/>
  <c r="B112" i="3"/>
  <c r="C112" i="3"/>
  <c r="A113" i="3"/>
  <c r="B113" i="3"/>
  <c r="C113" i="3"/>
  <c r="A114" i="3"/>
  <c r="B114" i="3"/>
  <c r="C114" i="3"/>
  <c r="A115" i="3"/>
  <c r="B115" i="3"/>
  <c r="C115" i="3"/>
  <c r="A116" i="3"/>
  <c r="B116" i="3"/>
  <c r="C116" i="3"/>
  <c r="A117" i="3"/>
  <c r="B117" i="3"/>
  <c r="C117" i="3"/>
  <c r="A118" i="3"/>
  <c r="B118" i="3"/>
  <c r="C118" i="3"/>
  <c r="A119" i="3"/>
  <c r="B119" i="3"/>
  <c r="C119" i="3"/>
  <c r="A120" i="3"/>
  <c r="B120" i="3"/>
  <c r="C120" i="3"/>
  <c r="A121" i="3"/>
  <c r="B121" i="3"/>
  <c r="C121" i="3"/>
  <c r="A122" i="3"/>
  <c r="B122" i="3"/>
  <c r="C122" i="3"/>
  <c r="A123" i="3"/>
  <c r="B123" i="3"/>
  <c r="C123" i="3"/>
  <c r="A124" i="3"/>
  <c r="B124" i="3"/>
  <c r="C124" i="3"/>
  <c r="A125" i="3"/>
  <c r="B125" i="3"/>
  <c r="C125" i="3"/>
  <c r="A126" i="3"/>
  <c r="B126" i="3"/>
  <c r="C126" i="3"/>
  <c r="A127" i="3"/>
  <c r="B127" i="3"/>
  <c r="C127" i="3"/>
  <c r="A128" i="3"/>
  <c r="B128" i="3"/>
  <c r="C128" i="3"/>
  <c r="A129" i="3"/>
  <c r="B129" i="3"/>
  <c r="C129" i="3"/>
  <c r="A130" i="3"/>
  <c r="B130" i="3"/>
  <c r="C130" i="3"/>
  <c r="A131" i="3"/>
  <c r="B131" i="3"/>
  <c r="C131" i="3"/>
  <c r="A132" i="3"/>
  <c r="B132" i="3"/>
  <c r="C132" i="3"/>
  <c r="A133" i="3"/>
  <c r="B133" i="3"/>
  <c r="C133" i="3"/>
  <c r="A134" i="3"/>
  <c r="B134" i="3"/>
  <c r="C134" i="3"/>
  <c r="A135" i="3"/>
  <c r="B135" i="3"/>
  <c r="C135" i="3"/>
  <c r="A136" i="3"/>
  <c r="B136" i="3"/>
  <c r="C136" i="3"/>
  <c r="A137" i="3"/>
  <c r="B137" i="3"/>
  <c r="C137" i="3"/>
  <c r="A138" i="3"/>
  <c r="B138" i="3"/>
  <c r="C138" i="3"/>
  <c r="A139" i="3"/>
  <c r="B139" i="3"/>
  <c r="C139" i="3"/>
  <c r="A140" i="3"/>
  <c r="B140" i="3"/>
  <c r="C140" i="3"/>
  <c r="A141" i="3"/>
  <c r="B141" i="3"/>
  <c r="C141" i="3"/>
  <c r="A142" i="3"/>
  <c r="B142" i="3"/>
  <c r="C142" i="3"/>
  <c r="A143" i="3"/>
  <c r="B143" i="3"/>
  <c r="C143" i="3"/>
  <c r="A144" i="3"/>
  <c r="B144" i="3"/>
  <c r="C144" i="3"/>
  <c r="A145" i="3"/>
  <c r="B145" i="3"/>
  <c r="C145" i="3"/>
  <c r="A146" i="3"/>
  <c r="B146" i="3"/>
  <c r="C146" i="3"/>
  <c r="A147" i="3"/>
  <c r="B147" i="3"/>
  <c r="C147" i="3"/>
  <c r="A148" i="3"/>
  <c r="B148" i="3"/>
  <c r="C148" i="3"/>
  <c r="A149" i="3"/>
  <c r="B149" i="3"/>
  <c r="C149" i="3"/>
  <c r="A150" i="3"/>
  <c r="B150" i="3"/>
  <c r="C150" i="3"/>
  <c r="A151" i="3"/>
  <c r="B151" i="3"/>
  <c r="C151" i="3"/>
  <c r="A152" i="3"/>
  <c r="B152" i="3"/>
  <c r="C152" i="3"/>
  <c r="A153" i="3"/>
  <c r="B153" i="3"/>
  <c r="C153" i="3"/>
  <c r="A154" i="3"/>
  <c r="B154" i="3"/>
  <c r="C154" i="3"/>
  <c r="A155" i="3"/>
  <c r="B155" i="3"/>
  <c r="C155" i="3"/>
  <c r="A156" i="3"/>
  <c r="B156" i="3"/>
  <c r="C156" i="3"/>
  <c r="A157" i="3"/>
  <c r="B157" i="3"/>
  <c r="C157" i="3"/>
  <c r="A158" i="3"/>
  <c r="B158" i="3"/>
  <c r="C158" i="3"/>
  <c r="A159" i="3"/>
  <c r="B159" i="3"/>
  <c r="C159" i="3"/>
  <c r="A160" i="3"/>
  <c r="B160" i="3"/>
  <c r="C160" i="3"/>
  <c r="A161" i="3"/>
  <c r="B161" i="3"/>
  <c r="C161" i="3"/>
  <c r="A162" i="3"/>
  <c r="B162" i="3"/>
  <c r="C162" i="3"/>
  <c r="A163" i="3"/>
  <c r="B163" i="3"/>
  <c r="C163" i="3"/>
  <c r="A164" i="3"/>
  <c r="B164" i="3"/>
  <c r="C164" i="3"/>
  <c r="A165" i="3"/>
  <c r="B165" i="3"/>
  <c r="C165" i="3"/>
  <c r="A166" i="3"/>
  <c r="B166" i="3"/>
  <c r="C166" i="3"/>
  <c r="A167" i="3"/>
  <c r="B167" i="3"/>
  <c r="C167" i="3"/>
  <c r="A168" i="3"/>
  <c r="B168" i="3"/>
  <c r="C168" i="3"/>
  <c r="A169" i="3"/>
  <c r="B169" i="3"/>
  <c r="C169" i="3"/>
  <c r="A170" i="3"/>
  <c r="B170" i="3"/>
  <c r="C170" i="3"/>
  <c r="A171" i="3"/>
  <c r="B171" i="3"/>
  <c r="C171" i="3"/>
  <c r="A172" i="3"/>
  <c r="B172" i="3"/>
  <c r="C172" i="3"/>
  <c r="B4" i="3"/>
  <c r="C4" i="3"/>
  <c r="A4" i="3"/>
  <c r="G5" i="2"/>
  <c r="G10" i="2"/>
  <c r="J4" i="4"/>
  <c r="J3" i="4"/>
  <c r="E28" i="2"/>
  <c r="E27" i="2"/>
  <c r="E26" i="2"/>
  <c r="E25" i="2"/>
  <c r="G24" i="2"/>
  <c r="F24" i="2"/>
  <c r="E24" i="2"/>
  <c r="E13" i="2"/>
  <c r="E10" i="2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4" i="8"/>
  <c r="F12" i="2"/>
  <c r="E17" i="2"/>
  <c r="E18" i="2"/>
  <c r="E19" i="2"/>
  <c r="E20" i="2"/>
  <c r="E16" i="2"/>
  <c r="G13" i="2"/>
  <c r="G12" i="2"/>
  <c r="G11" i="2"/>
  <c r="G6" i="2"/>
  <c r="G7" i="2"/>
  <c r="J5" i="4"/>
  <c r="G16" i="2"/>
  <c r="F16" i="2"/>
  <c r="O52" i="1"/>
  <c r="M52" i="1"/>
  <c r="O68" i="1"/>
  <c r="M68" i="1"/>
  <c r="O69" i="1"/>
  <c r="M69" i="1"/>
  <c r="O70" i="1"/>
  <c r="M70" i="1"/>
  <c r="O71" i="1"/>
  <c r="M71" i="1"/>
  <c r="O72" i="1"/>
  <c r="M72" i="1"/>
  <c r="O73" i="1"/>
  <c r="M73" i="1"/>
  <c r="O74" i="1"/>
  <c r="M74" i="1"/>
  <c r="O75" i="1"/>
  <c r="M75" i="1"/>
  <c r="O76" i="1"/>
  <c r="M76" i="1"/>
  <c r="O77" i="1"/>
  <c r="M77" i="1"/>
  <c r="O78" i="1"/>
  <c r="M78" i="1"/>
  <c r="O79" i="1"/>
  <c r="M79" i="1"/>
  <c r="O80" i="1"/>
  <c r="M80" i="1"/>
  <c r="O81" i="1"/>
  <c r="M81" i="1"/>
  <c r="O82" i="1"/>
  <c r="M82" i="1"/>
  <c r="O83" i="1"/>
  <c r="M83" i="1"/>
  <c r="O84" i="1"/>
  <c r="M84" i="1"/>
  <c r="O85" i="1"/>
  <c r="M85" i="1"/>
  <c r="O86" i="1"/>
  <c r="M86" i="1"/>
  <c r="O87" i="1"/>
  <c r="M87" i="1"/>
  <c r="O88" i="1"/>
  <c r="M88" i="1"/>
  <c r="O89" i="1"/>
  <c r="M89" i="1"/>
  <c r="O90" i="1"/>
  <c r="M90" i="1"/>
  <c r="O91" i="1"/>
  <c r="M91" i="1"/>
  <c r="O92" i="1"/>
  <c r="M92" i="1"/>
  <c r="O93" i="1"/>
  <c r="M93" i="1"/>
  <c r="O94" i="1"/>
  <c r="M94" i="1"/>
  <c r="O95" i="1"/>
  <c r="M95" i="1"/>
  <c r="O96" i="1"/>
  <c r="M96" i="1"/>
  <c r="O97" i="1"/>
  <c r="M97" i="1"/>
  <c r="O98" i="1"/>
  <c r="M98" i="1"/>
  <c r="O99" i="1"/>
  <c r="M99" i="1"/>
  <c r="O100" i="1"/>
  <c r="M100" i="1"/>
  <c r="O101" i="1"/>
  <c r="M101" i="1"/>
  <c r="O102" i="1"/>
  <c r="M102" i="1"/>
  <c r="O103" i="1"/>
  <c r="M103" i="1"/>
  <c r="O104" i="1"/>
  <c r="M104" i="1"/>
  <c r="O105" i="1"/>
  <c r="M105" i="1"/>
  <c r="O106" i="1"/>
  <c r="M106" i="1"/>
  <c r="O107" i="1"/>
  <c r="M107" i="1"/>
  <c r="O108" i="1"/>
  <c r="M108" i="1"/>
  <c r="O109" i="1"/>
  <c r="M109" i="1"/>
  <c r="O110" i="1"/>
  <c r="M110" i="1"/>
  <c r="O111" i="1"/>
  <c r="M111" i="1"/>
  <c r="O112" i="1"/>
  <c r="M112" i="1"/>
  <c r="O113" i="1"/>
  <c r="M113" i="1"/>
  <c r="O114" i="1"/>
  <c r="M114" i="1"/>
  <c r="O115" i="1"/>
  <c r="M115" i="1"/>
  <c r="O116" i="1"/>
  <c r="M116" i="1"/>
  <c r="O117" i="1"/>
  <c r="M117" i="1"/>
  <c r="O118" i="1"/>
  <c r="M118" i="1"/>
  <c r="O119" i="1"/>
  <c r="M119" i="1"/>
  <c r="O120" i="1"/>
  <c r="M120" i="1"/>
  <c r="O121" i="1"/>
  <c r="M121" i="1"/>
  <c r="O122" i="1"/>
  <c r="M122" i="1"/>
  <c r="O123" i="1"/>
  <c r="M123" i="1"/>
  <c r="O124" i="1"/>
  <c r="M124" i="1"/>
  <c r="O125" i="1"/>
  <c r="M125" i="1"/>
  <c r="O126" i="1"/>
  <c r="M126" i="1"/>
  <c r="O127" i="1"/>
  <c r="M127" i="1"/>
  <c r="O128" i="1"/>
  <c r="M128" i="1"/>
  <c r="O129" i="1"/>
  <c r="M129" i="1"/>
  <c r="O130" i="1"/>
  <c r="M130" i="1"/>
  <c r="O131" i="1"/>
  <c r="M131" i="1"/>
  <c r="O132" i="1"/>
  <c r="M132" i="1"/>
  <c r="O133" i="1"/>
  <c r="M133" i="1"/>
  <c r="O134" i="1"/>
  <c r="M134" i="1"/>
  <c r="O135" i="1"/>
  <c r="M135" i="1"/>
  <c r="O136" i="1"/>
  <c r="M136" i="1"/>
  <c r="O137" i="1"/>
  <c r="M137" i="1"/>
  <c r="O138" i="1"/>
  <c r="M138" i="1"/>
  <c r="O139" i="1"/>
  <c r="M139" i="1"/>
  <c r="O140" i="1"/>
  <c r="M140" i="1"/>
  <c r="O141" i="1"/>
  <c r="M141" i="1"/>
  <c r="O142" i="1"/>
  <c r="M142" i="1"/>
  <c r="O143" i="1"/>
  <c r="M143" i="1"/>
  <c r="O144" i="1"/>
  <c r="M144" i="1"/>
  <c r="O145" i="1"/>
  <c r="M145" i="1"/>
  <c r="O146" i="1"/>
  <c r="M146" i="1"/>
  <c r="O147" i="1"/>
  <c r="M147" i="1"/>
  <c r="O148" i="1"/>
  <c r="M148" i="1"/>
  <c r="O149" i="1"/>
  <c r="M149" i="1"/>
  <c r="O150" i="1"/>
  <c r="M150" i="1"/>
  <c r="O151" i="1"/>
  <c r="M151" i="1"/>
  <c r="O152" i="1"/>
  <c r="M152" i="1"/>
  <c r="O153" i="1"/>
  <c r="M153" i="1"/>
  <c r="O154" i="1"/>
  <c r="M154" i="1"/>
  <c r="O155" i="1"/>
  <c r="M155" i="1"/>
  <c r="O156" i="1"/>
  <c r="M156" i="1"/>
  <c r="O157" i="1"/>
  <c r="M157" i="1"/>
  <c r="O158" i="1"/>
  <c r="M158" i="1"/>
  <c r="O159" i="1"/>
  <c r="M159" i="1"/>
  <c r="O160" i="1"/>
  <c r="M160" i="1"/>
  <c r="O161" i="1"/>
  <c r="M161" i="1"/>
  <c r="O162" i="1"/>
  <c r="M162" i="1"/>
  <c r="O163" i="1"/>
  <c r="M163" i="1"/>
  <c r="O164" i="1"/>
  <c r="M164" i="1"/>
  <c r="O165" i="1"/>
  <c r="M165" i="1"/>
  <c r="O166" i="1"/>
  <c r="M166" i="1"/>
  <c r="O167" i="1"/>
  <c r="M167" i="1"/>
  <c r="O168" i="1"/>
  <c r="M168" i="1"/>
  <c r="O169" i="1"/>
  <c r="M169" i="1"/>
  <c r="O170" i="1"/>
  <c r="M170" i="1"/>
  <c r="O171" i="1"/>
  <c r="M171" i="1"/>
</calcChain>
</file>

<file path=xl/sharedStrings.xml><?xml version="1.0" encoding="utf-8"?>
<sst xmlns="http://schemas.openxmlformats.org/spreadsheetml/2006/main" count="208" uniqueCount="110">
  <si>
    <t>timestep</t>
  </si>
  <si>
    <t>[h]</t>
  </si>
  <si>
    <t>timestep duration:</t>
  </si>
  <si>
    <t>time [h]</t>
  </si>
  <si>
    <t>EE</t>
  </si>
  <si>
    <t>LTH</t>
  </si>
  <si>
    <t>INPUT</t>
  </si>
  <si>
    <t>OUTPUT</t>
  </si>
  <si>
    <t>FC</t>
  </si>
  <si>
    <t>PV</t>
  </si>
  <si>
    <t>PVT</t>
  </si>
  <si>
    <t>WIND</t>
  </si>
  <si>
    <t>Nomout</t>
  </si>
  <si>
    <t>Maxout</t>
  </si>
  <si>
    <t>Minout</t>
  </si>
  <si>
    <t>NG</t>
  </si>
  <si>
    <t>Diesel</t>
  </si>
  <si>
    <t>NOTE</t>
  </si>
  <si>
    <t>bisogna capire come costruire questa matrice dati, e come assicurarsi che I limiti di funzionamento max e min siano inclusi nel range di punti a disposizione</t>
  </si>
  <si>
    <t>NAME</t>
  </si>
  <si>
    <t>LIMITS</t>
  </si>
  <si>
    <t>DATA</t>
  </si>
  <si>
    <t>STORAGES</t>
  </si>
  <si>
    <t>NETWORKS</t>
  </si>
  <si>
    <t>Capacity</t>
  </si>
  <si>
    <t>ηcharge</t>
  </si>
  <si>
    <t>Max charge rate</t>
  </si>
  <si>
    <t>Max discharge rate</t>
  </si>
  <si>
    <t>ηdischarge</t>
  </si>
  <si>
    <t>hourly self discharge rate</t>
  </si>
  <si>
    <t>maxSOC</t>
  </si>
  <si>
    <t>minSOC</t>
  </si>
  <si>
    <t>max withdrawal rate</t>
  </si>
  <si>
    <t>max injection rate</t>
  </si>
  <si>
    <t>Initialcond</t>
  </si>
  <si>
    <t>Purch</t>
  </si>
  <si>
    <t>Sold</t>
  </si>
  <si>
    <t>Inf</t>
  </si>
  <si>
    <t>rampup</t>
  </si>
  <si>
    <t>rampdown</t>
  </si>
  <si>
    <t>RAMPS</t>
  </si>
  <si>
    <t>rampup [x/h]</t>
  </si>
  <si>
    <t>rampdown  [x/h]</t>
  </si>
  <si>
    <t>tshutdown[h]</t>
  </si>
  <si>
    <t>minup [h]</t>
  </si>
  <si>
    <t>mindown [h]</t>
  </si>
  <si>
    <t>SUpenalty</t>
  </si>
  <si>
    <t>SU/SD</t>
  </si>
  <si>
    <t>B4</t>
  </si>
  <si>
    <t>C4</t>
  </si>
  <si>
    <t>B9</t>
  </si>
  <si>
    <t>C9</t>
  </si>
  <si>
    <t>ICE1</t>
  </si>
  <si>
    <t>day</t>
  </si>
  <si>
    <t>B15</t>
  </si>
  <si>
    <t>C15</t>
  </si>
  <si>
    <t>D15</t>
  </si>
  <si>
    <t>C16:D20</t>
  </si>
  <si>
    <t>F16:G16</t>
  </si>
  <si>
    <t>I16:J16</t>
  </si>
  <si>
    <t>K16:O16</t>
  </si>
  <si>
    <t>B30</t>
  </si>
  <si>
    <t>C30</t>
  </si>
  <si>
    <t>D30</t>
  </si>
  <si>
    <t>C31:D36</t>
  </si>
  <si>
    <t>F31:G31</t>
  </si>
  <si>
    <t>I31:J31</t>
  </si>
  <si>
    <t>K31:O31</t>
  </si>
  <si>
    <t>FUELS</t>
  </si>
  <si>
    <t>HTH</t>
  </si>
  <si>
    <t>LTGB</t>
  </si>
  <si>
    <t>HTGB</t>
  </si>
  <si>
    <t>D4:F4</t>
  </si>
  <si>
    <t>C5:F7</t>
  </si>
  <si>
    <t>H5:I5</t>
  </si>
  <si>
    <t>K5:L5</t>
  </si>
  <si>
    <t>M5:Q5</t>
  </si>
  <si>
    <t>D9:F9</t>
  </si>
  <si>
    <t>C10:F13</t>
  </si>
  <si>
    <t>H10:I10</t>
  </si>
  <si>
    <t>K10:L10</t>
  </si>
  <si>
    <t>M10:Q10</t>
  </si>
  <si>
    <t>B23</t>
  </si>
  <si>
    <t>C23</t>
  </si>
  <si>
    <t>D23</t>
  </si>
  <si>
    <t>C24:D28</t>
  </si>
  <si>
    <t>F24:G24</t>
  </si>
  <si>
    <t>I24:J24</t>
  </si>
  <si>
    <t>K24:O24</t>
  </si>
  <si>
    <t>functionflag</t>
  </si>
  <si>
    <t>eta</t>
  </si>
  <si>
    <t>POWER</t>
  </si>
  <si>
    <t>EEst</t>
  </si>
  <si>
    <t>INV</t>
  </si>
  <si>
    <t>Char</t>
  </si>
  <si>
    <t>B38</t>
  </si>
  <si>
    <t>C38</t>
  </si>
  <si>
    <t>D38</t>
  </si>
  <si>
    <t>C39:D44</t>
  </si>
  <si>
    <t>F39:G39</t>
  </si>
  <si>
    <t>I39:J39</t>
  </si>
  <si>
    <t>K39:O39</t>
  </si>
  <si>
    <t>B46</t>
  </si>
  <si>
    <t>C46</t>
  </si>
  <si>
    <t>D46:F46</t>
  </si>
  <si>
    <t>C47:F49</t>
  </si>
  <si>
    <t>H47:I47</t>
  </si>
  <si>
    <t>K47:L47</t>
  </si>
  <si>
    <t>M47:Q47</t>
  </si>
  <si>
    <t>A2:G5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</si>
</sst>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-* #,##0.00000_-;\-* #,##0.00000_-;_-* &quot;-&quot;??_-;_-@_-"/>
    <numFmt numFmtId="165" formatCode="_(* #,##0.000_);_(* \(#,##0.000\);_(* &quot;-&quot;??_);_(@_)"/>
  </numFmts>
  <fonts count="7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</font>
    <font>
      <b/>
      <sz val="10"/>
      <color rgb="FFFF0000"/>
      <name val="Calibri"/>
      <family val="2"/>
    </font>
  </fonts>
  <fills count="22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darkDown">
        <bgColor theme="0" tint="-0.14996795556505021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71">
    <xf numFmtId="0" fontId="0" fillId="0" borderId="0" xfId="0"/>
    <xf numFmtId="0" fontId="0" fillId="0" borderId="0" xfId="0" quotePrefix="1"/>
    <xf numFmtId="0" fontId="0" fillId="0" borderId="0" xfId="0" applyAlignment="1">
      <alignment horizontal="center" vertical="center"/>
    </xf>
    <xf numFmtId="0" fontId="0" fillId="0" borderId="0" xfId="0" applyFill="1"/>
    <xf numFmtId="0" fontId="1" fillId="0" borderId="0" xfId="0" applyFont="1"/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9" fontId="0" fillId="0" borderId="0" xfId="1" applyFont="1"/>
    <xf numFmtId="0" fontId="3" fillId="0" borderId="0" xfId="0" applyFont="1" applyAlignment="1"/>
    <xf numFmtId="0" fontId="0" fillId="4" borderId="0" xfId="0" applyFill="1"/>
    <xf numFmtId="0" fontId="0" fillId="5" borderId="0" xfId="0" applyFill="1"/>
    <xf numFmtId="0" fontId="0" fillId="6" borderId="0" xfId="0" applyFill="1"/>
    <xf numFmtId="9" fontId="0" fillId="0" borderId="0" xfId="0" applyNumberFormat="1"/>
    <xf numFmtId="10" fontId="0" fillId="0" borderId="0" xfId="0" applyNumberFormat="1"/>
    <xf numFmtId="0" fontId="0" fillId="8" borderId="0" xfId="0" applyFill="1"/>
    <xf numFmtId="164" fontId="4" fillId="9" borderId="0" xfId="2" applyNumberFormat="1" applyFont="1" applyFill="1" applyBorder="1" applyAlignment="1">
      <alignment horizontal="center"/>
    </xf>
    <xf numFmtId="164" fontId="4" fillId="10" borderId="0" xfId="2" applyNumberFormat="1" applyFont="1" applyFill="1" applyBorder="1" applyAlignment="1">
      <alignment horizontal="center"/>
    </xf>
    <xf numFmtId="164" fontId="4" fillId="11" borderId="0" xfId="2" applyNumberFormat="1" applyFont="1" applyFill="1" applyBorder="1" applyAlignment="1">
      <alignment horizontal="center"/>
    </xf>
    <xf numFmtId="0" fontId="0" fillId="12" borderId="0" xfId="0" applyFill="1"/>
    <xf numFmtId="0" fontId="0" fillId="15" borderId="0" xfId="0" applyFill="1"/>
    <xf numFmtId="0" fontId="3" fillId="5" borderId="0" xfId="0" applyFont="1" applyFill="1"/>
    <xf numFmtId="0" fontId="3" fillId="6" borderId="0" xfId="0" applyFont="1" applyFill="1"/>
    <xf numFmtId="0" fontId="3" fillId="4" borderId="0" xfId="0" applyFont="1" applyFill="1"/>
    <xf numFmtId="0" fontId="3" fillId="16" borderId="0" xfId="0" applyFont="1" applyFill="1"/>
    <xf numFmtId="0" fontId="3" fillId="14" borderId="0" xfId="0" applyFont="1" applyFill="1"/>
    <xf numFmtId="0" fontId="0" fillId="18" borderId="0" xfId="0" applyFill="1"/>
    <xf numFmtId="0" fontId="3" fillId="0" borderId="0" xfId="0" applyFont="1"/>
    <xf numFmtId="0" fontId="5" fillId="0" borderId="0" xfId="0" applyFont="1"/>
    <xf numFmtId="0" fontId="0" fillId="16" borderId="0" xfId="0" applyFill="1" applyAlignment="1">
      <alignment horizontal="center"/>
    </xf>
    <xf numFmtId="0" fontId="0" fillId="17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3" fillId="7" borderId="0" xfId="0" applyFont="1" applyFill="1"/>
    <xf numFmtId="0" fontId="3" fillId="17" borderId="0" xfId="0" applyFont="1" applyFill="1" applyAlignment="1">
      <alignment horizontal="left"/>
    </xf>
    <xf numFmtId="0" fontId="1" fillId="13" borderId="0" xfId="0" applyFont="1" applyFill="1"/>
    <xf numFmtId="0" fontId="1" fillId="15" borderId="0" xfId="0" applyFont="1" applyFill="1"/>
    <xf numFmtId="0" fontId="3" fillId="19" borderId="0" xfId="0" applyFont="1" applyFill="1"/>
    <xf numFmtId="43" fontId="0" fillId="19" borderId="0" xfId="0" applyNumberFormat="1" applyFill="1"/>
    <xf numFmtId="43" fontId="0" fillId="6" borderId="0" xfId="0" applyNumberFormat="1" applyFill="1"/>
    <xf numFmtId="43" fontId="0" fillId="5" borderId="0" xfId="0" applyNumberFormat="1" applyFill="1"/>
    <xf numFmtId="0" fontId="3" fillId="20" borderId="0" xfId="0" applyFont="1" applyFill="1"/>
    <xf numFmtId="0" fontId="0" fillId="20" borderId="0" xfId="0" applyFill="1"/>
    <xf numFmtId="43" fontId="0" fillId="20" borderId="0" xfId="0" applyNumberFormat="1" applyFill="1"/>
    <xf numFmtId="0" fontId="3" fillId="21" borderId="0" xfId="0" applyFont="1" applyFill="1"/>
    <xf numFmtId="0" fontId="0" fillId="21" borderId="0" xfId="0" applyFill="1"/>
    <xf numFmtId="43" fontId="0" fillId="21" borderId="0" xfId="0" applyNumberFormat="1" applyFill="1"/>
    <xf numFmtId="0" fontId="0" fillId="8" borderId="1" xfId="0" applyFill="1" applyBorder="1"/>
    <xf numFmtId="0" fontId="0" fillId="6" borderId="1" xfId="0" applyFill="1" applyBorder="1"/>
    <xf numFmtId="0" fontId="0" fillId="19" borderId="1" xfId="0" applyFill="1" applyBorder="1"/>
    <xf numFmtId="0" fontId="0" fillId="5" borderId="1" xfId="0" applyFill="1" applyBorder="1"/>
    <xf numFmtId="0" fontId="0" fillId="20" borderId="1" xfId="0" applyFill="1" applyBorder="1"/>
    <xf numFmtId="0" fontId="0" fillId="21" borderId="1" xfId="0" applyFill="1" applyBorder="1"/>
    <xf numFmtId="0" fontId="0" fillId="16" borderId="0" xfId="0" applyFill="1"/>
    <xf numFmtId="0" fontId="0" fillId="17" borderId="0" xfId="0" applyFill="1"/>
    <xf numFmtId="0" fontId="0" fillId="14" borderId="0" xfId="0" applyFill="1"/>
    <xf numFmtId="0" fontId="3" fillId="16" borderId="0" xfId="0" quotePrefix="1" applyFont="1" applyFill="1"/>
    <xf numFmtId="0" fontId="3" fillId="17" borderId="0" xfId="0" quotePrefix="1" applyFont="1" applyFill="1"/>
    <xf numFmtId="0" fontId="3" fillId="14" borderId="0" xfId="0" quotePrefix="1" applyFont="1" applyFill="1"/>
    <xf numFmtId="0" fontId="3" fillId="8" borderId="2" xfId="0" applyFont="1" applyFill="1" applyBorder="1"/>
    <xf numFmtId="0" fontId="3" fillId="8" borderId="3" xfId="0" applyFont="1" applyFill="1" applyBorder="1"/>
    <xf numFmtId="0" fontId="3" fillId="8" borderId="4" xfId="0" applyFont="1" applyFill="1" applyBorder="1"/>
    <xf numFmtId="0" fontId="0" fillId="8" borderId="5" xfId="0" applyFill="1" applyBorder="1"/>
    <xf numFmtId="0" fontId="0" fillId="8" borderId="0" xfId="0" applyFill="1" applyBorder="1"/>
    <xf numFmtId="0" fontId="0" fillId="8" borderId="6" xfId="0" applyFill="1" applyBorder="1"/>
    <xf numFmtId="0" fontId="6" fillId="0" borderId="0" xfId="0" applyFont="1" applyBorder="1" applyAlignment="1">
      <alignment horizontal="right" vertical="center" wrapText="1"/>
    </xf>
    <xf numFmtId="165" fontId="0" fillId="21" borderId="0" xfId="0" applyNumberFormat="1" applyFill="1"/>
    <xf numFmtId="0" fontId="3" fillId="15" borderId="0" xfId="0" applyFont="1" applyFill="1" applyAlignment="1">
      <alignment horizontal="center"/>
    </xf>
    <xf numFmtId="0" fontId="3" fillId="14" borderId="0" xfId="0" applyFont="1" applyFill="1" applyAlignment="1">
      <alignment horizontal="center"/>
    </xf>
  </cellXfs>
  <cellStyles count="3"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6AA34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O8763"/>
  <sheetViews>
    <sheetView tabSelected="1" topLeftCell="A33" zoomScaleNormal="100" workbookViewId="0">
      <selection activeCell="H47" sqref="H47"/>
    </sheetView>
  </sheetViews>
  <sheetFormatPr defaultRowHeight="15" x14ac:dyDescent="0.25"/>
  <sheetData>
    <row r="1" spans="1:41" x14ac:dyDescent="0.25">
      <c r="A1" t="s">
        <v>2</v>
      </c>
      <c r="C1" s="2">
        <v>1</v>
      </c>
      <c r="D1" t="s">
        <v>1</v>
      </c>
      <c r="G1" s="1" t="str">
        <f>ADDRESS(ROW(profstart), COLUMN(profstart),4)&amp;":"&amp;ADDRESS(LOOKUP(2,1/(D:D&lt;&gt;""),ROW(D:D)),LOOKUP(2,1/(3:3&lt;&gt;""),COLUMN(3:3)),4)</f>
        <v>D3:F8739</v>
      </c>
    </row>
    <row r="2" spans="1:41" ht="15.75" thickBot="1" x14ac:dyDescent="0.3"/>
    <row r="3" spans="1:41" s="28" customFormat="1" ht="15.75" thickTop="1" x14ac:dyDescent="0.25">
      <c r="A3" s="61" t="s">
        <v>53</v>
      </c>
      <c r="B3" s="62" t="s">
        <v>0</v>
      </c>
      <c r="C3" s="63" t="s">
        <v>3</v>
      </c>
      <c r="D3" s="58" t="s">
        <v>4</v>
      </c>
      <c r="E3" s="59" t="s">
        <v>5</v>
      </c>
      <c r="F3" s="60" t="s">
        <v>69</v>
      </c>
    </row>
    <row r="4" spans="1:41" x14ac:dyDescent="0.25">
      <c r="A4" s="64">
        <f>ROUNDUP(C4/24,0)</f>
        <v>1</v>
      </c>
      <c r="B4" s="65">
        <v>1</v>
      </c>
      <c r="C4" s="66">
        <f t="shared" ref="C4:C35" si="0">B4*$C$1</f>
        <v>1</v>
      </c>
      <c r="D4" s="55">
        <v>1156.2320556640625</v>
      </c>
      <c r="E4" s="56">
        <v>0</v>
      </c>
      <c r="F4" s="57">
        <v>3420.60107421875</v>
      </c>
      <c r="G4" s="3"/>
      <c r="H4" s="3"/>
      <c r="AM4">
        <v>526.08558532714846</v>
      </c>
      <c r="AN4">
        <v>0</v>
      </c>
      <c r="AO4">
        <v>3420.60107421875</v>
      </c>
    </row>
    <row r="5" spans="1:41" x14ac:dyDescent="0.25">
      <c r="A5" s="64">
        <f t="shared" ref="A5:A51" si="1">ROUNDUP(C5/24,0)</f>
        <v>1</v>
      </c>
      <c r="B5" s="65">
        <v>2</v>
      </c>
      <c r="C5" s="66">
        <f t="shared" si="0"/>
        <v>2</v>
      </c>
      <c r="D5" s="55">
        <v>1118.32275390625</v>
      </c>
      <c r="E5" s="56">
        <v>0</v>
      </c>
      <c r="F5" s="57">
        <v>3507.75</v>
      </c>
      <c r="G5" s="3"/>
      <c r="H5" s="3"/>
      <c r="AM5">
        <v>508.83685302734375</v>
      </c>
      <c r="AN5">
        <v>0</v>
      </c>
      <c r="AO5">
        <v>3507.75</v>
      </c>
    </row>
    <row r="6" spans="1:41" x14ac:dyDescent="0.25">
      <c r="A6" s="64">
        <f t="shared" si="1"/>
        <v>1</v>
      </c>
      <c r="B6" s="65">
        <v>3</v>
      </c>
      <c r="C6" s="66">
        <f t="shared" si="0"/>
        <v>3</v>
      </c>
      <c r="D6" s="55">
        <v>1137.27734375</v>
      </c>
      <c r="E6" s="56">
        <v>0</v>
      </c>
      <c r="F6" s="57">
        <v>3584.00537109375</v>
      </c>
      <c r="G6" s="3"/>
      <c r="H6" s="3"/>
      <c r="AM6">
        <v>517.46119140625001</v>
      </c>
      <c r="AN6">
        <v>0</v>
      </c>
      <c r="AO6">
        <v>3584.00537109375</v>
      </c>
    </row>
    <row r="7" spans="1:41" x14ac:dyDescent="0.25">
      <c r="A7" s="64">
        <f t="shared" si="1"/>
        <v>1</v>
      </c>
      <c r="B7" s="65">
        <v>4</v>
      </c>
      <c r="C7" s="66">
        <f t="shared" si="0"/>
        <v>4</v>
      </c>
      <c r="D7" s="55">
        <v>1137.27734375</v>
      </c>
      <c r="E7" s="56">
        <v>0</v>
      </c>
      <c r="F7" s="57">
        <v>3758.3037109375</v>
      </c>
      <c r="G7" s="3"/>
      <c r="H7" s="3"/>
      <c r="AM7">
        <v>517.46119140625001</v>
      </c>
      <c r="AN7">
        <v>0</v>
      </c>
      <c r="AO7">
        <v>3758.3037109375</v>
      </c>
    </row>
    <row r="8" spans="1:41" x14ac:dyDescent="0.25">
      <c r="A8" s="64">
        <f t="shared" si="1"/>
        <v>1</v>
      </c>
      <c r="B8" s="65">
        <v>5</v>
      </c>
      <c r="C8" s="66">
        <f t="shared" si="0"/>
        <v>5</v>
      </c>
      <c r="D8" s="55">
        <v>1137.27734375</v>
      </c>
      <c r="E8" s="56">
        <v>0</v>
      </c>
      <c r="F8" s="57">
        <v>4019.750732421875</v>
      </c>
      <c r="G8" s="3"/>
      <c r="H8" s="3"/>
      <c r="AM8">
        <v>517.46119140625001</v>
      </c>
      <c r="AN8">
        <v>0</v>
      </c>
      <c r="AO8">
        <v>4019.750732421875</v>
      </c>
    </row>
    <row r="9" spans="1:41" x14ac:dyDescent="0.25">
      <c r="A9" s="64">
        <f t="shared" si="1"/>
        <v>1</v>
      </c>
      <c r="B9" s="65">
        <v>6</v>
      </c>
      <c r="C9" s="66">
        <f t="shared" si="0"/>
        <v>6</v>
      </c>
      <c r="D9" s="55">
        <v>1137.27734375</v>
      </c>
      <c r="E9" s="56">
        <v>0</v>
      </c>
      <c r="F9" s="57">
        <v>4085.11279296875</v>
      </c>
      <c r="G9" s="3"/>
      <c r="H9" s="3"/>
      <c r="AM9">
        <v>517.46119140625001</v>
      </c>
      <c r="AN9">
        <v>0</v>
      </c>
      <c r="AO9">
        <v>4085.11279296875</v>
      </c>
    </row>
    <row r="10" spans="1:41" x14ac:dyDescent="0.25">
      <c r="A10" s="64">
        <f t="shared" si="1"/>
        <v>1</v>
      </c>
      <c r="B10" s="65">
        <v>7</v>
      </c>
      <c r="C10" s="66">
        <f t="shared" si="0"/>
        <v>7</v>
      </c>
      <c r="D10" s="55">
        <v>1345.7781982421875</v>
      </c>
      <c r="E10" s="56">
        <v>0</v>
      </c>
      <c r="F10" s="57">
        <v>4139.5810546875</v>
      </c>
      <c r="G10" s="3"/>
      <c r="H10" s="3"/>
      <c r="AM10">
        <v>612.32908020019522</v>
      </c>
      <c r="AN10">
        <v>0</v>
      </c>
      <c r="AO10">
        <v>4139.5810546875</v>
      </c>
    </row>
    <row r="11" spans="1:41" x14ac:dyDescent="0.25">
      <c r="A11" s="64">
        <f t="shared" si="1"/>
        <v>1</v>
      </c>
      <c r="B11" s="65">
        <v>8</v>
      </c>
      <c r="C11" s="66">
        <f t="shared" si="0"/>
        <v>8</v>
      </c>
      <c r="D11" s="55">
        <v>1345.7781982421875</v>
      </c>
      <c r="E11" s="56">
        <v>2368</v>
      </c>
      <c r="F11" s="57">
        <v>4782.30517578125</v>
      </c>
      <c r="G11" s="3"/>
      <c r="H11" s="3"/>
      <c r="AM11">
        <v>612.32908020019522</v>
      </c>
      <c r="AN11">
        <v>2368</v>
      </c>
      <c r="AO11">
        <v>4782.30517578125</v>
      </c>
    </row>
    <row r="12" spans="1:41" x14ac:dyDescent="0.25">
      <c r="A12" s="64">
        <f t="shared" si="1"/>
        <v>1</v>
      </c>
      <c r="B12" s="65">
        <v>9</v>
      </c>
      <c r="C12" s="66">
        <f t="shared" si="0"/>
        <v>9</v>
      </c>
      <c r="D12" s="55">
        <v>9000</v>
      </c>
      <c r="E12" s="56">
        <v>2368</v>
      </c>
      <c r="F12" s="57">
        <v>5000.177734375</v>
      </c>
      <c r="G12" s="3"/>
      <c r="H12" s="3"/>
      <c r="I12" s="55">
        <v>1668.0068359375</v>
      </c>
      <c r="AM12">
        <v>758.94311035156238</v>
      </c>
      <c r="AN12">
        <v>2368</v>
      </c>
      <c r="AO12">
        <v>5000.177734375</v>
      </c>
    </row>
    <row r="13" spans="1:41" x14ac:dyDescent="0.25">
      <c r="A13" s="64">
        <f t="shared" si="1"/>
        <v>1</v>
      </c>
      <c r="B13" s="65">
        <v>10</v>
      </c>
      <c r="C13" s="66">
        <f t="shared" si="0"/>
        <v>10</v>
      </c>
      <c r="D13" s="55">
        <v>1649.0521240234375</v>
      </c>
      <c r="E13" s="56">
        <v>2368</v>
      </c>
      <c r="F13" s="57">
        <v>4499.07080078125</v>
      </c>
      <c r="G13" s="3"/>
      <c r="H13" s="3"/>
      <c r="AM13">
        <v>750.31871643066404</v>
      </c>
      <c r="AN13">
        <v>2368</v>
      </c>
      <c r="AO13">
        <v>4499.07080078125</v>
      </c>
    </row>
    <row r="14" spans="1:41" x14ac:dyDescent="0.25">
      <c r="A14" s="64">
        <f t="shared" si="1"/>
        <v>1</v>
      </c>
      <c r="B14" s="65">
        <v>11</v>
      </c>
      <c r="C14" s="66">
        <f t="shared" si="0"/>
        <v>11</v>
      </c>
      <c r="D14" s="55">
        <v>1592.1883544921875</v>
      </c>
      <c r="E14" s="56">
        <v>2368</v>
      </c>
      <c r="F14" s="57">
        <v>4869.4541015625</v>
      </c>
      <c r="G14" s="3"/>
      <c r="H14" s="3"/>
      <c r="AM14">
        <v>724.44570129394526</v>
      </c>
      <c r="AN14">
        <v>2368</v>
      </c>
      <c r="AO14">
        <v>4869.4541015625</v>
      </c>
    </row>
    <row r="15" spans="1:41" x14ac:dyDescent="0.25">
      <c r="A15" s="64">
        <f t="shared" si="1"/>
        <v>1</v>
      </c>
      <c r="B15" s="65">
        <v>12</v>
      </c>
      <c r="C15" s="66">
        <f t="shared" si="0"/>
        <v>12</v>
      </c>
      <c r="D15" s="55">
        <v>1876.5076904296875</v>
      </c>
      <c r="E15" s="56">
        <v>2368</v>
      </c>
      <c r="F15" s="57">
        <v>4695.15625</v>
      </c>
      <c r="G15" s="3"/>
      <c r="H15" s="3"/>
      <c r="AM15">
        <v>853.81099914550782</v>
      </c>
      <c r="AN15">
        <v>2368</v>
      </c>
      <c r="AO15">
        <v>4695.15625</v>
      </c>
    </row>
    <row r="16" spans="1:41" x14ac:dyDescent="0.25">
      <c r="A16" s="64">
        <f t="shared" si="1"/>
        <v>1</v>
      </c>
      <c r="B16" s="65">
        <v>13</v>
      </c>
      <c r="C16" s="66">
        <f t="shared" si="0"/>
        <v>13</v>
      </c>
      <c r="D16" s="55">
        <v>1497.4151611328125</v>
      </c>
      <c r="E16" s="56">
        <v>2368</v>
      </c>
      <c r="F16" s="57">
        <v>4695.15625</v>
      </c>
      <c r="G16" s="3"/>
      <c r="H16" s="3"/>
      <c r="AM16">
        <v>681.32389831542969</v>
      </c>
      <c r="AN16">
        <v>2368</v>
      </c>
      <c r="AO16">
        <v>4695.15625</v>
      </c>
    </row>
    <row r="17" spans="1:41" x14ac:dyDescent="0.25">
      <c r="A17" s="64">
        <f t="shared" si="1"/>
        <v>1</v>
      </c>
      <c r="B17" s="65">
        <v>14</v>
      </c>
      <c r="C17" s="66">
        <f t="shared" si="0"/>
        <v>14</v>
      </c>
      <c r="D17" s="55">
        <v>1459.5059814453125</v>
      </c>
      <c r="E17" s="56">
        <v>2368</v>
      </c>
      <c r="F17" s="57">
        <v>4248.51708984375</v>
      </c>
      <c r="G17" s="3"/>
      <c r="H17" s="3"/>
      <c r="AM17">
        <v>664.07522155761717</v>
      </c>
      <c r="AN17">
        <v>2368</v>
      </c>
      <c r="AO17">
        <v>4248.51708984375</v>
      </c>
    </row>
    <row r="18" spans="1:41" x14ac:dyDescent="0.25">
      <c r="A18" s="64">
        <f t="shared" si="1"/>
        <v>1</v>
      </c>
      <c r="B18" s="65">
        <v>15</v>
      </c>
      <c r="C18" s="66">
        <f t="shared" si="0"/>
        <v>15</v>
      </c>
      <c r="D18" s="55">
        <v>1402.64208984375</v>
      </c>
      <c r="E18" s="56">
        <v>2368</v>
      </c>
      <c r="F18" s="57">
        <v>4335.666015625</v>
      </c>
      <c r="G18" s="3"/>
      <c r="H18" s="3"/>
      <c r="AM18">
        <v>638.20215087890631</v>
      </c>
      <c r="AN18">
        <v>2368</v>
      </c>
      <c r="AO18">
        <v>4335.666015625</v>
      </c>
    </row>
    <row r="19" spans="1:41" x14ac:dyDescent="0.25">
      <c r="A19" s="64">
        <f t="shared" si="1"/>
        <v>1</v>
      </c>
      <c r="B19" s="65">
        <v>16</v>
      </c>
      <c r="C19" s="66">
        <f t="shared" si="0"/>
        <v>16</v>
      </c>
      <c r="D19" s="55">
        <v>1175.1866455078125</v>
      </c>
      <c r="E19" s="56">
        <v>2368</v>
      </c>
      <c r="F19" s="57">
        <v>4695.15625</v>
      </c>
      <c r="G19" s="3"/>
      <c r="H19" s="3"/>
      <c r="AM19">
        <v>534.70992370605472</v>
      </c>
      <c r="AN19">
        <v>2368</v>
      </c>
      <c r="AO19">
        <v>4695.15625</v>
      </c>
    </row>
    <row r="20" spans="1:41" x14ac:dyDescent="0.25">
      <c r="A20" s="64">
        <f t="shared" si="1"/>
        <v>1</v>
      </c>
      <c r="B20" s="65">
        <v>17</v>
      </c>
      <c r="C20" s="66">
        <f t="shared" si="0"/>
        <v>17</v>
      </c>
      <c r="D20" s="55">
        <v>1554.279052734375</v>
      </c>
      <c r="E20" s="56">
        <v>2368</v>
      </c>
      <c r="F20" s="57">
        <v>4695.15625</v>
      </c>
      <c r="G20" s="3"/>
      <c r="H20" s="3"/>
      <c r="AM20">
        <v>707.19696899414055</v>
      </c>
      <c r="AN20">
        <v>2368</v>
      </c>
      <c r="AO20">
        <v>4695.15625</v>
      </c>
    </row>
    <row r="21" spans="1:41" x14ac:dyDescent="0.25">
      <c r="A21" s="64">
        <f t="shared" si="1"/>
        <v>1</v>
      </c>
      <c r="B21" s="65">
        <v>18</v>
      </c>
      <c r="C21" s="66">
        <f t="shared" si="0"/>
        <v>18</v>
      </c>
      <c r="D21" s="55">
        <v>1554.279052734375</v>
      </c>
      <c r="E21" s="56">
        <v>2368</v>
      </c>
      <c r="F21" s="57">
        <v>4651.58154296875</v>
      </c>
      <c r="G21" s="3"/>
      <c r="H21" s="3"/>
      <c r="AM21">
        <v>707.19696899414055</v>
      </c>
      <c r="AN21">
        <v>2368</v>
      </c>
      <c r="AO21">
        <v>4651.58154296875</v>
      </c>
    </row>
    <row r="22" spans="1:41" x14ac:dyDescent="0.25">
      <c r="A22" s="64">
        <f t="shared" si="1"/>
        <v>1</v>
      </c>
      <c r="B22" s="65">
        <v>19</v>
      </c>
      <c r="C22" s="66">
        <f t="shared" si="0"/>
        <v>19</v>
      </c>
      <c r="D22" s="55">
        <v>1459.5059814453125</v>
      </c>
      <c r="E22" s="56">
        <v>2368</v>
      </c>
      <c r="F22" s="57">
        <v>4270.3046875</v>
      </c>
      <c r="G22" s="3"/>
      <c r="H22" s="3"/>
      <c r="AM22">
        <v>664.07522155761717</v>
      </c>
      <c r="AN22">
        <v>2368</v>
      </c>
      <c r="AO22">
        <v>4270.3046875</v>
      </c>
    </row>
    <row r="23" spans="1:41" x14ac:dyDescent="0.25">
      <c r="A23" s="64">
        <f t="shared" si="1"/>
        <v>1</v>
      </c>
      <c r="B23" s="65">
        <v>20</v>
      </c>
      <c r="C23" s="66">
        <f t="shared" si="0"/>
        <v>20</v>
      </c>
      <c r="D23" s="55">
        <v>1611.1429443359375</v>
      </c>
      <c r="E23" s="56">
        <v>2368</v>
      </c>
      <c r="F23" s="57">
        <v>4270.3046875</v>
      </c>
      <c r="G23" s="3"/>
      <c r="H23" s="3"/>
      <c r="AM23">
        <v>733.07003967285152</v>
      </c>
      <c r="AN23">
        <v>2368</v>
      </c>
      <c r="AO23">
        <v>4270.3046875</v>
      </c>
    </row>
    <row r="24" spans="1:41" x14ac:dyDescent="0.25">
      <c r="A24" s="64">
        <f t="shared" si="1"/>
        <v>1</v>
      </c>
      <c r="B24" s="65">
        <v>21</v>
      </c>
      <c r="C24" s="66">
        <f t="shared" si="0"/>
        <v>21</v>
      </c>
      <c r="D24" s="55">
        <v>1402.64208984375</v>
      </c>
      <c r="E24" s="56">
        <v>0</v>
      </c>
      <c r="F24" s="57">
        <v>4183.1552734375</v>
      </c>
      <c r="G24" s="3"/>
      <c r="H24" s="3"/>
      <c r="AM24">
        <v>638.20215087890631</v>
      </c>
      <c r="AN24">
        <v>0</v>
      </c>
      <c r="AO24">
        <v>4183.1552734375</v>
      </c>
    </row>
    <row r="25" spans="1:41" x14ac:dyDescent="0.25">
      <c r="A25" s="64">
        <f t="shared" si="1"/>
        <v>1</v>
      </c>
      <c r="B25" s="65">
        <v>22</v>
      </c>
      <c r="C25" s="66">
        <f t="shared" si="0"/>
        <v>22</v>
      </c>
      <c r="D25" s="55">
        <v>1213.0958251953125</v>
      </c>
      <c r="E25" s="56">
        <v>0</v>
      </c>
      <c r="F25" s="57">
        <v>3899.9208984375</v>
      </c>
      <c r="G25" s="3"/>
      <c r="H25" s="3"/>
      <c r="AM25">
        <v>551.95860046386713</v>
      </c>
      <c r="AN25">
        <v>0</v>
      </c>
      <c r="AO25">
        <v>3899.9208984375</v>
      </c>
    </row>
    <row r="26" spans="1:41" x14ac:dyDescent="0.25">
      <c r="A26" s="64">
        <f t="shared" si="1"/>
        <v>1</v>
      </c>
      <c r="B26" s="65">
        <v>23</v>
      </c>
      <c r="C26" s="66">
        <f t="shared" si="0"/>
        <v>23</v>
      </c>
      <c r="D26" s="55">
        <v>1213.0958251953125</v>
      </c>
      <c r="E26" s="56">
        <v>0</v>
      </c>
      <c r="F26" s="57">
        <v>3790.984375</v>
      </c>
      <c r="G26" s="3"/>
      <c r="H26" s="3"/>
      <c r="AM26">
        <v>551.95860046386713</v>
      </c>
      <c r="AN26">
        <v>0</v>
      </c>
      <c r="AO26">
        <v>3790.984375</v>
      </c>
    </row>
    <row r="27" spans="1:41" x14ac:dyDescent="0.25">
      <c r="A27" s="64">
        <f t="shared" si="1"/>
        <v>1</v>
      </c>
      <c r="B27" s="65">
        <v>24</v>
      </c>
      <c r="C27" s="66">
        <f t="shared" si="0"/>
        <v>24</v>
      </c>
      <c r="D27" s="55">
        <v>1156.2320556640625</v>
      </c>
      <c r="E27" s="56">
        <v>0</v>
      </c>
      <c r="F27" s="57">
        <v>3703.835693359375</v>
      </c>
      <c r="G27" s="3"/>
      <c r="H27" s="3"/>
      <c r="AM27">
        <v>526.08558532714846</v>
      </c>
      <c r="AN27">
        <v>0</v>
      </c>
      <c r="AO27">
        <v>3703.835693359375</v>
      </c>
    </row>
    <row r="28" spans="1:41" x14ac:dyDescent="0.25">
      <c r="A28" s="64">
        <f t="shared" si="1"/>
        <v>2</v>
      </c>
      <c r="B28" s="65">
        <v>25</v>
      </c>
      <c r="C28" s="66">
        <f t="shared" si="0"/>
        <v>25</v>
      </c>
      <c r="D28" s="55">
        <v>765.5404052734375</v>
      </c>
      <c r="E28" s="56">
        <v>747</v>
      </c>
      <c r="F28" s="57">
        <v>3136.6806640625</v>
      </c>
      <c r="G28" s="3"/>
      <c r="H28" s="3"/>
      <c r="AM28">
        <v>348.32088439941401</v>
      </c>
      <c r="AN28">
        <v>747</v>
      </c>
      <c r="AO28">
        <v>3136.6806640625</v>
      </c>
    </row>
    <row r="29" spans="1:41" x14ac:dyDescent="0.25">
      <c r="A29" s="64">
        <f t="shared" si="1"/>
        <v>2</v>
      </c>
      <c r="B29" s="65">
        <v>26</v>
      </c>
      <c r="C29" s="66">
        <f t="shared" si="0"/>
        <v>26</v>
      </c>
      <c r="D29" s="55">
        <v>728.49810791015625</v>
      </c>
      <c r="E29" s="56">
        <v>747</v>
      </c>
      <c r="F29" s="57">
        <v>3231.470703125</v>
      </c>
      <c r="G29" s="3"/>
      <c r="H29" s="3"/>
      <c r="AM29">
        <v>331.4666390991211</v>
      </c>
      <c r="AN29">
        <v>747</v>
      </c>
      <c r="AO29">
        <v>3231.470703125</v>
      </c>
    </row>
    <row r="30" spans="1:41" x14ac:dyDescent="0.25">
      <c r="A30" s="64">
        <f t="shared" si="1"/>
        <v>2</v>
      </c>
      <c r="B30" s="65">
        <v>27</v>
      </c>
      <c r="C30" s="66">
        <f t="shared" si="0"/>
        <v>27</v>
      </c>
      <c r="D30" s="55">
        <v>753.1929931640625</v>
      </c>
      <c r="E30" s="56">
        <v>747</v>
      </c>
      <c r="F30" s="57">
        <v>3343.494873046875</v>
      </c>
      <c r="G30" s="3"/>
      <c r="H30" s="3"/>
      <c r="AM30">
        <v>342.70281188964839</v>
      </c>
      <c r="AN30">
        <v>747</v>
      </c>
      <c r="AO30">
        <v>3343.494873046875</v>
      </c>
    </row>
    <row r="31" spans="1:41" x14ac:dyDescent="0.25">
      <c r="A31" s="64">
        <f t="shared" si="1"/>
        <v>2</v>
      </c>
      <c r="B31" s="65">
        <v>28</v>
      </c>
      <c r="C31" s="66">
        <f t="shared" si="0"/>
        <v>28</v>
      </c>
      <c r="D31" s="55">
        <v>740.84552001953125</v>
      </c>
      <c r="E31" s="56">
        <v>747</v>
      </c>
      <c r="F31" s="57">
        <v>3421.05029296875</v>
      </c>
      <c r="G31" s="3"/>
      <c r="H31" s="3"/>
      <c r="AM31">
        <v>337.08471160888672</v>
      </c>
      <c r="AN31">
        <v>747</v>
      </c>
      <c r="AO31">
        <v>3421.05029296875</v>
      </c>
    </row>
    <row r="32" spans="1:41" x14ac:dyDescent="0.25">
      <c r="A32" s="64">
        <f t="shared" si="1"/>
        <v>2</v>
      </c>
      <c r="B32" s="65">
        <v>29</v>
      </c>
      <c r="C32" s="66">
        <f t="shared" si="0"/>
        <v>29</v>
      </c>
      <c r="D32" s="55">
        <v>740.84552001953125</v>
      </c>
      <c r="E32" s="56">
        <v>747</v>
      </c>
      <c r="F32" s="57">
        <v>3524.457275390625</v>
      </c>
      <c r="G32" s="3"/>
      <c r="H32" s="3"/>
      <c r="AM32">
        <v>337.08471160888672</v>
      </c>
      <c r="AN32">
        <v>747</v>
      </c>
      <c r="AO32">
        <v>3524.457275390625</v>
      </c>
    </row>
    <row r="33" spans="1:41" x14ac:dyDescent="0.25">
      <c r="A33" s="64">
        <f t="shared" si="1"/>
        <v>2</v>
      </c>
      <c r="B33" s="65">
        <v>30</v>
      </c>
      <c r="C33" s="66">
        <f t="shared" si="0"/>
        <v>30</v>
      </c>
      <c r="D33" s="55">
        <v>740.84552001953125</v>
      </c>
      <c r="E33" s="56">
        <v>747</v>
      </c>
      <c r="F33" s="57">
        <v>3688.18505859375</v>
      </c>
      <c r="G33" s="3"/>
      <c r="H33" s="3"/>
      <c r="AM33">
        <v>337.08471160888672</v>
      </c>
      <c r="AN33">
        <v>747</v>
      </c>
      <c r="AO33">
        <v>3688.18505859375</v>
      </c>
    </row>
    <row r="34" spans="1:41" x14ac:dyDescent="0.25">
      <c r="A34" s="64">
        <f t="shared" si="1"/>
        <v>2</v>
      </c>
      <c r="B34" s="65">
        <v>31</v>
      </c>
      <c r="C34" s="66">
        <f t="shared" si="0"/>
        <v>31</v>
      </c>
      <c r="D34" s="55">
        <v>1259.4373779296875</v>
      </c>
      <c r="E34" s="56">
        <v>747</v>
      </c>
      <c r="F34" s="57">
        <v>3981.171630859375</v>
      </c>
      <c r="G34" s="3"/>
      <c r="H34" s="3"/>
      <c r="AM34">
        <v>573.0440069580078</v>
      </c>
      <c r="AN34">
        <v>747</v>
      </c>
      <c r="AO34">
        <v>3981.171630859375</v>
      </c>
    </row>
    <row r="35" spans="1:41" x14ac:dyDescent="0.25">
      <c r="A35" s="64">
        <f t="shared" si="1"/>
        <v>2</v>
      </c>
      <c r="B35" s="65">
        <v>32</v>
      </c>
      <c r="C35" s="66">
        <f t="shared" si="0"/>
        <v>32</v>
      </c>
      <c r="D35" s="55">
        <v>1259.4373779296875</v>
      </c>
      <c r="E35" s="56">
        <v>1532</v>
      </c>
      <c r="F35" s="57">
        <v>4661.9345703125</v>
      </c>
      <c r="G35" s="3"/>
      <c r="H35" s="3"/>
      <c r="AM35">
        <v>573.0440069580078</v>
      </c>
      <c r="AN35">
        <v>1532</v>
      </c>
      <c r="AO35">
        <v>4661.9345703125</v>
      </c>
    </row>
    <row r="36" spans="1:41" x14ac:dyDescent="0.25">
      <c r="A36" s="64">
        <f t="shared" si="1"/>
        <v>2</v>
      </c>
      <c r="B36" s="65">
        <v>33</v>
      </c>
      <c r="C36" s="66">
        <f t="shared" ref="C36:C51" si="2">B36*$C$1</f>
        <v>33</v>
      </c>
      <c r="D36" s="55">
        <v>1987.935546875</v>
      </c>
      <c r="E36" s="56">
        <v>1532</v>
      </c>
      <c r="F36" s="57">
        <v>4300.01025390625</v>
      </c>
      <c r="G36" s="3"/>
      <c r="H36" s="3"/>
      <c r="AM36">
        <v>904.51067382812505</v>
      </c>
      <c r="AN36">
        <v>1532</v>
      </c>
      <c r="AO36">
        <v>4300.01025390625</v>
      </c>
    </row>
    <row r="37" spans="1:41" x14ac:dyDescent="0.25">
      <c r="A37" s="64">
        <f t="shared" si="1"/>
        <v>2</v>
      </c>
      <c r="B37" s="65">
        <v>34</v>
      </c>
      <c r="C37" s="66">
        <f t="shared" si="2"/>
        <v>34</v>
      </c>
      <c r="D37" s="55">
        <v>1852.11376953125</v>
      </c>
      <c r="E37" s="56">
        <v>1532</v>
      </c>
      <c r="F37" s="57">
        <v>3800.20947265625</v>
      </c>
      <c r="G37" s="3"/>
      <c r="H37" s="3"/>
      <c r="AM37">
        <v>842.71176513671867</v>
      </c>
      <c r="AN37">
        <v>1532</v>
      </c>
      <c r="AO37">
        <v>3800.20947265625</v>
      </c>
    </row>
    <row r="38" spans="1:41" x14ac:dyDescent="0.25">
      <c r="A38" s="64">
        <f t="shared" si="1"/>
        <v>2</v>
      </c>
      <c r="B38" s="65">
        <v>35</v>
      </c>
      <c r="C38" s="66">
        <f t="shared" si="2"/>
        <v>35</v>
      </c>
      <c r="D38" s="55">
        <v>2037.3253173828125</v>
      </c>
      <c r="E38" s="56">
        <v>1532</v>
      </c>
      <c r="F38" s="57">
        <v>4653.3173828125</v>
      </c>
      <c r="G38" s="3"/>
      <c r="H38" s="3"/>
      <c r="AM38">
        <v>926.98301940917963</v>
      </c>
      <c r="AN38">
        <v>1532</v>
      </c>
      <c r="AO38">
        <v>4653.3173828125</v>
      </c>
    </row>
    <row r="39" spans="1:41" x14ac:dyDescent="0.25">
      <c r="A39" s="64">
        <f t="shared" si="1"/>
        <v>2</v>
      </c>
      <c r="B39" s="65">
        <v>36</v>
      </c>
      <c r="C39" s="66">
        <f t="shared" si="2"/>
        <v>36</v>
      </c>
      <c r="D39" s="55">
        <v>1913.85107421875</v>
      </c>
      <c r="E39" s="56">
        <v>1532</v>
      </c>
      <c r="F39" s="57">
        <v>4394.7998046875</v>
      </c>
      <c r="G39" s="3"/>
      <c r="H39" s="3"/>
      <c r="AM39">
        <v>870.8022387695313</v>
      </c>
      <c r="AN39">
        <v>1532</v>
      </c>
      <c r="AO39">
        <v>4394.7998046875</v>
      </c>
    </row>
    <row r="40" spans="1:41" x14ac:dyDescent="0.25">
      <c r="A40" s="64">
        <f t="shared" si="1"/>
        <v>2</v>
      </c>
      <c r="B40" s="65">
        <v>37</v>
      </c>
      <c r="C40" s="66">
        <f t="shared" si="2"/>
        <v>37</v>
      </c>
      <c r="D40" s="55">
        <v>1728.6395263671875</v>
      </c>
      <c r="E40" s="56">
        <v>1532</v>
      </c>
      <c r="F40" s="57">
        <v>4231.07177734375</v>
      </c>
      <c r="G40" s="3"/>
      <c r="H40" s="3"/>
      <c r="AM40">
        <v>786.53098449707034</v>
      </c>
      <c r="AN40">
        <v>1532</v>
      </c>
      <c r="AO40">
        <v>4231.07177734375</v>
      </c>
    </row>
    <row r="41" spans="1:41" x14ac:dyDescent="0.25">
      <c r="A41" s="64">
        <f t="shared" si="1"/>
        <v>2</v>
      </c>
      <c r="B41" s="65">
        <v>38</v>
      </c>
      <c r="C41" s="66">
        <f t="shared" si="2"/>
        <v>38</v>
      </c>
      <c r="D41" s="55">
        <v>1580.470458984375</v>
      </c>
      <c r="E41" s="56">
        <v>1532</v>
      </c>
      <c r="F41" s="57">
        <v>4127.6650390625</v>
      </c>
      <c r="G41" s="3"/>
      <c r="H41" s="3"/>
      <c r="AM41">
        <v>719.11405883789052</v>
      </c>
      <c r="AN41">
        <v>1532</v>
      </c>
      <c r="AO41">
        <v>4127.6650390625</v>
      </c>
    </row>
    <row r="42" spans="1:41" x14ac:dyDescent="0.25">
      <c r="A42" s="64">
        <f t="shared" si="1"/>
        <v>2</v>
      </c>
      <c r="B42" s="65">
        <v>39</v>
      </c>
      <c r="C42" s="66">
        <f t="shared" si="2"/>
        <v>39</v>
      </c>
      <c r="D42" s="55">
        <v>1605.165283203125</v>
      </c>
      <c r="E42" s="56">
        <v>1532</v>
      </c>
      <c r="F42" s="57">
        <v>3817.44384765625</v>
      </c>
      <c r="G42" s="3"/>
      <c r="H42" s="3"/>
      <c r="AM42">
        <v>730.35020385742177</v>
      </c>
      <c r="AN42">
        <v>1532</v>
      </c>
      <c r="AO42">
        <v>3817.44384765625</v>
      </c>
    </row>
    <row r="43" spans="1:41" x14ac:dyDescent="0.25">
      <c r="A43" s="64">
        <f t="shared" si="1"/>
        <v>2</v>
      </c>
      <c r="B43" s="65">
        <v>40</v>
      </c>
      <c r="C43" s="66">
        <f t="shared" si="2"/>
        <v>40</v>
      </c>
      <c r="D43" s="55">
        <v>1580.470458984375</v>
      </c>
      <c r="E43" s="56">
        <v>1532</v>
      </c>
      <c r="F43" s="57">
        <v>4015.640869140625</v>
      </c>
      <c r="G43" s="3"/>
      <c r="H43" s="3"/>
      <c r="AM43">
        <v>719.11405883789052</v>
      </c>
      <c r="AN43">
        <v>1532</v>
      </c>
      <c r="AO43">
        <v>4015.640869140625</v>
      </c>
    </row>
    <row r="44" spans="1:41" x14ac:dyDescent="0.25">
      <c r="A44" s="64">
        <f t="shared" si="1"/>
        <v>2</v>
      </c>
      <c r="B44" s="65">
        <v>41</v>
      </c>
      <c r="C44" s="66">
        <f t="shared" si="2"/>
        <v>41</v>
      </c>
      <c r="D44" s="55">
        <v>1419.9539794921875</v>
      </c>
      <c r="E44" s="56">
        <v>1532</v>
      </c>
      <c r="F44" s="57">
        <v>4679.1689453125</v>
      </c>
      <c r="G44" s="3"/>
      <c r="H44" s="3"/>
      <c r="AM44">
        <v>646.07906066894532</v>
      </c>
      <c r="AN44">
        <v>1532</v>
      </c>
      <c r="AO44">
        <v>4679.1689453125</v>
      </c>
    </row>
    <row r="45" spans="1:41" x14ac:dyDescent="0.25">
      <c r="A45" s="64">
        <f t="shared" si="1"/>
        <v>2</v>
      </c>
      <c r="B45" s="65">
        <v>42</v>
      </c>
      <c r="C45" s="66">
        <f t="shared" si="2"/>
        <v>42</v>
      </c>
      <c r="D45" s="55">
        <v>1234.7425537109375</v>
      </c>
      <c r="E45" s="56">
        <v>1532</v>
      </c>
      <c r="F45" s="57">
        <v>4274.158203125</v>
      </c>
      <c r="G45" s="3"/>
      <c r="H45" s="3"/>
      <c r="AM45">
        <v>561.80786193847655</v>
      </c>
      <c r="AN45">
        <v>1532</v>
      </c>
      <c r="AO45">
        <v>4274.158203125</v>
      </c>
    </row>
    <row r="46" spans="1:41" x14ac:dyDescent="0.25">
      <c r="A46" s="64">
        <f t="shared" si="1"/>
        <v>2</v>
      </c>
      <c r="B46" s="65">
        <v>43</v>
      </c>
      <c r="C46" s="66">
        <f t="shared" si="2"/>
        <v>43</v>
      </c>
      <c r="D46" s="55">
        <v>1210.0477294921875</v>
      </c>
      <c r="E46" s="56">
        <v>1532</v>
      </c>
      <c r="F46" s="57">
        <v>4162.13427734375</v>
      </c>
      <c r="G46" s="3"/>
      <c r="H46" s="3"/>
      <c r="AM46">
        <v>550.5717169189453</v>
      </c>
      <c r="AN46">
        <v>1532</v>
      </c>
      <c r="AO46">
        <v>4162.13427734375</v>
      </c>
    </row>
    <row r="47" spans="1:41" x14ac:dyDescent="0.25">
      <c r="A47" s="64">
        <f t="shared" si="1"/>
        <v>2</v>
      </c>
      <c r="B47" s="65">
        <v>44</v>
      </c>
      <c r="C47" s="66">
        <f t="shared" si="2"/>
        <v>44</v>
      </c>
      <c r="D47" s="55">
        <v>1061.8785400390625</v>
      </c>
      <c r="E47" s="56">
        <v>1532</v>
      </c>
      <c r="F47" s="57">
        <v>4093.196044921875</v>
      </c>
      <c r="G47" s="3"/>
      <c r="H47" s="3"/>
      <c r="AM47">
        <v>483.15473571777346</v>
      </c>
      <c r="AN47">
        <v>1532</v>
      </c>
      <c r="AO47">
        <v>4093.196044921875</v>
      </c>
    </row>
    <row r="48" spans="1:41" x14ac:dyDescent="0.25">
      <c r="A48" s="64">
        <f t="shared" si="1"/>
        <v>2</v>
      </c>
      <c r="B48" s="65">
        <v>45</v>
      </c>
      <c r="C48" s="66">
        <f t="shared" si="2"/>
        <v>45</v>
      </c>
      <c r="D48" s="55">
        <v>926.056884765625</v>
      </c>
      <c r="E48" s="56">
        <v>747</v>
      </c>
      <c r="F48" s="57">
        <v>3989.788818359375</v>
      </c>
      <c r="G48" s="3"/>
      <c r="H48" s="3"/>
      <c r="AM48">
        <v>421.35588256835933</v>
      </c>
      <c r="AN48">
        <v>747</v>
      </c>
      <c r="AO48">
        <v>3989.788818359375</v>
      </c>
    </row>
    <row r="49" spans="1:41" x14ac:dyDescent="0.25">
      <c r="A49" s="64">
        <f t="shared" si="1"/>
        <v>2</v>
      </c>
      <c r="B49" s="65">
        <v>46</v>
      </c>
      <c r="C49" s="66">
        <f t="shared" si="2"/>
        <v>46</v>
      </c>
      <c r="D49" s="55">
        <v>802.5826416015625</v>
      </c>
      <c r="E49" s="56">
        <v>747</v>
      </c>
      <c r="F49" s="57">
        <v>3619.2470703125</v>
      </c>
      <c r="G49" s="3"/>
      <c r="H49" s="3"/>
      <c r="AM49">
        <v>365.17510192871089</v>
      </c>
      <c r="AN49">
        <v>747</v>
      </c>
      <c r="AO49">
        <v>3619.2470703125</v>
      </c>
    </row>
    <row r="50" spans="1:41" x14ac:dyDescent="0.25">
      <c r="A50" s="64">
        <f t="shared" si="1"/>
        <v>2</v>
      </c>
      <c r="B50" s="65">
        <v>47</v>
      </c>
      <c r="C50" s="66">
        <f t="shared" si="2"/>
        <v>47</v>
      </c>
      <c r="D50" s="55">
        <v>802.5826416015625</v>
      </c>
      <c r="E50" s="56">
        <v>747</v>
      </c>
      <c r="F50" s="57">
        <v>3515.83984375</v>
      </c>
      <c r="G50" s="3"/>
      <c r="H50" s="3"/>
      <c r="AM50">
        <v>365.17510192871089</v>
      </c>
      <c r="AN50">
        <v>747</v>
      </c>
      <c r="AO50">
        <v>3515.83984375</v>
      </c>
    </row>
    <row r="51" spans="1:41" x14ac:dyDescent="0.25">
      <c r="A51" s="64">
        <f t="shared" si="1"/>
        <v>2</v>
      </c>
      <c r="B51" s="65">
        <v>48</v>
      </c>
      <c r="C51" s="66">
        <f t="shared" si="2"/>
        <v>48</v>
      </c>
      <c r="D51" s="55">
        <v>765.5404052734375</v>
      </c>
      <c r="E51" s="56">
        <v>747</v>
      </c>
      <c r="F51" s="57">
        <v>2929.86669921875</v>
      </c>
      <c r="G51" s="3"/>
      <c r="H51" s="3"/>
      <c r="AM51">
        <v>348.32088439941401</v>
      </c>
      <c r="AN51">
        <v>747</v>
      </c>
      <c r="AO51">
        <v>2929.86669921875</v>
      </c>
    </row>
    <row r="52" spans="1:41" x14ac:dyDescent="0.25">
      <c r="D52">
        <v>946.27215576171875</v>
      </c>
      <c r="E52">
        <v>757</v>
      </c>
      <c r="F52">
        <v>3126.123779296875</v>
      </c>
      <c r="M52">
        <f t="shared" ref="M52:M68" si="3">ROUNDUP(O52/24,0)</f>
        <v>3</v>
      </c>
      <c r="N52">
        <v>49</v>
      </c>
      <c r="O52">
        <f t="shared" ref="O52:O67" si="4">N52*$C$1</f>
        <v>49</v>
      </c>
      <c r="P52">
        <v>430.55383087158202</v>
      </c>
      <c r="Q52">
        <v>757</v>
      </c>
      <c r="R52">
        <v>3126.123779296875</v>
      </c>
    </row>
    <row r="53" spans="1:41" x14ac:dyDescent="0.25">
      <c r="D53">
        <v>900.4847412109375</v>
      </c>
      <c r="E53">
        <v>757</v>
      </c>
      <c r="F53">
        <v>3220.5947265625</v>
      </c>
      <c r="M53">
        <f t="shared" si="3"/>
        <v>3</v>
      </c>
      <c r="N53">
        <v>50</v>
      </c>
      <c r="O53">
        <f t="shared" si="4"/>
        <v>50</v>
      </c>
      <c r="P53">
        <v>409.72055725097653</v>
      </c>
      <c r="Q53">
        <v>757</v>
      </c>
      <c r="R53">
        <v>3220.5947265625</v>
      </c>
    </row>
    <row r="54" spans="1:41" x14ac:dyDescent="0.25">
      <c r="D54">
        <v>931.00970458984375</v>
      </c>
      <c r="E54">
        <v>757</v>
      </c>
      <c r="F54">
        <v>3332.241943359375</v>
      </c>
      <c r="M54">
        <f t="shared" si="3"/>
        <v>3</v>
      </c>
      <c r="N54">
        <v>51</v>
      </c>
      <c r="O54">
        <f t="shared" si="4"/>
        <v>51</v>
      </c>
      <c r="P54">
        <v>423.60941558837891</v>
      </c>
      <c r="Q54">
        <v>757</v>
      </c>
      <c r="R54">
        <v>3332.241943359375</v>
      </c>
    </row>
    <row r="55" spans="1:41" x14ac:dyDescent="0.25">
      <c r="D55">
        <v>915.74725341796875</v>
      </c>
      <c r="E55">
        <v>757</v>
      </c>
      <c r="F55">
        <v>3409.5361328125</v>
      </c>
      <c r="M55">
        <f t="shared" si="3"/>
        <v>3</v>
      </c>
      <c r="N55">
        <v>52</v>
      </c>
      <c r="O55">
        <f t="shared" si="4"/>
        <v>52</v>
      </c>
      <c r="P55">
        <v>416.66500030517579</v>
      </c>
      <c r="Q55">
        <v>757</v>
      </c>
      <c r="R55">
        <v>3409.5361328125</v>
      </c>
    </row>
    <row r="56" spans="1:41" x14ac:dyDescent="0.25">
      <c r="D56">
        <v>915.74725341796875</v>
      </c>
      <c r="E56">
        <v>757</v>
      </c>
      <c r="F56">
        <v>3512.59521484375</v>
      </c>
      <c r="M56">
        <f t="shared" si="3"/>
        <v>3</v>
      </c>
      <c r="N56">
        <v>53</v>
      </c>
      <c r="O56">
        <f t="shared" si="4"/>
        <v>53</v>
      </c>
      <c r="P56">
        <v>416.66500030517579</v>
      </c>
      <c r="Q56">
        <v>757</v>
      </c>
      <c r="R56">
        <v>3512.59521484375</v>
      </c>
    </row>
    <row r="57" spans="1:41" x14ac:dyDescent="0.25">
      <c r="D57">
        <v>915.74725341796875</v>
      </c>
      <c r="E57">
        <v>757</v>
      </c>
      <c r="F57">
        <v>3675.77197265625</v>
      </c>
      <c r="M57">
        <f t="shared" si="3"/>
        <v>3</v>
      </c>
      <c r="N57">
        <v>54</v>
      </c>
      <c r="O57">
        <f t="shared" si="4"/>
        <v>54</v>
      </c>
      <c r="P57">
        <v>416.66500030517579</v>
      </c>
      <c r="Q57">
        <v>757</v>
      </c>
      <c r="R57">
        <v>3675.77197265625</v>
      </c>
    </row>
    <row r="58" spans="1:41" x14ac:dyDescent="0.25">
      <c r="D58">
        <v>1556.770263671875</v>
      </c>
      <c r="E58">
        <v>757</v>
      </c>
      <c r="F58">
        <v>3967.7724609375</v>
      </c>
      <c r="M58">
        <f t="shared" si="3"/>
        <v>3</v>
      </c>
      <c r="N58">
        <v>55</v>
      </c>
      <c r="O58">
        <f t="shared" si="4"/>
        <v>55</v>
      </c>
      <c r="P58">
        <v>708.33046997070301</v>
      </c>
      <c r="Q58">
        <v>757</v>
      </c>
      <c r="R58">
        <v>3967.7724609375</v>
      </c>
    </row>
    <row r="59" spans="1:41" x14ac:dyDescent="0.25">
      <c r="D59">
        <v>1556.770263671875</v>
      </c>
      <c r="E59">
        <v>1554</v>
      </c>
      <c r="F59">
        <v>4646.24462890625</v>
      </c>
      <c r="M59">
        <f t="shared" si="3"/>
        <v>3</v>
      </c>
      <c r="N59">
        <v>56</v>
      </c>
      <c r="O59">
        <f t="shared" si="4"/>
        <v>56</v>
      </c>
      <c r="P59">
        <v>708.33046997070301</v>
      </c>
      <c r="Q59">
        <v>1554</v>
      </c>
      <c r="R59">
        <v>4646.24462890625</v>
      </c>
    </row>
    <row r="60" spans="1:41" x14ac:dyDescent="0.25">
      <c r="D60">
        <v>2457.255126953125</v>
      </c>
      <c r="E60">
        <v>1554</v>
      </c>
      <c r="F60">
        <v>4285.53759765625</v>
      </c>
      <c r="M60">
        <f t="shared" si="3"/>
        <v>3</v>
      </c>
      <c r="N60">
        <v>57</v>
      </c>
      <c r="O60">
        <f t="shared" si="4"/>
        <v>57</v>
      </c>
      <c r="P60">
        <v>1118.0510827636717</v>
      </c>
      <c r="Q60">
        <v>1554</v>
      </c>
      <c r="R60">
        <v>4285.53759765625</v>
      </c>
    </row>
    <row r="61" spans="1:41" x14ac:dyDescent="0.25">
      <c r="D61">
        <v>2289.367919921875</v>
      </c>
      <c r="E61">
        <v>1554</v>
      </c>
      <c r="F61">
        <v>3787.419189453125</v>
      </c>
      <c r="M61">
        <f t="shared" si="3"/>
        <v>3</v>
      </c>
      <c r="N61">
        <v>58</v>
      </c>
      <c r="O61">
        <f t="shared" si="4"/>
        <v>58</v>
      </c>
      <c r="P61">
        <v>1041.6624035644531</v>
      </c>
      <c r="Q61">
        <v>1554</v>
      </c>
      <c r="R61">
        <v>3787.419189453125</v>
      </c>
    </row>
    <row r="62" spans="1:41" x14ac:dyDescent="0.25">
      <c r="D62">
        <v>2518.304931640625</v>
      </c>
      <c r="E62">
        <v>1554</v>
      </c>
      <c r="F62">
        <v>4637.65576171875</v>
      </c>
      <c r="M62">
        <f t="shared" si="3"/>
        <v>3</v>
      </c>
      <c r="N62">
        <v>59</v>
      </c>
      <c r="O62">
        <f t="shared" si="4"/>
        <v>59</v>
      </c>
      <c r="P62">
        <v>1145.8287438964844</v>
      </c>
      <c r="Q62">
        <v>1554</v>
      </c>
      <c r="R62">
        <v>4637.65576171875</v>
      </c>
    </row>
    <row r="63" spans="1:41" x14ac:dyDescent="0.25">
      <c r="D63">
        <v>2365.680419921875</v>
      </c>
      <c r="E63">
        <v>1554</v>
      </c>
      <c r="F63">
        <v>4380.0087890625</v>
      </c>
      <c r="M63">
        <f t="shared" si="3"/>
        <v>3</v>
      </c>
      <c r="N63">
        <v>60</v>
      </c>
      <c r="O63">
        <f t="shared" si="4"/>
        <v>60</v>
      </c>
      <c r="P63">
        <v>1076.3845910644532</v>
      </c>
      <c r="Q63">
        <v>1554</v>
      </c>
      <c r="R63">
        <v>4380.0087890625</v>
      </c>
    </row>
    <row r="64" spans="1:41" x14ac:dyDescent="0.25">
      <c r="D64">
        <v>2136.743408203125</v>
      </c>
      <c r="E64">
        <v>1554</v>
      </c>
      <c r="F64">
        <v>4216.83154296875</v>
      </c>
      <c r="M64">
        <f t="shared" si="3"/>
        <v>3</v>
      </c>
      <c r="N64">
        <v>61</v>
      </c>
      <c r="O64">
        <f t="shared" si="4"/>
        <v>61</v>
      </c>
      <c r="P64">
        <v>972.21825073242178</v>
      </c>
      <c r="Q64">
        <v>1554</v>
      </c>
      <c r="R64">
        <v>4216.83154296875</v>
      </c>
    </row>
    <row r="65" spans="4:18" x14ac:dyDescent="0.25">
      <c r="D65">
        <v>1953.593994140625</v>
      </c>
      <c r="E65">
        <v>1554</v>
      </c>
      <c r="F65">
        <v>4113.77294921875</v>
      </c>
      <c r="M65">
        <f t="shared" si="3"/>
        <v>3</v>
      </c>
      <c r="N65">
        <v>62</v>
      </c>
      <c r="O65">
        <f t="shared" si="4"/>
        <v>62</v>
      </c>
      <c r="P65">
        <v>888.8852673339843</v>
      </c>
      <c r="Q65">
        <v>1554</v>
      </c>
      <c r="R65">
        <v>4113.77294921875</v>
      </c>
    </row>
    <row r="66" spans="4:18" x14ac:dyDescent="0.25">
      <c r="D66">
        <v>1984.118896484375</v>
      </c>
      <c r="E66">
        <v>1554</v>
      </c>
      <c r="F66">
        <v>3804.595703125</v>
      </c>
      <c r="M66">
        <f t="shared" si="3"/>
        <v>3</v>
      </c>
      <c r="N66">
        <v>63</v>
      </c>
      <c r="O66">
        <f t="shared" si="4"/>
        <v>63</v>
      </c>
      <c r="P66">
        <v>902.77409790039053</v>
      </c>
      <c r="Q66">
        <v>1554</v>
      </c>
      <c r="R66">
        <v>3804.595703125</v>
      </c>
    </row>
    <row r="67" spans="4:18" x14ac:dyDescent="0.25">
      <c r="D67">
        <v>1953.593994140625</v>
      </c>
      <c r="E67">
        <v>1554</v>
      </c>
      <c r="F67">
        <v>4002.12548828125</v>
      </c>
      <c r="M67">
        <f t="shared" si="3"/>
        <v>3</v>
      </c>
      <c r="N67">
        <v>64</v>
      </c>
      <c r="O67">
        <f t="shared" si="4"/>
        <v>64</v>
      </c>
      <c r="P67">
        <v>888.8852673339843</v>
      </c>
      <c r="Q67">
        <v>1554</v>
      </c>
      <c r="R67">
        <v>4002.12548828125</v>
      </c>
    </row>
    <row r="68" spans="4:18" x14ac:dyDescent="0.25">
      <c r="D68">
        <v>1755.18212890625</v>
      </c>
      <c r="E68">
        <v>1554</v>
      </c>
      <c r="F68">
        <v>4663.4208984375</v>
      </c>
      <c r="M68">
        <f t="shared" si="3"/>
        <v>3</v>
      </c>
      <c r="N68">
        <v>65</v>
      </c>
      <c r="O68">
        <f t="shared" ref="O68:O99" si="5">N68*$C$1</f>
        <v>65</v>
      </c>
      <c r="P68">
        <v>798.60786865234365</v>
      </c>
      <c r="Q68">
        <v>1554</v>
      </c>
      <c r="R68">
        <v>4663.4208984375</v>
      </c>
    </row>
    <row r="69" spans="4:18" x14ac:dyDescent="0.25">
      <c r="D69">
        <v>1526.245361328125</v>
      </c>
      <c r="E69">
        <v>1554</v>
      </c>
      <c r="F69">
        <v>4259.77294921875</v>
      </c>
      <c r="M69">
        <f t="shared" ref="M69:M132" si="6">ROUNDUP(O69/24,0)</f>
        <v>3</v>
      </c>
      <c r="N69">
        <v>66</v>
      </c>
      <c r="O69">
        <f t="shared" si="5"/>
        <v>66</v>
      </c>
      <c r="P69">
        <v>694.44163940429689</v>
      </c>
      <c r="Q69">
        <v>1554</v>
      </c>
      <c r="R69">
        <v>4259.77294921875</v>
      </c>
    </row>
    <row r="70" spans="4:18" x14ac:dyDescent="0.25">
      <c r="D70">
        <v>1495.720458984375</v>
      </c>
      <c r="E70">
        <v>1554</v>
      </c>
      <c r="F70">
        <v>4148.1259765625</v>
      </c>
      <c r="M70">
        <f t="shared" si="6"/>
        <v>3</v>
      </c>
      <c r="N70">
        <v>67</v>
      </c>
      <c r="O70">
        <f t="shared" si="5"/>
        <v>67</v>
      </c>
      <c r="P70">
        <v>680.55280883789067</v>
      </c>
      <c r="Q70">
        <v>1554</v>
      </c>
      <c r="R70">
        <v>4148.1259765625</v>
      </c>
    </row>
    <row r="71" spans="4:18" x14ac:dyDescent="0.25">
      <c r="D71">
        <v>1312.571044921875</v>
      </c>
      <c r="E71">
        <v>1554</v>
      </c>
      <c r="F71">
        <v>4079.419921875</v>
      </c>
      <c r="M71">
        <f t="shared" si="6"/>
        <v>3</v>
      </c>
      <c r="N71">
        <v>68</v>
      </c>
      <c r="O71">
        <f t="shared" si="5"/>
        <v>68</v>
      </c>
      <c r="P71">
        <v>597.21982543945307</v>
      </c>
      <c r="Q71">
        <v>1554</v>
      </c>
      <c r="R71">
        <v>4079.419921875</v>
      </c>
    </row>
    <row r="72" spans="4:18" x14ac:dyDescent="0.25">
      <c r="D72">
        <v>1144.6839599609375</v>
      </c>
      <c r="E72">
        <v>757</v>
      </c>
      <c r="F72">
        <v>3976.36083984375</v>
      </c>
      <c r="M72">
        <f t="shared" si="6"/>
        <v>3</v>
      </c>
      <c r="N72">
        <v>69</v>
      </c>
      <c r="O72">
        <f t="shared" si="5"/>
        <v>69</v>
      </c>
      <c r="P72">
        <v>520.83120178222657</v>
      </c>
      <c r="Q72">
        <v>757</v>
      </c>
      <c r="R72">
        <v>3976.36083984375</v>
      </c>
    </row>
    <row r="73" spans="4:18" x14ac:dyDescent="0.25">
      <c r="D73">
        <v>992.0594482421875</v>
      </c>
      <c r="E73">
        <v>757</v>
      </c>
      <c r="F73">
        <v>3607.06591796875</v>
      </c>
      <c r="M73">
        <f t="shared" si="6"/>
        <v>3</v>
      </c>
      <c r="N73">
        <v>70</v>
      </c>
      <c r="O73">
        <f t="shared" si="5"/>
        <v>70</v>
      </c>
      <c r="P73">
        <v>451.38704895019526</v>
      </c>
      <c r="Q73">
        <v>757</v>
      </c>
      <c r="R73">
        <v>3607.06591796875</v>
      </c>
    </row>
    <row r="74" spans="4:18" x14ac:dyDescent="0.25">
      <c r="D74">
        <v>992.0594482421875</v>
      </c>
      <c r="E74">
        <v>757</v>
      </c>
      <c r="F74">
        <v>3504.0068359375</v>
      </c>
      <c r="M74">
        <f t="shared" si="6"/>
        <v>3</v>
      </c>
      <c r="N74">
        <v>71</v>
      </c>
      <c r="O74">
        <f t="shared" si="5"/>
        <v>71</v>
      </c>
      <c r="P74">
        <v>451.38704895019526</v>
      </c>
      <c r="Q74">
        <v>757</v>
      </c>
      <c r="R74">
        <v>3504.0068359375</v>
      </c>
    </row>
    <row r="75" spans="4:18" x14ac:dyDescent="0.25">
      <c r="D75">
        <v>946.27215576171875</v>
      </c>
      <c r="E75">
        <v>757</v>
      </c>
      <c r="F75">
        <v>2920.005859375</v>
      </c>
      <c r="M75">
        <f t="shared" si="6"/>
        <v>3</v>
      </c>
      <c r="N75">
        <v>72</v>
      </c>
      <c r="O75">
        <f t="shared" si="5"/>
        <v>72</v>
      </c>
      <c r="P75">
        <v>430.55383087158202</v>
      </c>
      <c r="Q75">
        <v>757</v>
      </c>
      <c r="R75">
        <v>2920.005859375</v>
      </c>
    </row>
    <row r="76" spans="4:18" x14ac:dyDescent="0.25">
      <c r="D76">
        <v>986.96527099609375</v>
      </c>
      <c r="E76">
        <v>962</v>
      </c>
      <c r="F76">
        <v>2828.448486328125</v>
      </c>
      <c r="M76">
        <f t="shared" si="6"/>
        <v>4</v>
      </c>
      <c r="N76">
        <v>73</v>
      </c>
      <c r="O76">
        <f t="shared" si="5"/>
        <v>73</v>
      </c>
      <c r="P76">
        <v>449.06919830322261</v>
      </c>
      <c r="Q76">
        <v>962</v>
      </c>
      <c r="R76">
        <v>2828.448486328125</v>
      </c>
    </row>
    <row r="77" spans="4:18" x14ac:dyDescent="0.25">
      <c r="D77">
        <v>939.2088623046875</v>
      </c>
      <c r="E77">
        <v>962</v>
      </c>
      <c r="F77">
        <v>2913.923583984375</v>
      </c>
      <c r="M77">
        <f t="shared" si="6"/>
        <v>4</v>
      </c>
      <c r="N77">
        <v>74</v>
      </c>
      <c r="O77">
        <f t="shared" si="5"/>
        <v>74</v>
      </c>
      <c r="P77">
        <v>427.3400323486328</v>
      </c>
      <c r="Q77">
        <v>962</v>
      </c>
      <c r="R77">
        <v>2913.923583984375</v>
      </c>
    </row>
    <row r="78" spans="4:18" x14ac:dyDescent="0.25">
      <c r="D78">
        <v>971.04644775390625</v>
      </c>
      <c r="E78">
        <v>962</v>
      </c>
      <c r="F78">
        <v>3014.939697265625</v>
      </c>
      <c r="M78">
        <f t="shared" si="6"/>
        <v>4</v>
      </c>
      <c r="N78">
        <v>75</v>
      </c>
      <c r="O78">
        <f t="shared" si="5"/>
        <v>75</v>
      </c>
      <c r="P78">
        <v>441.82613372802734</v>
      </c>
      <c r="Q78">
        <v>962</v>
      </c>
      <c r="R78">
        <v>3014.939697265625</v>
      </c>
    </row>
    <row r="79" spans="4:18" x14ac:dyDescent="0.25">
      <c r="D79">
        <v>955.127685546875</v>
      </c>
      <c r="E79">
        <v>962</v>
      </c>
      <c r="F79">
        <v>3084.873779296875</v>
      </c>
      <c r="M79">
        <f t="shared" si="6"/>
        <v>4</v>
      </c>
      <c r="N79">
        <v>76</v>
      </c>
      <c r="O79">
        <f t="shared" si="5"/>
        <v>76</v>
      </c>
      <c r="P79">
        <v>434.58309692382807</v>
      </c>
      <c r="Q79">
        <v>962</v>
      </c>
      <c r="R79">
        <v>3084.873779296875</v>
      </c>
    </row>
    <row r="80" spans="4:18" x14ac:dyDescent="0.25">
      <c r="D80">
        <v>955.127685546875</v>
      </c>
      <c r="E80">
        <v>962</v>
      </c>
      <c r="F80">
        <v>3178.119384765625</v>
      </c>
      <c r="M80">
        <f t="shared" si="6"/>
        <v>4</v>
      </c>
      <c r="N80">
        <v>77</v>
      </c>
      <c r="O80">
        <f t="shared" si="5"/>
        <v>77</v>
      </c>
      <c r="P80">
        <v>434.58309692382807</v>
      </c>
      <c r="Q80">
        <v>962</v>
      </c>
      <c r="R80">
        <v>3178.119384765625</v>
      </c>
    </row>
    <row r="81" spans="4:18" x14ac:dyDescent="0.25">
      <c r="D81">
        <v>955.127685546875</v>
      </c>
      <c r="E81">
        <v>962</v>
      </c>
      <c r="F81">
        <v>3325.758056640625</v>
      </c>
      <c r="M81">
        <f t="shared" si="6"/>
        <v>4</v>
      </c>
      <c r="N81">
        <v>78</v>
      </c>
      <c r="O81">
        <f t="shared" si="5"/>
        <v>78</v>
      </c>
      <c r="P81">
        <v>434.58309692382807</v>
      </c>
      <c r="Q81">
        <v>962</v>
      </c>
      <c r="R81">
        <v>3325.758056640625</v>
      </c>
    </row>
    <row r="82" spans="4:18" x14ac:dyDescent="0.25">
      <c r="D82">
        <v>1623.717041015625</v>
      </c>
      <c r="E82">
        <v>962</v>
      </c>
      <c r="F82">
        <v>3589.953857421875</v>
      </c>
      <c r="M82">
        <f t="shared" si="6"/>
        <v>4</v>
      </c>
      <c r="N82">
        <v>79</v>
      </c>
      <c r="O82">
        <f t="shared" si="5"/>
        <v>79</v>
      </c>
      <c r="P82">
        <v>738.7912536621094</v>
      </c>
      <c r="Q82">
        <v>962</v>
      </c>
      <c r="R82">
        <v>3589.953857421875</v>
      </c>
    </row>
    <row r="83" spans="4:18" x14ac:dyDescent="0.25">
      <c r="D83">
        <v>1623.717041015625</v>
      </c>
      <c r="E83">
        <v>1974</v>
      </c>
      <c r="F83">
        <v>4203.8203125</v>
      </c>
      <c r="M83">
        <f t="shared" si="6"/>
        <v>4</v>
      </c>
      <c r="N83">
        <v>80</v>
      </c>
      <c r="O83">
        <f t="shared" si="5"/>
        <v>80</v>
      </c>
      <c r="P83">
        <v>738.7912536621094</v>
      </c>
      <c r="Q83">
        <v>1974</v>
      </c>
      <c r="R83">
        <v>4203.8203125</v>
      </c>
    </row>
    <row r="84" spans="4:18" x14ac:dyDescent="0.25">
      <c r="D84">
        <v>2562.926025390625</v>
      </c>
      <c r="E84">
        <v>1974</v>
      </c>
      <c r="F84">
        <v>3877.4609375</v>
      </c>
      <c r="M84">
        <f t="shared" si="6"/>
        <v>4</v>
      </c>
      <c r="N84">
        <v>81</v>
      </c>
      <c r="O84">
        <f t="shared" si="5"/>
        <v>81</v>
      </c>
      <c r="P84">
        <v>1166.1313415527343</v>
      </c>
      <c r="Q84">
        <v>1974</v>
      </c>
      <c r="R84">
        <v>3877.4609375</v>
      </c>
    </row>
    <row r="85" spans="4:18" x14ac:dyDescent="0.25">
      <c r="D85">
        <v>2387.819091796875</v>
      </c>
      <c r="E85">
        <v>1974</v>
      </c>
      <c r="F85">
        <v>3426.774169921875</v>
      </c>
      <c r="M85">
        <f t="shared" si="6"/>
        <v>4</v>
      </c>
      <c r="N85">
        <v>82</v>
      </c>
      <c r="O85">
        <f t="shared" si="5"/>
        <v>82</v>
      </c>
      <c r="P85">
        <v>1086.457686767578</v>
      </c>
      <c r="Q85">
        <v>1974</v>
      </c>
      <c r="R85">
        <v>3426.774169921875</v>
      </c>
    </row>
    <row r="86" spans="4:18" x14ac:dyDescent="0.25">
      <c r="D86">
        <v>2626.60107421875</v>
      </c>
      <c r="E86">
        <v>1974</v>
      </c>
      <c r="F86">
        <v>4196.0498046875</v>
      </c>
      <c r="M86">
        <f t="shared" si="6"/>
        <v>4</v>
      </c>
      <c r="N86">
        <v>83</v>
      </c>
      <c r="O86">
        <f t="shared" si="5"/>
        <v>83</v>
      </c>
      <c r="P86">
        <v>1195.1034887695312</v>
      </c>
      <c r="Q86">
        <v>1974</v>
      </c>
      <c r="R86">
        <v>4196.0498046875</v>
      </c>
    </row>
    <row r="87" spans="4:18" x14ac:dyDescent="0.25">
      <c r="D87">
        <v>2467.4130859375</v>
      </c>
      <c r="E87">
        <v>1974</v>
      </c>
      <c r="F87">
        <v>3962.93603515625</v>
      </c>
      <c r="M87">
        <f t="shared" si="6"/>
        <v>4</v>
      </c>
      <c r="N87">
        <v>84</v>
      </c>
      <c r="O87">
        <f t="shared" si="5"/>
        <v>84</v>
      </c>
      <c r="P87">
        <v>1122.6729541015625</v>
      </c>
      <c r="Q87">
        <v>1974</v>
      </c>
      <c r="R87">
        <v>3962.93603515625</v>
      </c>
    </row>
    <row r="88" spans="4:18" x14ac:dyDescent="0.25">
      <c r="D88">
        <v>2228.631103515625</v>
      </c>
      <c r="E88">
        <v>1974</v>
      </c>
      <c r="F88">
        <v>3815.297119140625</v>
      </c>
      <c r="M88">
        <f t="shared" si="6"/>
        <v>4</v>
      </c>
      <c r="N88">
        <v>85</v>
      </c>
      <c r="O88">
        <f t="shared" si="5"/>
        <v>85</v>
      </c>
      <c r="P88">
        <v>1014.0271520996093</v>
      </c>
      <c r="Q88">
        <v>1974</v>
      </c>
      <c r="R88">
        <v>3815.297119140625</v>
      </c>
    </row>
    <row r="89" spans="4:18" x14ac:dyDescent="0.25">
      <c r="D89">
        <v>2037.6055908203125</v>
      </c>
      <c r="E89">
        <v>1974</v>
      </c>
      <c r="F89">
        <v>3722.0517578125</v>
      </c>
      <c r="M89">
        <f t="shared" si="6"/>
        <v>4</v>
      </c>
      <c r="N89">
        <v>86</v>
      </c>
      <c r="O89">
        <f t="shared" si="5"/>
        <v>86</v>
      </c>
      <c r="P89">
        <v>927.11054382324221</v>
      </c>
      <c r="Q89">
        <v>1974</v>
      </c>
      <c r="R89">
        <v>3722.0517578125</v>
      </c>
    </row>
    <row r="90" spans="4:18" x14ac:dyDescent="0.25">
      <c r="D90">
        <v>2069.443115234375</v>
      </c>
      <c r="E90">
        <v>1974</v>
      </c>
      <c r="F90">
        <v>3442.31494140625</v>
      </c>
      <c r="M90">
        <f t="shared" si="6"/>
        <v>4</v>
      </c>
      <c r="N90">
        <v>87</v>
      </c>
      <c r="O90">
        <f t="shared" si="5"/>
        <v>87</v>
      </c>
      <c r="P90">
        <v>941.59661743164065</v>
      </c>
      <c r="Q90">
        <v>1974</v>
      </c>
      <c r="R90">
        <v>3442.31494140625</v>
      </c>
    </row>
    <row r="91" spans="4:18" x14ac:dyDescent="0.25">
      <c r="D91">
        <v>2037.6055908203125</v>
      </c>
      <c r="E91">
        <v>1974</v>
      </c>
      <c r="F91">
        <v>3621.035888671875</v>
      </c>
      <c r="M91">
        <f t="shared" si="6"/>
        <v>4</v>
      </c>
      <c r="N91">
        <v>88</v>
      </c>
      <c r="O91">
        <f t="shared" si="5"/>
        <v>88</v>
      </c>
      <c r="P91">
        <v>927.11054382324221</v>
      </c>
      <c r="Q91">
        <v>1974</v>
      </c>
      <c r="R91">
        <v>3621.035888671875</v>
      </c>
    </row>
    <row r="92" spans="4:18" x14ac:dyDescent="0.25">
      <c r="D92">
        <v>1830.661376953125</v>
      </c>
      <c r="E92">
        <v>1974</v>
      </c>
      <c r="F92">
        <v>4219.361328125</v>
      </c>
      <c r="M92">
        <f t="shared" si="6"/>
        <v>4</v>
      </c>
      <c r="N92">
        <v>89</v>
      </c>
      <c r="O92">
        <f t="shared" si="5"/>
        <v>89</v>
      </c>
      <c r="P92">
        <v>832.9509265136719</v>
      </c>
      <c r="Q92">
        <v>1974</v>
      </c>
      <c r="R92">
        <v>4219.361328125</v>
      </c>
    </row>
    <row r="93" spans="4:18" x14ac:dyDescent="0.25">
      <c r="D93">
        <v>1591.87939453125</v>
      </c>
      <c r="E93">
        <v>1974</v>
      </c>
      <c r="F93">
        <v>3854.149658203125</v>
      </c>
      <c r="M93">
        <f t="shared" si="6"/>
        <v>4</v>
      </c>
      <c r="N93">
        <v>90</v>
      </c>
      <c r="O93">
        <f t="shared" si="5"/>
        <v>90</v>
      </c>
      <c r="P93">
        <v>724.30512451171876</v>
      </c>
      <c r="Q93">
        <v>1974</v>
      </c>
      <c r="R93">
        <v>3854.149658203125</v>
      </c>
    </row>
    <row r="94" spans="4:18" x14ac:dyDescent="0.25">
      <c r="D94">
        <v>1560.0418701171875</v>
      </c>
      <c r="E94">
        <v>1974</v>
      </c>
      <c r="F94">
        <v>3753.1337890625</v>
      </c>
      <c r="M94">
        <f t="shared" si="6"/>
        <v>4</v>
      </c>
      <c r="N94">
        <v>91</v>
      </c>
      <c r="O94">
        <f t="shared" si="5"/>
        <v>91</v>
      </c>
      <c r="P94">
        <v>709.81905090332032</v>
      </c>
      <c r="Q94">
        <v>1974</v>
      </c>
      <c r="R94">
        <v>3753.1337890625</v>
      </c>
    </row>
    <row r="95" spans="4:18" x14ac:dyDescent="0.25">
      <c r="D95">
        <v>1369.016357421875</v>
      </c>
      <c r="E95">
        <v>1974</v>
      </c>
      <c r="F95">
        <v>3690.969970703125</v>
      </c>
      <c r="M95">
        <f t="shared" si="6"/>
        <v>4</v>
      </c>
      <c r="N95">
        <v>92</v>
      </c>
      <c r="O95">
        <f t="shared" si="5"/>
        <v>92</v>
      </c>
      <c r="P95">
        <v>622.90244262695307</v>
      </c>
      <c r="Q95">
        <v>1974</v>
      </c>
      <c r="R95">
        <v>3690.969970703125</v>
      </c>
    </row>
    <row r="96" spans="4:18" x14ac:dyDescent="0.25">
      <c r="D96">
        <v>1193.9095458984375</v>
      </c>
      <c r="E96">
        <v>962</v>
      </c>
      <c r="F96">
        <v>3597.724365234375</v>
      </c>
      <c r="M96">
        <f t="shared" si="6"/>
        <v>4</v>
      </c>
      <c r="N96">
        <v>93</v>
      </c>
      <c r="O96">
        <f t="shared" si="5"/>
        <v>93</v>
      </c>
      <c r="P96">
        <v>543.22884338378901</v>
      </c>
      <c r="Q96">
        <v>962</v>
      </c>
      <c r="R96">
        <v>3597.724365234375</v>
      </c>
    </row>
    <row r="97" spans="4:18" x14ac:dyDescent="0.25">
      <c r="D97">
        <v>1034.7215576171875</v>
      </c>
      <c r="E97">
        <v>962</v>
      </c>
      <c r="F97">
        <v>3263.594482421875</v>
      </c>
      <c r="M97">
        <f t="shared" si="6"/>
        <v>4</v>
      </c>
      <c r="N97">
        <v>94</v>
      </c>
      <c r="O97">
        <f t="shared" si="5"/>
        <v>94</v>
      </c>
      <c r="P97">
        <v>470.79830871582033</v>
      </c>
      <c r="Q97">
        <v>962</v>
      </c>
      <c r="R97">
        <v>3263.594482421875</v>
      </c>
    </row>
    <row r="98" spans="4:18" x14ac:dyDescent="0.25">
      <c r="D98">
        <v>1034.7215576171875</v>
      </c>
      <c r="E98">
        <v>962</v>
      </c>
      <c r="F98">
        <v>3170.348876953125</v>
      </c>
      <c r="M98">
        <f t="shared" si="6"/>
        <v>4</v>
      </c>
      <c r="N98">
        <v>95</v>
      </c>
      <c r="O98">
        <f t="shared" si="5"/>
        <v>95</v>
      </c>
      <c r="P98">
        <v>470.79830871582033</v>
      </c>
      <c r="Q98">
        <v>962</v>
      </c>
      <c r="R98">
        <v>3170.348876953125</v>
      </c>
    </row>
    <row r="99" spans="4:18" x14ac:dyDescent="0.25">
      <c r="D99">
        <v>986.96527099609375</v>
      </c>
      <c r="E99">
        <v>962</v>
      </c>
      <c r="F99">
        <v>2641.95751953125</v>
      </c>
      <c r="M99">
        <f t="shared" si="6"/>
        <v>4</v>
      </c>
      <c r="N99">
        <v>96</v>
      </c>
      <c r="O99">
        <f t="shared" si="5"/>
        <v>96</v>
      </c>
      <c r="P99">
        <v>449.06919830322261</v>
      </c>
      <c r="Q99">
        <v>962</v>
      </c>
      <c r="R99">
        <v>2641.95751953125</v>
      </c>
    </row>
    <row r="100" spans="4:18" x14ac:dyDescent="0.25">
      <c r="D100">
        <v>1110.7535400390625</v>
      </c>
      <c r="E100">
        <v>0</v>
      </c>
      <c r="F100">
        <v>2739.780517578125</v>
      </c>
      <c r="M100">
        <f t="shared" si="6"/>
        <v>5</v>
      </c>
      <c r="N100">
        <v>97</v>
      </c>
      <c r="O100">
        <f t="shared" ref="O100:O131" si="7">N100*$C$1</f>
        <v>97</v>
      </c>
      <c r="P100">
        <v>505.39286071777343</v>
      </c>
      <c r="Q100">
        <v>0</v>
      </c>
      <c r="R100">
        <v>2739.780517578125</v>
      </c>
    </row>
    <row r="101" spans="4:18" x14ac:dyDescent="0.25">
      <c r="D101">
        <v>1074.33544921875</v>
      </c>
      <c r="E101">
        <v>0</v>
      </c>
      <c r="F101">
        <v>2809.583740234375</v>
      </c>
      <c r="M101">
        <f t="shared" si="6"/>
        <v>5</v>
      </c>
      <c r="N101">
        <v>98</v>
      </c>
      <c r="O101">
        <f t="shared" si="7"/>
        <v>98</v>
      </c>
      <c r="P101">
        <v>488.82262939453119</v>
      </c>
      <c r="Q101">
        <v>0</v>
      </c>
      <c r="R101">
        <v>2809.583740234375</v>
      </c>
    </row>
    <row r="102" spans="4:18" x14ac:dyDescent="0.25">
      <c r="D102">
        <v>1092.54443359375</v>
      </c>
      <c r="E102">
        <v>0</v>
      </c>
      <c r="F102">
        <v>2870.66162109375</v>
      </c>
      <c r="M102">
        <f t="shared" si="6"/>
        <v>5</v>
      </c>
      <c r="N102">
        <v>99</v>
      </c>
      <c r="O102">
        <f t="shared" si="7"/>
        <v>99</v>
      </c>
      <c r="P102">
        <v>497.10771728515624</v>
      </c>
      <c r="Q102">
        <v>0</v>
      </c>
      <c r="R102">
        <v>2870.66162109375</v>
      </c>
    </row>
    <row r="103" spans="4:18" x14ac:dyDescent="0.25">
      <c r="D103">
        <v>1092.54443359375</v>
      </c>
      <c r="E103">
        <v>0</v>
      </c>
      <c r="F103">
        <v>3010.268310546875</v>
      </c>
      <c r="M103">
        <f t="shared" si="6"/>
        <v>5</v>
      </c>
      <c r="N103">
        <v>100</v>
      </c>
      <c r="O103">
        <f t="shared" si="7"/>
        <v>100</v>
      </c>
      <c r="P103">
        <v>497.10771728515624</v>
      </c>
      <c r="Q103">
        <v>0</v>
      </c>
      <c r="R103">
        <v>3010.268310546875</v>
      </c>
    </row>
    <row r="104" spans="4:18" x14ac:dyDescent="0.25">
      <c r="D104">
        <v>1092.54443359375</v>
      </c>
      <c r="E104">
        <v>0</v>
      </c>
      <c r="F104">
        <v>3219.67822265625</v>
      </c>
      <c r="M104">
        <f t="shared" si="6"/>
        <v>5</v>
      </c>
      <c r="N104">
        <v>101</v>
      </c>
      <c r="O104">
        <f t="shared" si="7"/>
        <v>101</v>
      </c>
      <c r="P104">
        <v>497.10771728515624</v>
      </c>
      <c r="Q104">
        <v>0</v>
      </c>
      <c r="R104">
        <v>3219.67822265625</v>
      </c>
    </row>
    <row r="105" spans="4:18" x14ac:dyDescent="0.25">
      <c r="D105">
        <v>1092.54443359375</v>
      </c>
      <c r="E105">
        <v>0</v>
      </c>
      <c r="F105">
        <v>3272.03076171875</v>
      </c>
      <c r="M105">
        <f t="shared" si="6"/>
        <v>5</v>
      </c>
      <c r="N105">
        <v>102</v>
      </c>
      <c r="O105">
        <f t="shared" si="7"/>
        <v>102</v>
      </c>
      <c r="P105">
        <v>497.10771728515624</v>
      </c>
      <c r="Q105">
        <v>0</v>
      </c>
      <c r="R105">
        <v>3272.03076171875</v>
      </c>
    </row>
    <row r="106" spans="4:18" x14ac:dyDescent="0.25">
      <c r="D106">
        <v>1292.84423828125</v>
      </c>
      <c r="E106">
        <v>0</v>
      </c>
      <c r="F106">
        <v>3315.657958984375</v>
      </c>
      <c r="M106">
        <f t="shared" si="6"/>
        <v>5</v>
      </c>
      <c r="N106">
        <v>103</v>
      </c>
      <c r="O106">
        <f t="shared" si="7"/>
        <v>103</v>
      </c>
      <c r="P106">
        <v>588.24412841796868</v>
      </c>
      <c r="Q106">
        <v>0</v>
      </c>
      <c r="R106">
        <v>3315.657958984375</v>
      </c>
    </row>
    <row r="107" spans="4:18" x14ac:dyDescent="0.25">
      <c r="D107">
        <v>1292.84423828125</v>
      </c>
      <c r="E107">
        <v>1874</v>
      </c>
      <c r="F107">
        <v>3830.457275390625</v>
      </c>
      <c r="M107">
        <f t="shared" si="6"/>
        <v>5</v>
      </c>
      <c r="N107">
        <v>104</v>
      </c>
      <c r="O107">
        <f t="shared" si="7"/>
        <v>104</v>
      </c>
      <c r="P107">
        <v>588.24412841796868</v>
      </c>
      <c r="Q107">
        <v>1874</v>
      </c>
      <c r="R107">
        <v>3830.457275390625</v>
      </c>
    </row>
    <row r="108" spans="4:18" x14ac:dyDescent="0.25">
      <c r="D108">
        <v>1602.3985595703125</v>
      </c>
      <c r="E108">
        <v>1874</v>
      </c>
      <c r="F108">
        <v>4004.965576171875</v>
      </c>
      <c r="M108">
        <f t="shared" si="6"/>
        <v>5</v>
      </c>
      <c r="N108">
        <v>105</v>
      </c>
      <c r="O108">
        <f t="shared" si="7"/>
        <v>105</v>
      </c>
      <c r="P108">
        <v>729.09134460449218</v>
      </c>
      <c r="Q108">
        <v>1874</v>
      </c>
      <c r="R108">
        <v>4004.965576171875</v>
      </c>
    </row>
    <row r="109" spans="4:18" x14ac:dyDescent="0.25">
      <c r="D109">
        <v>1584.189453125</v>
      </c>
      <c r="E109">
        <v>1874</v>
      </c>
      <c r="F109">
        <v>3603.596435546875</v>
      </c>
      <c r="M109">
        <f t="shared" si="6"/>
        <v>5</v>
      </c>
      <c r="N109">
        <v>106</v>
      </c>
      <c r="O109">
        <f t="shared" si="7"/>
        <v>106</v>
      </c>
      <c r="P109">
        <v>720.80620117187505</v>
      </c>
      <c r="Q109">
        <v>1874</v>
      </c>
      <c r="R109">
        <v>3603.596435546875</v>
      </c>
    </row>
    <row r="110" spans="4:18" x14ac:dyDescent="0.25">
      <c r="D110">
        <v>1529.562255859375</v>
      </c>
      <c r="E110">
        <v>1874</v>
      </c>
      <c r="F110">
        <v>3900.2607421875</v>
      </c>
      <c r="M110">
        <f t="shared" si="6"/>
        <v>5</v>
      </c>
      <c r="N110">
        <v>107</v>
      </c>
      <c r="O110">
        <f t="shared" si="7"/>
        <v>107</v>
      </c>
      <c r="P110">
        <v>695.95082641601562</v>
      </c>
      <c r="Q110">
        <v>1874</v>
      </c>
      <c r="R110">
        <v>3900.2607421875</v>
      </c>
    </row>
    <row r="111" spans="4:18" x14ac:dyDescent="0.25">
      <c r="D111">
        <v>1802.6983642578125</v>
      </c>
      <c r="E111">
        <v>1874</v>
      </c>
      <c r="F111">
        <v>3760.654052734375</v>
      </c>
      <c r="M111">
        <f t="shared" si="6"/>
        <v>5</v>
      </c>
      <c r="N111">
        <v>108</v>
      </c>
      <c r="O111">
        <f t="shared" si="7"/>
        <v>108</v>
      </c>
      <c r="P111">
        <v>820.22775573730473</v>
      </c>
      <c r="Q111">
        <v>1874</v>
      </c>
      <c r="R111">
        <v>3760.654052734375</v>
      </c>
    </row>
    <row r="112" spans="4:18" x14ac:dyDescent="0.25">
      <c r="D112">
        <v>1438.516845703125</v>
      </c>
      <c r="E112">
        <v>1874</v>
      </c>
      <c r="F112">
        <v>3760.654052734375</v>
      </c>
      <c r="M112">
        <f t="shared" si="6"/>
        <v>5</v>
      </c>
      <c r="N112">
        <v>109</v>
      </c>
      <c r="O112">
        <f t="shared" si="7"/>
        <v>109</v>
      </c>
      <c r="P112">
        <v>654.52516479492181</v>
      </c>
      <c r="Q112">
        <v>1874</v>
      </c>
      <c r="R112">
        <v>3760.654052734375</v>
      </c>
    </row>
    <row r="113" spans="4:18" x14ac:dyDescent="0.25">
      <c r="D113">
        <v>1402.0987548828125</v>
      </c>
      <c r="E113">
        <v>1874</v>
      </c>
      <c r="F113">
        <v>3402.912109375</v>
      </c>
      <c r="M113">
        <f t="shared" si="6"/>
        <v>5</v>
      </c>
      <c r="N113">
        <v>110</v>
      </c>
      <c r="O113">
        <f t="shared" si="7"/>
        <v>110</v>
      </c>
      <c r="P113">
        <v>637.95493347167962</v>
      </c>
      <c r="Q113">
        <v>1874</v>
      </c>
      <c r="R113">
        <v>3402.912109375</v>
      </c>
    </row>
    <row r="114" spans="4:18" x14ac:dyDescent="0.25">
      <c r="D114">
        <v>1347.471435546875</v>
      </c>
      <c r="E114">
        <v>1874</v>
      </c>
      <c r="F114">
        <v>3472.71533203125</v>
      </c>
      <c r="M114">
        <f t="shared" si="6"/>
        <v>5</v>
      </c>
      <c r="N114">
        <v>111</v>
      </c>
      <c r="O114">
        <f t="shared" si="7"/>
        <v>111</v>
      </c>
      <c r="P114">
        <v>613.09950317382811</v>
      </c>
      <c r="Q114">
        <v>1874</v>
      </c>
      <c r="R114">
        <v>3472.71533203125</v>
      </c>
    </row>
    <row r="115" spans="4:18" x14ac:dyDescent="0.25">
      <c r="D115">
        <v>1128.962646484375</v>
      </c>
      <c r="E115">
        <v>1874</v>
      </c>
      <c r="F115">
        <v>3760.654052734375</v>
      </c>
      <c r="M115">
        <f t="shared" si="6"/>
        <v>5</v>
      </c>
      <c r="N115">
        <v>112</v>
      </c>
      <c r="O115">
        <f t="shared" si="7"/>
        <v>112</v>
      </c>
      <c r="P115">
        <v>513.67800415039062</v>
      </c>
      <c r="Q115">
        <v>1874</v>
      </c>
      <c r="R115">
        <v>3760.654052734375</v>
      </c>
    </row>
    <row r="116" spans="4:18" x14ac:dyDescent="0.25">
      <c r="D116">
        <v>1493.14404296875</v>
      </c>
      <c r="E116">
        <v>1874</v>
      </c>
      <c r="F116">
        <v>3760.654052734375</v>
      </c>
      <c r="M116">
        <f t="shared" si="6"/>
        <v>5</v>
      </c>
      <c r="N116">
        <v>113</v>
      </c>
      <c r="O116">
        <f t="shared" si="7"/>
        <v>113</v>
      </c>
      <c r="P116">
        <v>679.38053955078124</v>
      </c>
      <c r="Q116">
        <v>1874</v>
      </c>
      <c r="R116">
        <v>3760.654052734375</v>
      </c>
    </row>
    <row r="117" spans="4:18" x14ac:dyDescent="0.25">
      <c r="D117">
        <v>1493.14404296875</v>
      </c>
      <c r="E117">
        <v>1874</v>
      </c>
      <c r="F117">
        <v>3725.75244140625</v>
      </c>
      <c r="M117">
        <f t="shared" si="6"/>
        <v>5</v>
      </c>
      <c r="N117">
        <v>114</v>
      </c>
      <c r="O117">
        <f t="shared" si="7"/>
        <v>114</v>
      </c>
      <c r="P117">
        <v>679.38053955078124</v>
      </c>
      <c r="Q117">
        <v>1874</v>
      </c>
      <c r="R117">
        <v>3725.75244140625</v>
      </c>
    </row>
    <row r="118" spans="4:18" x14ac:dyDescent="0.25">
      <c r="D118">
        <v>1402.0987548828125</v>
      </c>
      <c r="E118">
        <v>1874</v>
      </c>
      <c r="F118">
        <v>3420.363037109375</v>
      </c>
      <c r="M118">
        <f t="shared" si="6"/>
        <v>5</v>
      </c>
      <c r="N118">
        <v>115</v>
      </c>
      <c r="O118">
        <f t="shared" si="7"/>
        <v>115</v>
      </c>
      <c r="P118">
        <v>637.95493347167962</v>
      </c>
      <c r="Q118">
        <v>1874</v>
      </c>
      <c r="R118">
        <v>3420.363037109375</v>
      </c>
    </row>
    <row r="119" spans="4:18" x14ac:dyDescent="0.25">
      <c r="D119">
        <v>1547.7713623046875</v>
      </c>
      <c r="E119">
        <v>1874</v>
      </c>
      <c r="F119">
        <v>3420.363037109375</v>
      </c>
      <c r="M119">
        <f t="shared" si="6"/>
        <v>5</v>
      </c>
      <c r="N119">
        <v>116</v>
      </c>
      <c r="O119">
        <f t="shared" si="7"/>
        <v>116</v>
      </c>
      <c r="P119">
        <v>704.23596984863286</v>
      </c>
      <c r="Q119">
        <v>1874</v>
      </c>
      <c r="R119">
        <v>3420.363037109375</v>
      </c>
    </row>
    <row r="120" spans="4:18" x14ac:dyDescent="0.25">
      <c r="D120">
        <v>1347.471435546875</v>
      </c>
      <c r="E120">
        <v>0</v>
      </c>
      <c r="F120">
        <v>3350.5595703125</v>
      </c>
      <c r="M120">
        <f t="shared" si="6"/>
        <v>5</v>
      </c>
      <c r="N120">
        <v>117</v>
      </c>
      <c r="O120">
        <f t="shared" si="7"/>
        <v>117</v>
      </c>
      <c r="P120">
        <v>613.09950317382811</v>
      </c>
      <c r="Q120">
        <v>0</v>
      </c>
      <c r="R120">
        <v>3350.5595703125</v>
      </c>
    </row>
    <row r="121" spans="4:18" x14ac:dyDescent="0.25">
      <c r="D121">
        <v>1165.3807373046875</v>
      </c>
      <c r="E121">
        <v>0</v>
      </c>
      <c r="F121">
        <v>3123.69873046875</v>
      </c>
      <c r="M121">
        <f t="shared" si="6"/>
        <v>5</v>
      </c>
      <c r="N121">
        <v>118</v>
      </c>
      <c r="O121">
        <f t="shared" si="7"/>
        <v>118</v>
      </c>
      <c r="P121">
        <v>530.2482354736328</v>
      </c>
      <c r="Q121">
        <v>0</v>
      </c>
      <c r="R121">
        <v>3123.69873046875</v>
      </c>
    </row>
    <row r="122" spans="4:18" x14ac:dyDescent="0.25">
      <c r="D122">
        <v>1165.3807373046875</v>
      </c>
      <c r="E122">
        <v>0</v>
      </c>
      <c r="F122">
        <v>3036.444580078125</v>
      </c>
      <c r="M122">
        <f t="shared" si="6"/>
        <v>5</v>
      </c>
      <c r="N122">
        <v>119</v>
      </c>
      <c r="O122">
        <f t="shared" si="7"/>
        <v>119</v>
      </c>
      <c r="P122">
        <v>530.2482354736328</v>
      </c>
      <c r="Q122">
        <v>0</v>
      </c>
      <c r="R122">
        <v>3036.444580078125</v>
      </c>
    </row>
    <row r="123" spans="4:18" x14ac:dyDescent="0.25">
      <c r="D123">
        <v>1110.7535400390625</v>
      </c>
      <c r="E123">
        <v>0</v>
      </c>
      <c r="F123">
        <v>2966.641357421875</v>
      </c>
      <c r="M123">
        <f t="shared" si="6"/>
        <v>5</v>
      </c>
      <c r="N123">
        <v>120</v>
      </c>
      <c r="O123">
        <f t="shared" si="7"/>
        <v>120</v>
      </c>
      <c r="P123">
        <v>505.39286071777343</v>
      </c>
      <c r="Q123">
        <v>0</v>
      </c>
      <c r="R123">
        <v>2966.641357421875</v>
      </c>
    </row>
    <row r="124" spans="4:18" x14ac:dyDescent="0.25">
      <c r="D124">
        <v>1134.5789794921875</v>
      </c>
      <c r="E124">
        <v>0</v>
      </c>
      <c r="F124">
        <v>2772.84375</v>
      </c>
      <c r="M124">
        <f t="shared" si="6"/>
        <v>6</v>
      </c>
      <c r="N124">
        <v>121</v>
      </c>
      <c r="O124">
        <f t="shared" si="7"/>
        <v>121</v>
      </c>
      <c r="P124">
        <v>516.23343566894528</v>
      </c>
      <c r="Q124">
        <v>0</v>
      </c>
      <c r="R124">
        <v>2772.84375</v>
      </c>
    </row>
    <row r="125" spans="4:18" x14ac:dyDescent="0.25">
      <c r="D125">
        <v>1097.379638671875</v>
      </c>
      <c r="E125">
        <v>0</v>
      </c>
      <c r="F125">
        <v>2843.4892578125</v>
      </c>
      <c r="M125">
        <f t="shared" si="6"/>
        <v>6</v>
      </c>
      <c r="N125">
        <v>122</v>
      </c>
      <c r="O125">
        <f t="shared" si="7"/>
        <v>122</v>
      </c>
      <c r="P125">
        <v>499.30773559570315</v>
      </c>
      <c r="Q125">
        <v>0</v>
      </c>
      <c r="R125">
        <v>2843.4892578125</v>
      </c>
    </row>
    <row r="126" spans="4:18" x14ac:dyDescent="0.25">
      <c r="D126">
        <v>1115.979248046875</v>
      </c>
      <c r="E126">
        <v>0</v>
      </c>
      <c r="F126">
        <v>2905.30419921875</v>
      </c>
      <c r="M126">
        <f t="shared" si="6"/>
        <v>6</v>
      </c>
      <c r="N126">
        <v>123</v>
      </c>
      <c r="O126">
        <f t="shared" si="7"/>
        <v>123</v>
      </c>
      <c r="P126">
        <v>507.77055786132809</v>
      </c>
      <c r="Q126">
        <v>0</v>
      </c>
      <c r="R126">
        <v>2905.30419921875</v>
      </c>
    </row>
    <row r="127" spans="4:18" x14ac:dyDescent="0.25">
      <c r="D127">
        <v>1115.979248046875</v>
      </c>
      <c r="E127">
        <v>0</v>
      </c>
      <c r="F127">
        <v>3046.595703125</v>
      </c>
      <c r="M127">
        <f t="shared" si="6"/>
        <v>6</v>
      </c>
      <c r="N127">
        <v>124</v>
      </c>
      <c r="O127">
        <f t="shared" si="7"/>
        <v>124</v>
      </c>
      <c r="P127">
        <v>507.77055786132809</v>
      </c>
      <c r="Q127">
        <v>0</v>
      </c>
      <c r="R127">
        <v>3046.595703125</v>
      </c>
    </row>
    <row r="128" spans="4:18" x14ac:dyDescent="0.25">
      <c r="D128">
        <v>1115.979248046875</v>
      </c>
      <c r="E128">
        <v>0</v>
      </c>
      <c r="F128">
        <v>3258.53271484375</v>
      </c>
      <c r="M128">
        <f t="shared" si="6"/>
        <v>6</v>
      </c>
      <c r="N128">
        <v>125</v>
      </c>
      <c r="O128">
        <f t="shared" si="7"/>
        <v>125</v>
      </c>
      <c r="P128">
        <v>507.77055786132809</v>
      </c>
      <c r="Q128">
        <v>0</v>
      </c>
      <c r="R128">
        <v>3258.53271484375</v>
      </c>
    </row>
    <row r="129" spans="4:18" x14ac:dyDescent="0.25">
      <c r="D129">
        <v>1115.979248046875</v>
      </c>
      <c r="E129">
        <v>0</v>
      </c>
      <c r="F129">
        <v>3311.51708984375</v>
      </c>
      <c r="M129">
        <f t="shared" si="6"/>
        <v>6</v>
      </c>
      <c r="N129">
        <v>126</v>
      </c>
      <c r="O129">
        <f t="shared" si="7"/>
        <v>126</v>
      </c>
      <c r="P129">
        <v>507.77055786132809</v>
      </c>
      <c r="Q129">
        <v>0</v>
      </c>
      <c r="R129">
        <v>3311.51708984375</v>
      </c>
    </row>
    <row r="130" spans="4:18" x14ac:dyDescent="0.25">
      <c r="D130">
        <v>1320.575439453125</v>
      </c>
      <c r="E130">
        <v>0</v>
      </c>
      <c r="F130">
        <v>3355.670654296875</v>
      </c>
      <c r="M130">
        <f t="shared" si="6"/>
        <v>6</v>
      </c>
      <c r="N130">
        <v>127</v>
      </c>
      <c r="O130">
        <f t="shared" si="7"/>
        <v>127</v>
      </c>
      <c r="P130">
        <v>600.86182495117191</v>
      </c>
      <c r="Q130">
        <v>0</v>
      </c>
      <c r="R130">
        <v>3355.670654296875</v>
      </c>
    </row>
    <row r="131" spans="4:18" x14ac:dyDescent="0.25">
      <c r="D131">
        <v>1320.575439453125</v>
      </c>
      <c r="E131">
        <v>2532</v>
      </c>
      <c r="F131">
        <v>3876.6826171875</v>
      </c>
      <c r="M131">
        <f t="shared" si="6"/>
        <v>6</v>
      </c>
      <c r="N131">
        <v>128</v>
      </c>
      <c r="O131">
        <f t="shared" si="7"/>
        <v>128</v>
      </c>
      <c r="P131">
        <v>600.86182495117191</v>
      </c>
      <c r="Q131">
        <v>2532</v>
      </c>
      <c r="R131">
        <v>3876.6826171875</v>
      </c>
    </row>
    <row r="132" spans="4:18" x14ac:dyDescent="0.25">
      <c r="D132">
        <v>1636.7696533203125</v>
      </c>
      <c r="E132">
        <v>2532</v>
      </c>
      <c r="F132">
        <v>4053.296875</v>
      </c>
      <c r="M132">
        <f t="shared" si="6"/>
        <v>6</v>
      </c>
      <c r="N132">
        <v>129</v>
      </c>
      <c r="O132">
        <f t="shared" ref="O132:O163" si="8">N132*$C$1</f>
        <v>129</v>
      </c>
      <c r="P132">
        <v>744.73019226074211</v>
      </c>
      <c r="Q132">
        <v>2532</v>
      </c>
      <c r="R132">
        <v>4053.296875</v>
      </c>
    </row>
    <row r="133" spans="4:18" x14ac:dyDescent="0.25">
      <c r="D133">
        <v>1618.169921875</v>
      </c>
      <c r="E133">
        <v>2532</v>
      </c>
      <c r="F133">
        <v>3647.083984375</v>
      </c>
      <c r="M133">
        <f t="shared" ref="M133:M171" si="9">ROUNDUP(O133/24,0)</f>
        <v>6</v>
      </c>
      <c r="N133">
        <v>130</v>
      </c>
      <c r="O133">
        <f t="shared" si="8"/>
        <v>130</v>
      </c>
      <c r="P133">
        <v>736.26731445312498</v>
      </c>
      <c r="Q133">
        <v>2532</v>
      </c>
      <c r="R133">
        <v>3647.083984375</v>
      </c>
    </row>
    <row r="134" spans="4:18" x14ac:dyDescent="0.25">
      <c r="D134">
        <v>1562.3709716796875</v>
      </c>
      <c r="E134">
        <v>2532</v>
      </c>
      <c r="F134">
        <v>3947.328125</v>
      </c>
      <c r="M134">
        <f t="shared" si="9"/>
        <v>6</v>
      </c>
      <c r="N134">
        <v>131</v>
      </c>
      <c r="O134">
        <f t="shared" si="8"/>
        <v>131</v>
      </c>
      <c r="P134">
        <v>710.87879211425786</v>
      </c>
      <c r="Q134">
        <v>2532</v>
      </c>
      <c r="R134">
        <v>3947.328125</v>
      </c>
    </row>
    <row r="135" spans="4:18" x14ac:dyDescent="0.25">
      <c r="D135">
        <v>1841.3658447265625</v>
      </c>
      <c r="E135">
        <v>2532</v>
      </c>
      <c r="F135">
        <v>3806.037109375</v>
      </c>
      <c r="M135">
        <f t="shared" si="9"/>
        <v>6</v>
      </c>
      <c r="N135">
        <v>132</v>
      </c>
      <c r="O135">
        <f t="shared" si="8"/>
        <v>132</v>
      </c>
      <c r="P135">
        <v>837.82145935058588</v>
      </c>
      <c r="Q135">
        <v>2532</v>
      </c>
      <c r="R135">
        <v>3806.037109375</v>
      </c>
    </row>
    <row r="136" spans="4:18" x14ac:dyDescent="0.25">
      <c r="D136">
        <v>1469.3726806640625</v>
      </c>
      <c r="E136">
        <v>2532</v>
      </c>
      <c r="F136">
        <v>3806.037109375</v>
      </c>
      <c r="M136">
        <f t="shared" si="9"/>
        <v>6</v>
      </c>
      <c r="N136">
        <v>133</v>
      </c>
      <c r="O136">
        <f t="shared" si="8"/>
        <v>133</v>
      </c>
      <c r="P136">
        <v>668.56456970214845</v>
      </c>
      <c r="Q136">
        <v>2532</v>
      </c>
      <c r="R136">
        <v>3806.037109375</v>
      </c>
    </row>
    <row r="137" spans="4:18" x14ac:dyDescent="0.25">
      <c r="D137">
        <v>1432.17333984375</v>
      </c>
      <c r="E137">
        <v>2532</v>
      </c>
      <c r="F137">
        <v>3443.977783203125</v>
      </c>
      <c r="M137">
        <f t="shared" si="9"/>
        <v>6</v>
      </c>
      <c r="N137">
        <v>134</v>
      </c>
      <c r="O137">
        <f t="shared" si="8"/>
        <v>134</v>
      </c>
      <c r="P137">
        <v>651.63886962890626</v>
      </c>
      <c r="Q137">
        <v>2532</v>
      </c>
      <c r="R137">
        <v>3443.977783203125</v>
      </c>
    </row>
    <row r="138" spans="4:18" x14ac:dyDescent="0.25">
      <c r="D138">
        <v>1376.3743896484375</v>
      </c>
      <c r="E138">
        <v>2532</v>
      </c>
      <c r="F138">
        <v>3514.62353515625</v>
      </c>
      <c r="M138">
        <f t="shared" si="9"/>
        <v>6</v>
      </c>
      <c r="N138">
        <v>135</v>
      </c>
      <c r="O138">
        <f t="shared" si="8"/>
        <v>135</v>
      </c>
      <c r="P138">
        <v>626.25034729003903</v>
      </c>
      <c r="Q138">
        <v>2532</v>
      </c>
      <c r="R138">
        <v>3514.62353515625</v>
      </c>
    </row>
    <row r="139" spans="4:18" x14ac:dyDescent="0.25">
      <c r="D139">
        <v>1153.1785888671875</v>
      </c>
      <c r="E139">
        <v>2532</v>
      </c>
      <c r="F139">
        <v>3806.037109375</v>
      </c>
      <c r="M139">
        <f t="shared" si="9"/>
        <v>6</v>
      </c>
      <c r="N139">
        <v>136</v>
      </c>
      <c r="O139">
        <f t="shared" si="8"/>
        <v>136</v>
      </c>
      <c r="P139">
        <v>524.69625793457033</v>
      </c>
      <c r="Q139">
        <v>2532</v>
      </c>
      <c r="R139">
        <v>3806.037109375</v>
      </c>
    </row>
    <row r="140" spans="4:18" x14ac:dyDescent="0.25">
      <c r="D140">
        <v>1525.171630859375</v>
      </c>
      <c r="E140">
        <v>2532</v>
      </c>
      <c r="F140">
        <v>3806.037109375</v>
      </c>
      <c r="M140">
        <f t="shared" si="9"/>
        <v>6</v>
      </c>
      <c r="N140">
        <v>137</v>
      </c>
      <c r="O140">
        <f t="shared" si="8"/>
        <v>137</v>
      </c>
      <c r="P140">
        <v>693.95309204101557</v>
      </c>
      <c r="Q140">
        <v>2532</v>
      </c>
      <c r="R140">
        <v>3806.037109375</v>
      </c>
    </row>
    <row r="141" spans="4:18" x14ac:dyDescent="0.25">
      <c r="D141">
        <v>1525.171630859375</v>
      </c>
      <c r="E141">
        <v>2532</v>
      </c>
      <c r="F141">
        <v>3770.714111328125</v>
      </c>
      <c r="M141">
        <f t="shared" si="9"/>
        <v>6</v>
      </c>
      <c r="N141">
        <v>138</v>
      </c>
      <c r="O141">
        <f t="shared" si="8"/>
        <v>138</v>
      </c>
      <c r="P141">
        <v>693.95309204101557</v>
      </c>
      <c r="Q141">
        <v>2532</v>
      </c>
      <c r="R141">
        <v>3770.714111328125</v>
      </c>
    </row>
    <row r="142" spans="4:18" x14ac:dyDescent="0.25">
      <c r="D142">
        <v>1432.17333984375</v>
      </c>
      <c r="E142">
        <v>2532</v>
      </c>
      <c r="F142">
        <v>3461.63916015625</v>
      </c>
      <c r="M142">
        <f t="shared" si="9"/>
        <v>6</v>
      </c>
      <c r="N142">
        <v>139</v>
      </c>
      <c r="O142">
        <f t="shared" si="8"/>
        <v>139</v>
      </c>
      <c r="P142">
        <v>651.63886962890626</v>
      </c>
      <c r="Q142">
        <v>2532</v>
      </c>
      <c r="R142">
        <v>3461.63916015625</v>
      </c>
    </row>
    <row r="143" spans="4:18" x14ac:dyDescent="0.25">
      <c r="D143">
        <v>1580.9705810546875</v>
      </c>
      <c r="E143">
        <v>2532</v>
      </c>
      <c r="F143">
        <v>3461.63916015625</v>
      </c>
      <c r="M143">
        <f t="shared" si="9"/>
        <v>6</v>
      </c>
      <c r="N143">
        <v>140</v>
      </c>
      <c r="O143">
        <f t="shared" si="8"/>
        <v>140</v>
      </c>
      <c r="P143">
        <v>719.3416143798828</v>
      </c>
      <c r="Q143">
        <v>2532</v>
      </c>
      <c r="R143">
        <v>3461.63916015625</v>
      </c>
    </row>
    <row r="144" spans="4:18" x14ac:dyDescent="0.25">
      <c r="D144">
        <v>1376.3743896484375</v>
      </c>
      <c r="E144">
        <v>0</v>
      </c>
      <c r="F144">
        <v>3390.99365234375</v>
      </c>
      <c r="M144">
        <f t="shared" si="9"/>
        <v>6</v>
      </c>
      <c r="N144">
        <v>141</v>
      </c>
      <c r="O144">
        <f t="shared" si="8"/>
        <v>141</v>
      </c>
      <c r="P144">
        <v>626.25034729003903</v>
      </c>
      <c r="Q144">
        <v>0</v>
      </c>
      <c r="R144">
        <v>3390.99365234375</v>
      </c>
    </row>
    <row r="145" spans="4:18" x14ac:dyDescent="0.25">
      <c r="D145">
        <v>1190.3778076171875</v>
      </c>
      <c r="E145">
        <v>0</v>
      </c>
      <c r="F145">
        <v>3161.39501953125</v>
      </c>
      <c r="M145">
        <f t="shared" si="9"/>
        <v>6</v>
      </c>
      <c r="N145">
        <v>142</v>
      </c>
      <c r="O145">
        <f t="shared" si="8"/>
        <v>142</v>
      </c>
      <c r="P145">
        <v>541.62190246582031</v>
      </c>
      <c r="Q145">
        <v>0</v>
      </c>
      <c r="R145">
        <v>3161.39501953125</v>
      </c>
    </row>
    <row r="146" spans="4:18" x14ac:dyDescent="0.25">
      <c r="D146">
        <v>1190.3778076171875</v>
      </c>
      <c r="E146">
        <v>0</v>
      </c>
      <c r="F146">
        <v>3073.087646484375</v>
      </c>
      <c r="M146">
        <f t="shared" si="9"/>
        <v>6</v>
      </c>
      <c r="N146">
        <v>143</v>
      </c>
      <c r="O146">
        <f t="shared" si="8"/>
        <v>143</v>
      </c>
      <c r="P146">
        <v>541.62190246582031</v>
      </c>
      <c r="Q146">
        <v>0</v>
      </c>
      <c r="R146">
        <v>3073.087646484375</v>
      </c>
    </row>
    <row r="147" spans="4:18" x14ac:dyDescent="0.25">
      <c r="D147">
        <v>1134.5789794921875</v>
      </c>
      <c r="E147">
        <v>0</v>
      </c>
      <c r="F147">
        <v>3002.442138671875</v>
      </c>
      <c r="M147">
        <f t="shared" si="9"/>
        <v>6</v>
      </c>
      <c r="N147">
        <v>144</v>
      </c>
      <c r="O147">
        <f t="shared" si="8"/>
        <v>144</v>
      </c>
      <c r="P147">
        <v>516.23343566894528</v>
      </c>
      <c r="Q147">
        <v>0</v>
      </c>
      <c r="R147">
        <v>3002.442138671875</v>
      </c>
    </row>
    <row r="148" spans="4:18" x14ac:dyDescent="0.25">
      <c r="D148">
        <v>807.271728515625</v>
      </c>
      <c r="E148">
        <v>674</v>
      </c>
      <c r="F148">
        <v>2580.073486328125</v>
      </c>
      <c r="M148">
        <f t="shared" si="9"/>
        <v>7</v>
      </c>
      <c r="N148">
        <v>145</v>
      </c>
      <c r="O148">
        <f t="shared" si="8"/>
        <v>145</v>
      </c>
      <c r="P148">
        <v>367.30863647460939</v>
      </c>
      <c r="Q148">
        <v>674</v>
      </c>
      <c r="R148">
        <v>2580.073486328125</v>
      </c>
    </row>
    <row r="149" spans="4:18" x14ac:dyDescent="0.25">
      <c r="D149">
        <v>768.210205078125</v>
      </c>
      <c r="E149">
        <v>674</v>
      </c>
      <c r="F149">
        <v>2658.042724609375</v>
      </c>
      <c r="M149">
        <f t="shared" si="9"/>
        <v>7</v>
      </c>
      <c r="N149">
        <v>146</v>
      </c>
      <c r="O149">
        <f t="shared" si="8"/>
        <v>146</v>
      </c>
      <c r="P149">
        <v>349.53564331054685</v>
      </c>
      <c r="Q149">
        <v>674</v>
      </c>
      <c r="R149">
        <v>2658.042724609375</v>
      </c>
    </row>
    <row r="150" spans="4:18" x14ac:dyDescent="0.25">
      <c r="D150">
        <v>794.251220703125</v>
      </c>
      <c r="E150">
        <v>674</v>
      </c>
      <c r="F150">
        <v>2750.188232421875</v>
      </c>
      <c r="M150">
        <f t="shared" si="9"/>
        <v>7</v>
      </c>
      <c r="N150">
        <v>147</v>
      </c>
      <c r="O150">
        <f t="shared" si="8"/>
        <v>147</v>
      </c>
      <c r="P150">
        <v>361.38430541992182</v>
      </c>
      <c r="Q150">
        <v>674</v>
      </c>
      <c r="R150">
        <v>2750.188232421875</v>
      </c>
    </row>
    <row r="151" spans="4:18" x14ac:dyDescent="0.25">
      <c r="D151">
        <v>781.230712890625</v>
      </c>
      <c r="E151">
        <v>674</v>
      </c>
      <c r="F151">
        <v>2813.981201171875</v>
      </c>
      <c r="M151">
        <f t="shared" si="9"/>
        <v>7</v>
      </c>
      <c r="N151">
        <v>148</v>
      </c>
      <c r="O151">
        <f t="shared" si="8"/>
        <v>148</v>
      </c>
      <c r="P151">
        <v>355.45997436523436</v>
      </c>
      <c r="Q151">
        <v>674</v>
      </c>
      <c r="R151">
        <v>2813.981201171875</v>
      </c>
    </row>
    <row r="152" spans="4:18" x14ac:dyDescent="0.25">
      <c r="D152">
        <v>781.230712890625</v>
      </c>
      <c r="E152">
        <v>674</v>
      </c>
      <c r="F152">
        <v>2899.03857421875</v>
      </c>
      <c r="M152">
        <f t="shared" si="9"/>
        <v>7</v>
      </c>
      <c r="N152">
        <v>149</v>
      </c>
      <c r="O152">
        <f t="shared" si="8"/>
        <v>149</v>
      </c>
      <c r="P152">
        <v>355.45997436523436</v>
      </c>
      <c r="Q152">
        <v>674</v>
      </c>
      <c r="R152">
        <v>2899.03857421875</v>
      </c>
    </row>
    <row r="153" spans="4:18" x14ac:dyDescent="0.25">
      <c r="D153">
        <v>781.230712890625</v>
      </c>
      <c r="E153">
        <v>674</v>
      </c>
      <c r="F153">
        <v>3033.712646484375</v>
      </c>
      <c r="M153">
        <f t="shared" si="9"/>
        <v>7</v>
      </c>
      <c r="N153">
        <v>150</v>
      </c>
      <c r="O153">
        <f t="shared" si="8"/>
        <v>150</v>
      </c>
      <c r="P153">
        <v>355.45997436523436</v>
      </c>
      <c r="Q153">
        <v>674</v>
      </c>
      <c r="R153">
        <v>3033.712646484375</v>
      </c>
    </row>
    <row r="154" spans="4:18" x14ac:dyDescent="0.25">
      <c r="D154">
        <v>1328.0921630859375</v>
      </c>
      <c r="E154">
        <v>674</v>
      </c>
      <c r="F154">
        <v>3274.70849609375</v>
      </c>
      <c r="M154">
        <f t="shared" si="9"/>
        <v>7</v>
      </c>
      <c r="N154">
        <v>151</v>
      </c>
      <c r="O154">
        <f t="shared" si="8"/>
        <v>151</v>
      </c>
      <c r="P154">
        <v>604.2819342041015</v>
      </c>
      <c r="Q154">
        <v>674</v>
      </c>
      <c r="R154">
        <v>3274.70849609375</v>
      </c>
    </row>
    <row r="155" spans="4:18" x14ac:dyDescent="0.25">
      <c r="D155">
        <v>1328.0921630859375</v>
      </c>
      <c r="E155">
        <v>1383</v>
      </c>
      <c r="F155">
        <v>3834.66943359375</v>
      </c>
      <c r="M155">
        <f t="shared" si="9"/>
        <v>7</v>
      </c>
      <c r="N155">
        <v>152</v>
      </c>
      <c r="O155">
        <f t="shared" si="8"/>
        <v>152</v>
      </c>
      <c r="P155">
        <v>604.2819342041015</v>
      </c>
      <c r="Q155">
        <v>1383</v>
      </c>
      <c r="R155">
        <v>3834.66943359375</v>
      </c>
    </row>
    <row r="156" spans="4:18" x14ac:dyDescent="0.25">
      <c r="D156">
        <v>2096.302490234375</v>
      </c>
      <c r="E156">
        <v>1383</v>
      </c>
      <c r="F156">
        <v>3536.96875</v>
      </c>
      <c r="M156">
        <f t="shared" si="9"/>
        <v>7</v>
      </c>
      <c r="N156">
        <v>153</v>
      </c>
      <c r="O156">
        <f t="shared" si="8"/>
        <v>153</v>
      </c>
      <c r="P156">
        <v>953.8176330566406</v>
      </c>
      <c r="Q156">
        <v>1383</v>
      </c>
      <c r="R156">
        <v>3536.96875</v>
      </c>
    </row>
    <row r="157" spans="4:18" x14ac:dyDescent="0.25">
      <c r="D157">
        <v>1953.07666015625</v>
      </c>
      <c r="E157">
        <v>1383</v>
      </c>
      <c r="F157">
        <v>3125.858154296875</v>
      </c>
      <c r="M157">
        <f t="shared" si="9"/>
        <v>7</v>
      </c>
      <c r="N157">
        <v>154</v>
      </c>
      <c r="O157">
        <f t="shared" si="8"/>
        <v>154</v>
      </c>
      <c r="P157">
        <v>888.64988037109367</v>
      </c>
      <c r="Q157">
        <v>1383</v>
      </c>
      <c r="R157">
        <v>3125.858154296875</v>
      </c>
    </row>
    <row r="158" spans="4:18" x14ac:dyDescent="0.25">
      <c r="D158">
        <v>2148.384521484375</v>
      </c>
      <c r="E158">
        <v>1383</v>
      </c>
      <c r="F158">
        <v>3827.581298828125</v>
      </c>
      <c r="M158">
        <f t="shared" si="9"/>
        <v>7</v>
      </c>
      <c r="N158">
        <v>155</v>
      </c>
      <c r="O158">
        <f t="shared" si="8"/>
        <v>155</v>
      </c>
      <c r="P158">
        <v>977.51495727539054</v>
      </c>
      <c r="Q158">
        <v>1383</v>
      </c>
      <c r="R158">
        <v>3827.581298828125</v>
      </c>
    </row>
    <row r="159" spans="4:18" x14ac:dyDescent="0.25">
      <c r="D159">
        <v>2018.1793212890625</v>
      </c>
      <c r="E159">
        <v>1383</v>
      </c>
      <c r="F159">
        <v>3614.93798828125</v>
      </c>
      <c r="M159">
        <f t="shared" si="9"/>
        <v>7</v>
      </c>
      <c r="N159">
        <v>156</v>
      </c>
      <c r="O159">
        <f t="shared" si="8"/>
        <v>156</v>
      </c>
      <c r="P159">
        <v>918.27159118652344</v>
      </c>
      <c r="Q159">
        <v>1383</v>
      </c>
      <c r="R159">
        <v>3614.93798828125</v>
      </c>
    </row>
    <row r="160" spans="4:18" x14ac:dyDescent="0.25">
      <c r="D160">
        <v>1822.87158203125</v>
      </c>
      <c r="E160">
        <v>1383</v>
      </c>
      <c r="F160">
        <v>3480.263671875</v>
      </c>
      <c r="M160">
        <f t="shared" si="9"/>
        <v>7</v>
      </c>
      <c r="N160">
        <v>157</v>
      </c>
      <c r="O160">
        <f t="shared" si="8"/>
        <v>157</v>
      </c>
      <c r="P160">
        <v>829.40656982421865</v>
      </c>
      <c r="Q160">
        <v>1383</v>
      </c>
      <c r="R160">
        <v>3480.263671875</v>
      </c>
    </row>
    <row r="161" spans="1:18" x14ac:dyDescent="0.25">
      <c r="D161">
        <v>1666.6253662109375</v>
      </c>
      <c r="E161">
        <v>1383</v>
      </c>
      <c r="F161">
        <v>3395.20654296875</v>
      </c>
      <c r="M161">
        <f t="shared" si="9"/>
        <v>7</v>
      </c>
      <c r="N161">
        <v>158</v>
      </c>
      <c r="O161">
        <f t="shared" si="8"/>
        <v>158</v>
      </c>
      <c r="P161">
        <v>758.31454162597663</v>
      </c>
      <c r="Q161">
        <v>1383</v>
      </c>
      <c r="R161">
        <v>3395.20654296875</v>
      </c>
    </row>
    <row r="162" spans="1:18" x14ac:dyDescent="0.25">
      <c r="D162">
        <v>1692.6663818359375</v>
      </c>
      <c r="E162">
        <v>1383</v>
      </c>
      <c r="F162">
        <v>3140.034423828125</v>
      </c>
      <c r="M162">
        <f t="shared" si="9"/>
        <v>7</v>
      </c>
      <c r="N162">
        <v>159</v>
      </c>
      <c r="O162">
        <f t="shared" si="8"/>
        <v>159</v>
      </c>
      <c r="P162">
        <v>770.16320373535154</v>
      </c>
      <c r="Q162">
        <v>1383</v>
      </c>
      <c r="R162">
        <v>3140.034423828125</v>
      </c>
    </row>
    <row r="163" spans="1:18" x14ac:dyDescent="0.25">
      <c r="D163">
        <v>1666.6253662109375</v>
      </c>
      <c r="E163">
        <v>1383</v>
      </c>
      <c r="F163">
        <v>3303.06103515625</v>
      </c>
      <c r="M163">
        <f t="shared" si="9"/>
        <v>7</v>
      </c>
      <c r="N163">
        <v>160</v>
      </c>
      <c r="O163">
        <f t="shared" si="8"/>
        <v>160</v>
      </c>
      <c r="P163">
        <v>758.31454162597663</v>
      </c>
      <c r="Q163">
        <v>1383</v>
      </c>
      <c r="R163">
        <v>3303.06103515625</v>
      </c>
    </row>
    <row r="164" spans="1:18" x14ac:dyDescent="0.25">
      <c r="D164">
        <v>1497.3587646484375</v>
      </c>
      <c r="E164">
        <v>1383</v>
      </c>
      <c r="F164">
        <v>3848.845703125</v>
      </c>
      <c r="M164">
        <f t="shared" si="9"/>
        <v>7</v>
      </c>
      <c r="N164">
        <v>161</v>
      </c>
      <c r="O164">
        <f t="shared" ref="O164:O171" si="10">N164*$C$1</f>
        <v>161</v>
      </c>
      <c r="P164">
        <v>681.29823791503907</v>
      </c>
      <c r="Q164">
        <v>1383</v>
      </c>
      <c r="R164">
        <v>3848.845703125</v>
      </c>
    </row>
    <row r="165" spans="1:18" x14ac:dyDescent="0.25">
      <c r="D165">
        <v>1302.0511474609375</v>
      </c>
      <c r="E165">
        <v>1383</v>
      </c>
      <c r="F165">
        <v>3515.70458984375</v>
      </c>
      <c r="M165">
        <f t="shared" si="9"/>
        <v>7</v>
      </c>
      <c r="N165">
        <v>162</v>
      </c>
      <c r="O165">
        <f t="shared" si="10"/>
        <v>162</v>
      </c>
      <c r="P165">
        <v>592.43327209472659</v>
      </c>
      <c r="Q165">
        <v>1383</v>
      </c>
      <c r="R165">
        <v>3515.70458984375</v>
      </c>
    </row>
    <row r="166" spans="1:18" x14ac:dyDescent="0.25">
      <c r="D166">
        <v>1276.0101318359375</v>
      </c>
      <c r="E166">
        <v>1383</v>
      </c>
      <c r="F166">
        <v>3423.55908203125</v>
      </c>
      <c r="M166">
        <f t="shared" si="9"/>
        <v>7</v>
      </c>
      <c r="N166">
        <v>163</v>
      </c>
      <c r="O166">
        <f t="shared" si="10"/>
        <v>163</v>
      </c>
      <c r="P166">
        <v>580.58460998535156</v>
      </c>
      <c r="Q166">
        <v>1383</v>
      </c>
      <c r="R166">
        <v>3423.55908203125</v>
      </c>
    </row>
    <row r="167" spans="1:18" x14ac:dyDescent="0.25">
      <c r="D167">
        <v>1119.763916015625</v>
      </c>
      <c r="E167">
        <v>1383</v>
      </c>
      <c r="F167">
        <v>3366.85400390625</v>
      </c>
      <c r="M167">
        <f t="shared" si="9"/>
        <v>7</v>
      </c>
      <c r="N167">
        <v>164</v>
      </c>
      <c r="O167">
        <f t="shared" si="10"/>
        <v>164</v>
      </c>
      <c r="P167">
        <v>509.49258178710932</v>
      </c>
      <c r="Q167">
        <v>1383</v>
      </c>
      <c r="R167">
        <v>3366.85400390625</v>
      </c>
    </row>
    <row r="168" spans="1:18" x14ac:dyDescent="0.25">
      <c r="D168">
        <v>976.538330078125</v>
      </c>
      <c r="E168">
        <v>674</v>
      </c>
      <c r="F168">
        <v>3281.796630859375</v>
      </c>
      <c r="M168">
        <f t="shared" si="9"/>
        <v>7</v>
      </c>
      <c r="N168">
        <v>165</v>
      </c>
      <c r="O168">
        <f t="shared" si="10"/>
        <v>165</v>
      </c>
      <c r="P168">
        <v>444.32494018554684</v>
      </c>
      <c r="Q168">
        <v>674</v>
      </c>
      <c r="R168">
        <v>3281.796630859375</v>
      </c>
    </row>
    <row r="169" spans="1:18" x14ac:dyDescent="0.25">
      <c r="D169">
        <v>846.33319091796875</v>
      </c>
      <c r="E169">
        <v>674</v>
      </c>
      <c r="F169">
        <v>2977.0078125</v>
      </c>
      <c r="M169">
        <f t="shared" si="9"/>
        <v>7</v>
      </c>
      <c r="N169">
        <v>166</v>
      </c>
      <c r="O169">
        <f t="shared" si="10"/>
        <v>166</v>
      </c>
      <c r="P169">
        <v>385.08160186767577</v>
      </c>
      <c r="Q169">
        <v>674</v>
      </c>
      <c r="R169">
        <v>2977.0078125</v>
      </c>
    </row>
    <row r="170" spans="1:18" x14ac:dyDescent="0.25">
      <c r="D170">
        <v>846.33319091796875</v>
      </c>
      <c r="E170">
        <v>674</v>
      </c>
      <c r="F170">
        <v>2891.950439453125</v>
      </c>
      <c r="M170">
        <f t="shared" si="9"/>
        <v>7</v>
      </c>
      <c r="N170">
        <v>167</v>
      </c>
      <c r="O170">
        <f t="shared" si="10"/>
        <v>167</v>
      </c>
      <c r="P170">
        <v>385.08160186767577</v>
      </c>
      <c r="Q170">
        <v>674</v>
      </c>
      <c r="R170">
        <v>2891.950439453125</v>
      </c>
    </row>
    <row r="171" spans="1:18" x14ac:dyDescent="0.25">
      <c r="D171">
        <v>807.271728515625</v>
      </c>
      <c r="E171">
        <v>674</v>
      </c>
      <c r="F171">
        <v>2409.958740234375</v>
      </c>
      <c r="M171">
        <f t="shared" si="9"/>
        <v>7</v>
      </c>
      <c r="N171">
        <v>168</v>
      </c>
      <c r="O171">
        <f t="shared" si="10"/>
        <v>168</v>
      </c>
      <c r="P171">
        <v>367.30863647460939</v>
      </c>
      <c r="Q171">
        <v>674</v>
      </c>
      <c r="R171">
        <v>2409.958740234375</v>
      </c>
    </row>
    <row r="172" spans="1:18" x14ac:dyDescent="0.25">
      <c r="A172" s="17"/>
      <c r="B172" s="17"/>
      <c r="C172" s="17"/>
      <c r="D172">
        <v>985.3043212890625</v>
      </c>
      <c r="E172">
        <v>830</v>
      </c>
      <c r="F172">
        <v>2655.045166015625</v>
      </c>
      <c r="Q172">
        <v>830</v>
      </c>
      <c r="R172">
        <v>2655.045166015625</v>
      </c>
    </row>
    <row r="173" spans="1:18" x14ac:dyDescent="0.25">
      <c r="D173">
        <v>937.6282958984375</v>
      </c>
      <c r="E173">
        <v>830</v>
      </c>
      <c r="F173">
        <v>2735.280029296875</v>
      </c>
      <c r="Q173">
        <v>830</v>
      </c>
      <c r="R173">
        <v>2735.280029296875</v>
      </c>
    </row>
    <row r="174" spans="1:18" x14ac:dyDescent="0.25">
      <c r="D174">
        <v>969.412353515625</v>
      </c>
      <c r="E174">
        <v>830</v>
      </c>
      <c r="F174">
        <v>2830.10302734375</v>
      </c>
      <c r="Q174">
        <v>830</v>
      </c>
      <c r="R174">
        <v>2830.10302734375</v>
      </c>
    </row>
    <row r="175" spans="1:18" x14ac:dyDescent="0.25">
      <c r="D175">
        <v>953.52032470703125</v>
      </c>
      <c r="E175">
        <v>830</v>
      </c>
      <c r="F175">
        <v>2895.749755859375</v>
      </c>
      <c r="Q175">
        <v>830</v>
      </c>
      <c r="R175">
        <v>2895.749755859375</v>
      </c>
    </row>
    <row r="176" spans="1:18" x14ac:dyDescent="0.25">
      <c r="D176">
        <v>953.52032470703125</v>
      </c>
      <c r="E176">
        <v>830</v>
      </c>
      <c r="F176">
        <v>2983.27880859375</v>
      </c>
      <c r="Q176">
        <v>830</v>
      </c>
      <c r="R176">
        <v>2983.27880859375</v>
      </c>
    </row>
    <row r="177" spans="4:18" x14ac:dyDescent="0.25">
      <c r="D177">
        <v>953.52032470703125</v>
      </c>
      <c r="E177">
        <v>830</v>
      </c>
      <c r="F177">
        <v>3121.8662109375</v>
      </c>
      <c r="Q177">
        <v>830</v>
      </c>
      <c r="R177">
        <v>3121.8662109375</v>
      </c>
    </row>
    <row r="178" spans="4:18" x14ac:dyDescent="0.25">
      <c r="D178">
        <v>1620.9844970703125</v>
      </c>
      <c r="E178">
        <v>830</v>
      </c>
      <c r="F178">
        <v>3369.864990234375</v>
      </c>
      <c r="Q178">
        <v>830</v>
      </c>
      <c r="R178">
        <v>3369.864990234375</v>
      </c>
    </row>
    <row r="179" spans="4:18" x14ac:dyDescent="0.25">
      <c r="D179">
        <v>1620.9844970703125</v>
      </c>
      <c r="E179">
        <v>1702</v>
      </c>
      <c r="F179">
        <v>3946.09716796875</v>
      </c>
      <c r="Q179">
        <v>1702</v>
      </c>
      <c r="R179">
        <v>3946.09716796875</v>
      </c>
    </row>
    <row r="180" spans="4:18" x14ac:dyDescent="0.25">
      <c r="D180">
        <v>2558.613037109375</v>
      </c>
      <c r="E180">
        <v>1702</v>
      </c>
      <c r="F180">
        <v>3639.745849609375</v>
      </c>
      <c r="Q180">
        <v>1702</v>
      </c>
      <c r="R180">
        <v>3639.745849609375</v>
      </c>
    </row>
    <row r="181" spans="4:18" x14ac:dyDescent="0.25">
      <c r="D181">
        <v>2383.80078125</v>
      </c>
      <c r="E181">
        <v>1702</v>
      </c>
      <c r="F181">
        <v>3216.689208984375</v>
      </c>
      <c r="Q181">
        <v>1702</v>
      </c>
      <c r="R181">
        <v>3216.689208984375</v>
      </c>
    </row>
    <row r="182" spans="4:18" x14ac:dyDescent="0.25">
      <c r="D182">
        <v>2622.180908203125</v>
      </c>
      <c r="E182">
        <v>1702</v>
      </c>
      <c r="F182">
        <v>3938.802978515625</v>
      </c>
      <c r="Q182">
        <v>1702</v>
      </c>
      <c r="R182">
        <v>3938.802978515625</v>
      </c>
    </row>
    <row r="183" spans="4:18" x14ac:dyDescent="0.25">
      <c r="D183">
        <v>2463.260986328125</v>
      </c>
      <c r="E183">
        <v>1702</v>
      </c>
      <c r="F183">
        <v>3719.98095703125</v>
      </c>
      <c r="Q183">
        <v>1702</v>
      </c>
      <c r="R183">
        <v>3719.98095703125</v>
      </c>
    </row>
    <row r="184" spans="4:18" x14ac:dyDescent="0.25">
      <c r="D184">
        <v>2224.880615234375</v>
      </c>
      <c r="E184">
        <v>1702</v>
      </c>
      <c r="F184">
        <v>3581.39306640625</v>
      </c>
      <c r="Q184">
        <v>1702</v>
      </c>
      <c r="R184">
        <v>3581.39306640625</v>
      </c>
    </row>
    <row r="185" spans="4:18" x14ac:dyDescent="0.25">
      <c r="D185">
        <v>2034.1766357421875</v>
      </c>
      <c r="E185">
        <v>1702</v>
      </c>
      <c r="F185">
        <v>3493.864501953125</v>
      </c>
      <c r="Q185">
        <v>1702</v>
      </c>
      <c r="R185">
        <v>3493.864501953125</v>
      </c>
    </row>
    <row r="186" spans="4:18" x14ac:dyDescent="0.25">
      <c r="D186">
        <v>2065.960693359375</v>
      </c>
      <c r="E186">
        <v>1702</v>
      </c>
      <c r="F186">
        <v>3231.27734375</v>
      </c>
      <c r="Q186">
        <v>1702</v>
      </c>
      <c r="R186">
        <v>3231.27734375</v>
      </c>
    </row>
    <row r="187" spans="4:18" x14ac:dyDescent="0.25">
      <c r="D187">
        <v>2034.1766357421875</v>
      </c>
      <c r="E187">
        <v>1702</v>
      </c>
      <c r="F187">
        <v>3399.041259765625</v>
      </c>
      <c r="Q187">
        <v>1702</v>
      </c>
      <c r="R187">
        <v>3399.041259765625</v>
      </c>
    </row>
    <row r="188" spans="4:18" x14ac:dyDescent="0.25">
      <c r="D188">
        <v>1827.5806884765625</v>
      </c>
      <c r="E188">
        <v>1702</v>
      </c>
      <c r="F188">
        <v>3960.685302734375</v>
      </c>
      <c r="Q188">
        <v>1702</v>
      </c>
      <c r="R188">
        <v>3960.685302734375</v>
      </c>
    </row>
    <row r="189" spans="4:18" x14ac:dyDescent="0.25">
      <c r="D189">
        <v>1589.2005615234375</v>
      </c>
      <c r="E189">
        <v>1702</v>
      </c>
      <c r="F189">
        <v>3617.86376953125</v>
      </c>
      <c r="Q189">
        <v>1702</v>
      </c>
      <c r="R189">
        <v>3617.86376953125</v>
      </c>
    </row>
    <row r="190" spans="4:18" x14ac:dyDescent="0.25">
      <c r="D190">
        <v>1557.41650390625</v>
      </c>
      <c r="E190">
        <v>1702</v>
      </c>
      <c r="F190">
        <v>3523.040771484375</v>
      </c>
      <c r="Q190">
        <v>1702</v>
      </c>
      <c r="R190">
        <v>3523.040771484375</v>
      </c>
    </row>
    <row r="191" spans="4:18" x14ac:dyDescent="0.25">
      <c r="D191">
        <v>1366.71240234375</v>
      </c>
      <c r="E191">
        <v>1702</v>
      </c>
      <c r="F191">
        <v>3464.68798828125</v>
      </c>
      <c r="Q191">
        <v>1702</v>
      </c>
      <c r="R191">
        <v>3464.68798828125</v>
      </c>
    </row>
    <row r="192" spans="4:18" x14ac:dyDescent="0.25">
      <c r="D192">
        <v>1191.900390625</v>
      </c>
      <c r="E192">
        <v>830</v>
      </c>
      <c r="F192">
        <v>3377.158935546875</v>
      </c>
      <c r="Q192">
        <v>830</v>
      </c>
      <c r="R192">
        <v>3377.158935546875</v>
      </c>
    </row>
    <row r="193" spans="4:18" x14ac:dyDescent="0.25">
      <c r="D193">
        <v>1032.9803466796875</v>
      </c>
      <c r="E193">
        <v>830</v>
      </c>
      <c r="F193">
        <v>3063.513671875</v>
      </c>
      <c r="Q193">
        <v>830</v>
      </c>
      <c r="R193">
        <v>3063.513671875</v>
      </c>
    </row>
    <row r="194" spans="4:18" x14ac:dyDescent="0.25">
      <c r="D194">
        <v>1032.9803466796875</v>
      </c>
      <c r="E194">
        <v>830</v>
      </c>
      <c r="F194">
        <v>2975.984619140625</v>
      </c>
      <c r="Q194">
        <v>830</v>
      </c>
      <c r="R194">
        <v>2975.984619140625</v>
      </c>
    </row>
    <row r="195" spans="4:18" x14ac:dyDescent="0.25">
      <c r="D195">
        <v>985.3043212890625</v>
      </c>
      <c r="E195">
        <v>830</v>
      </c>
      <c r="F195">
        <v>2479.9873046875</v>
      </c>
      <c r="Q195">
        <v>830</v>
      </c>
      <c r="R195">
        <v>2479.9873046875</v>
      </c>
    </row>
    <row r="196" spans="4:18" x14ac:dyDescent="0.25">
      <c r="D196">
        <v>921.3060302734375</v>
      </c>
      <c r="E196">
        <v>746</v>
      </c>
      <c r="F196">
        <v>2269.998046875</v>
      </c>
      <c r="Q196">
        <v>746</v>
      </c>
      <c r="R196">
        <v>2269.998046875</v>
      </c>
    </row>
    <row r="197" spans="4:18" x14ac:dyDescent="0.25">
      <c r="D197">
        <v>876.7266845703125</v>
      </c>
      <c r="E197">
        <v>746</v>
      </c>
      <c r="F197">
        <v>2338.596923828125</v>
      </c>
      <c r="Q197">
        <v>746</v>
      </c>
      <c r="R197">
        <v>2338.596923828125</v>
      </c>
    </row>
    <row r="198" spans="4:18" x14ac:dyDescent="0.25">
      <c r="D198">
        <v>906.44622802734375</v>
      </c>
      <c r="E198">
        <v>746</v>
      </c>
      <c r="F198">
        <v>2419.668212890625</v>
      </c>
      <c r="Q198">
        <v>746</v>
      </c>
      <c r="R198">
        <v>2419.668212890625</v>
      </c>
    </row>
    <row r="199" spans="4:18" x14ac:dyDescent="0.25">
      <c r="D199">
        <v>891.58648681640625</v>
      </c>
      <c r="E199">
        <v>746</v>
      </c>
      <c r="F199">
        <v>2475.794677734375</v>
      </c>
      <c r="Q199">
        <v>746</v>
      </c>
      <c r="R199">
        <v>2475.794677734375</v>
      </c>
    </row>
    <row r="200" spans="4:18" x14ac:dyDescent="0.25">
      <c r="D200">
        <v>891.58648681640625</v>
      </c>
      <c r="E200">
        <v>746</v>
      </c>
      <c r="F200">
        <v>2550.6298828125</v>
      </c>
      <c r="Q200">
        <v>746</v>
      </c>
      <c r="R200">
        <v>2550.6298828125</v>
      </c>
    </row>
    <row r="201" spans="4:18" x14ac:dyDescent="0.25">
      <c r="D201">
        <v>891.58648681640625</v>
      </c>
      <c r="E201">
        <v>746</v>
      </c>
      <c r="F201">
        <v>2669.11865234375</v>
      </c>
      <c r="Q201">
        <v>746</v>
      </c>
      <c r="R201">
        <v>2669.11865234375</v>
      </c>
    </row>
    <row r="202" spans="4:18" x14ac:dyDescent="0.25">
      <c r="D202">
        <v>1515.697021484375</v>
      </c>
      <c r="E202">
        <v>746</v>
      </c>
      <c r="F202">
        <v>2881.1513671875</v>
      </c>
      <c r="Q202">
        <v>746</v>
      </c>
      <c r="R202">
        <v>2881.1513671875</v>
      </c>
    </row>
    <row r="203" spans="4:18" x14ac:dyDescent="0.25">
      <c r="D203">
        <v>1515.697021484375</v>
      </c>
      <c r="E203">
        <v>1529</v>
      </c>
      <c r="F203">
        <v>3373.81591796875</v>
      </c>
      <c r="Q203">
        <v>1529</v>
      </c>
      <c r="R203">
        <v>3373.81591796875</v>
      </c>
    </row>
    <row r="204" spans="4:18" x14ac:dyDescent="0.25">
      <c r="D204">
        <v>2392.423828125</v>
      </c>
      <c r="E204">
        <v>1529</v>
      </c>
      <c r="F204">
        <v>3111.892822265625</v>
      </c>
      <c r="Q204">
        <v>1529</v>
      </c>
      <c r="R204">
        <v>3111.892822265625</v>
      </c>
    </row>
    <row r="205" spans="4:18" x14ac:dyDescent="0.25">
      <c r="D205">
        <v>2228.966064453125</v>
      </c>
      <c r="E205">
        <v>1529</v>
      </c>
      <c r="F205">
        <v>2750.18994140625</v>
      </c>
      <c r="Q205">
        <v>1529</v>
      </c>
      <c r="R205">
        <v>2750.18994140625</v>
      </c>
    </row>
    <row r="206" spans="4:18" x14ac:dyDescent="0.25">
      <c r="D206">
        <v>2451.86279296875</v>
      </c>
      <c r="E206">
        <v>1529</v>
      </c>
      <c r="F206">
        <v>3367.579345703125</v>
      </c>
      <c r="Q206">
        <v>1529</v>
      </c>
      <c r="R206">
        <v>3367.579345703125</v>
      </c>
    </row>
    <row r="207" spans="4:18" x14ac:dyDescent="0.25">
      <c r="D207">
        <v>2303.26513671875</v>
      </c>
      <c r="E207">
        <v>1529</v>
      </c>
      <c r="F207">
        <v>3180.49169921875</v>
      </c>
      <c r="Q207">
        <v>1529</v>
      </c>
      <c r="R207">
        <v>3180.49169921875</v>
      </c>
    </row>
    <row r="208" spans="4:18" x14ac:dyDescent="0.25">
      <c r="D208">
        <v>2080.368408203125</v>
      </c>
      <c r="E208">
        <v>1529</v>
      </c>
      <c r="F208">
        <v>3062.002685546875</v>
      </c>
      <c r="Q208">
        <v>1529</v>
      </c>
      <c r="R208">
        <v>3062.002685546875</v>
      </c>
    </row>
    <row r="209" spans="4:18" x14ac:dyDescent="0.25">
      <c r="D209">
        <v>1902.051025390625</v>
      </c>
      <c r="E209">
        <v>1529</v>
      </c>
      <c r="F209">
        <v>2987.167724609375</v>
      </c>
      <c r="Q209">
        <v>1529</v>
      </c>
      <c r="R209">
        <v>2987.167724609375</v>
      </c>
    </row>
    <row r="210" spans="4:18" x14ac:dyDescent="0.25">
      <c r="D210">
        <v>1931.7706298828125</v>
      </c>
      <c r="E210">
        <v>1529</v>
      </c>
      <c r="F210">
        <v>2762.662353515625</v>
      </c>
      <c r="Q210">
        <v>1529</v>
      </c>
      <c r="R210">
        <v>2762.662353515625</v>
      </c>
    </row>
    <row r="211" spans="4:18" x14ac:dyDescent="0.25">
      <c r="D211">
        <v>1902.051025390625</v>
      </c>
      <c r="E211">
        <v>1529</v>
      </c>
      <c r="F211">
        <v>2906.096435546875</v>
      </c>
      <c r="Q211">
        <v>1529</v>
      </c>
      <c r="R211">
        <v>2906.096435546875</v>
      </c>
    </row>
    <row r="212" spans="4:18" x14ac:dyDescent="0.25">
      <c r="D212">
        <v>1708.8740234375</v>
      </c>
      <c r="E212">
        <v>1529</v>
      </c>
      <c r="F212">
        <v>3386.288330078125</v>
      </c>
      <c r="Q212">
        <v>1529</v>
      </c>
      <c r="R212">
        <v>3386.288330078125</v>
      </c>
    </row>
    <row r="213" spans="4:18" x14ac:dyDescent="0.25">
      <c r="D213">
        <v>1485.9774169921875</v>
      </c>
      <c r="E213">
        <v>1529</v>
      </c>
      <c r="F213">
        <v>3093.184326171875</v>
      </c>
      <c r="Q213">
        <v>1529</v>
      </c>
      <c r="R213">
        <v>3093.184326171875</v>
      </c>
    </row>
    <row r="214" spans="4:18" x14ac:dyDescent="0.25">
      <c r="D214">
        <v>1456.2579345703125</v>
      </c>
      <c r="E214">
        <v>1529</v>
      </c>
      <c r="F214">
        <v>3012.11279296875</v>
      </c>
      <c r="Q214">
        <v>1529</v>
      </c>
      <c r="R214">
        <v>3012.11279296875</v>
      </c>
    </row>
    <row r="215" spans="4:18" x14ac:dyDescent="0.25">
      <c r="D215">
        <v>1277.9405517578125</v>
      </c>
      <c r="E215">
        <v>1529</v>
      </c>
      <c r="F215">
        <v>2962.222900390625</v>
      </c>
      <c r="Q215">
        <v>1529</v>
      </c>
      <c r="R215">
        <v>2962.222900390625</v>
      </c>
    </row>
    <row r="216" spans="4:18" x14ac:dyDescent="0.25">
      <c r="D216">
        <v>1114.4830322265625</v>
      </c>
      <c r="E216">
        <v>746</v>
      </c>
      <c r="F216">
        <v>2887.3876953125</v>
      </c>
      <c r="Q216">
        <v>746</v>
      </c>
      <c r="R216">
        <v>2887.3876953125</v>
      </c>
    </row>
    <row r="217" spans="4:18" x14ac:dyDescent="0.25">
      <c r="D217">
        <v>965.88531494140625</v>
      </c>
      <c r="E217">
        <v>746</v>
      </c>
      <c r="F217">
        <v>2619.228515625</v>
      </c>
      <c r="Q217">
        <v>746</v>
      </c>
      <c r="R217">
        <v>2619.228515625</v>
      </c>
    </row>
    <row r="218" spans="4:18" x14ac:dyDescent="0.25">
      <c r="D218">
        <v>965.88531494140625</v>
      </c>
      <c r="E218">
        <v>746</v>
      </c>
      <c r="F218">
        <v>2544.393310546875</v>
      </c>
      <c r="Q218">
        <v>746</v>
      </c>
      <c r="R218">
        <v>2544.393310546875</v>
      </c>
    </row>
    <row r="219" spans="4:18" x14ac:dyDescent="0.25">
      <c r="D219">
        <v>921.3060302734375</v>
      </c>
      <c r="E219">
        <v>746</v>
      </c>
      <c r="F219">
        <v>2120.327880859375</v>
      </c>
      <c r="Q219">
        <v>746</v>
      </c>
      <c r="R219">
        <v>2120.327880859375</v>
      </c>
    </row>
    <row r="220" spans="4:18" x14ac:dyDescent="0.25">
      <c r="D220">
        <v>921.3060302734375</v>
      </c>
      <c r="E220">
        <v>790</v>
      </c>
      <c r="F220">
        <v>2204.14208984375</v>
      </c>
      <c r="Q220">
        <v>790</v>
      </c>
      <c r="R220">
        <v>2204.14208984375</v>
      </c>
    </row>
    <row r="221" spans="4:18" x14ac:dyDescent="0.25">
      <c r="D221">
        <v>876.7266845703125</v>
      </c>
      <c r="E221">
        <v>790</v>
      </c>
      <c r="F221">
        <v>2270.7509765625</v>
      </c>
      <c r="Q221">
        <v>790</v>
      </c>
      <c r="R221">
        <v>2270.7509765625</v>
      </c>
    </row>
    <row r="222" spans="4:18" x14ac:dyDescent="0.25">
      <c r="D222">
        <v>906.44622802734375</v>
      </c>
      <c r="E222">
        <v>790</v>
      </c>
      <c r="F222">
        <v>2349.47021484375</v>
      </c>
      <c r="Q222">
        <v>790</v>
      </c>
      <c r="R222">
        <v>2349.47021484375</v>
      </c>
    </row>
    <row r="223" spans="4:18" x14ac:dyDescent="0.25">
      <c r="D223">
        <v>891.58648681640625</v>
      </c>
      <c r="E223">
        <v>790</v>
      </c>
      <c r="F223">
        <v>2403.96826171875</v>
      </c>
      <c r="Q223">
        <v>790</v>
      </c>
      <c r="R223">
        <v>2403.96826171875</v>
      </c>
    </row>
    <row r="224" spans="4:18" x14ac:dyDescent="0.25">
      <c r="D224">
        <v>891.58648681640625</v>
      </c>
      <c r="E224">
        <v>790</v>
      </c>
      <c r="F224">
        <v>2476.63232421875</v>
      </c>
      <c r="Q224">
        <v>790</v>
      </c>
      <c r="R224">
        <v>2476.63232421875</v>
      </c>
    </row>
    <row r="225" spans="4:18" x14ac:dyDescent="0.25">
      <c r="D225">
        <v>891.58648681640625</v>
      </c>
      <c r="E225">
        <v>790</v>
      </c>
      <c r="F225">
        <v>2591.68359375</v>
      </c>
      <c r="Q225">
        <v>790</v>
      </c>
      <c r="R225">
        <v>2591.68359375</v>
      </c>
    </row>
    <row r="226" spans="4:18" x14ac:dyDescent="0.25">
      <c r="D226">
        <v>1515.697021484375</v>
      </c>
      <c r="E226">
        <v>790</v>
      </c>
      <c r="F226">
        <v>2797.56494140625</v>
      </c>
      <c r="Q226">
        <v>790</v>
      </c>
      <c r="R226">
        <v>2797.56494140625</v>
      </c>
    </row>
    <row r="227" spans="4:18" x14ac:dyDescent="0.25">
      <c r="D227">
        <v>1515.697021484375</v>
      </c>
      <c r="E227">
        <v>1620</v>
      </c>
      <c r="F227">
        <v>3275.9365234375</v>
      </c>
      <c r="Q227">
        <v>1620</v>
      </c>
      <c r="R227">
        <v>3275.9365234375</v>
      </c>
    </row>
    <row r="228" spans="4:18" x14ac:dyDescent="0.25">
      <c r="D228">
        <v>2392.423828125</v>
      </c>
      <c r="E228">
        <v>1620</v>
      </c>
      <c r="F228">
        <v>3021.6123046875</v>
      </c>
      <c r="Q228">
        <v>1620</v>
      </c>
      <c r="R228">
        <v>3021.6123046875</v>
      </c>
    </row>
    <row r="229" spans="4:18" x14ac:dyDescent="0.25">
      <c r="D229">
        <v>2228.966064453125</v>
      </c>
      <c r="E229">
        <v>1620</v>
      </c>
      <c r="F229">
        <v>2670.40283203125</v>
      </c>
      <c r="Q229">
        <v>1620</v>
      </c>
      <c r="R229">
        <v>2670.40283203125</v>
      </c>
    </row>
    <row r="230" spans="4:18" x14ac:dyDescent="0.25">
      <c r="D230">
        <v>2451.86279296875</v>
      </c>
      <c r="E230">
        <v>1620</v>
      </c>
      <c r="F230">
        <v>3269.881103515625</v>
      </c>
      <c r="Q230">
        <v>1620</v>
      </c>
      <c r="R230">
        <v>3269.881103515625</v>
      </c>
    </row>
    <row r="231" spans="4:18" x14ac:dyDescent="0.25">
      <c r="D231">
        <v>2303.26513671875</v>
      </c>
      <c r="E231">
        <v>1620</v>
      </c>
      <c r="F231">
        <v>3088.22119140625</v>
      </c>
      <c r="Q231">
        <v>1620</v>
      </c>
      <c r="R231">
        <v>3088.22119140625</v>
      </c>
    </row>
    <row r="232" spans="4:18" x14ac:dyDescent="0.25">
      <c r="D232">
        <v>2080.368408203125</v>
      </c>
      <c r="E232">
        <v>1620</v>
      </c>
      <c r="F232">
        <v>2973.169677734375</v>
      </c>
      <c r="Q232">
        <v>1620</v>
      </c>
      <c r="R232">
        <v>2973.169677734375</v>
      </c>
    </row>
    <row r="233" spans="4:18" x14ac:dyDescent="0.25">
      <c r="D233">
        <v>1902.051025390625</v>
      </c>
      <c r="E233">
        <v>1620</v>
      </c>
      <c r="F233">
        <v>2900.505615234375</v>
      </c>
      <c r="Q233">
        <v>1620</v>
      </c>
      <c r="R233">
        <v>2900.505615234375</v>
      </c>
    </row>
    <row r="234" spans="4:18" x14ac:dyDescent="0.25">
      <c r="D234">
        <v>1931.7706298828125</v>
      </c>
      <c r="E234">
        <v>1620</v>
      </c>
      <c r="F234">
        <v>2682.513427734375</v>
      </c>
      <c r="Q234">
        <v>1620</v>
      </c>
      <c r="R234">
        <v>2682.513427734375</v>
      </c>
    </row>
    <row r="235" spans="4:18" x14ac:dyDescent="0.25">
      <c r="D235">
        <v>1902.051025390625</v>
      </c>
      <c r="E235">
        <v>1620</v>
      </c>
      <c r="F235">
        <v>2821.786376953125</v>
      </c>
      <c r="Q235">
        <v>1620</v>
      </c>
      <c r="R235">
        <v>2821.786376953125</v>
      </c>
    </row>
    <row r="236" spans="4:18" x14ac:dyDescent="0.25">
      <c r="D236">
        <v>1708.8740234375</v>
      </c>
      <c r="E236">
        <v>1620</v>
      </c>
      <c r="F236">
        <v>3288.047119140625</v>
      </c>
      <c r="Q236">
        <v>1620</v>
      </c>
      <c r="R236">
        <v>3288.047119140625</v>
      </c>
    </row>
    <row r="237" spans="4:18" x14ac:dyDescent="0.25">
      <c r="D237">
        <v>1485.9774169921875</v>
      </c>
      <c r="E237">
        <v>1620</v>
      </c>
      <c r="F237">
        <v>3003.446533203125</v>
      </c>
      <c r="Q237">
        <v>1620</v>
      </c>
      <c r="R237">
        <v>3003.446533203125</v>
      </c>
    </row>
    <row r="238" spans="4:18" x14ac:dyDescent="0.25">
      <c r="D238">
        <v>1456.2579345703125</v>
      </c>
      <c r="E238">
        <v>1620</v>
      </c>
      <c r="F238">
        <v>2924.72705078125</v>
      </c>
      <c r="Q238">
        <v>1620</v>
      </c>
      <c r="R238">
        <v>2924.72705078125</v>
      </c>
    </row>
    <row r="239" spans="4:18" x14ac:dyDescent="0.25">
      <c r="D239">
        <v>1277.9405517578125</v>
      </c>
      <c r="E239">
        <v>1620</v>
      </c>
      <c r="F239">
        <v>2876.284423828125</v>
      </c>
      <c r="Q239">
        <v>1620</v>
      </c>
      <c r="R239">
        <v>2876.284423828125</v>
      </c>
    </row>
    <row r="240" spans="4:18" x14ac:dyDescent="0.25">
      <c r="D240">
        <v>1114.4830322265625</v>
      </c>
      <c r="E240">
        <v>790</v>
      </c>
      <c r="F240">
        <v>2803.620361328125</v>
      </c>
      <c r="Q240">
        <v>790</v>
      </c>
      <c r="R240">
        <v>2803.620361328125</v>
      </c>
    </row>
    <row r="241" spans="4:18" x14ac:dyDescent="0.25">
      <c r="D241">
        <v>965.88531494140625</v>
      </c>
      <c r="E241">
        <v>790</v>
      </c>
      <c r="F241">
        <v>2543.240966796875</v>
      </c>
      <c r="Q241">
        <v>790</v>
      </c>
      <c r="R241">
        <v>2543.240966796875</v>
      </c>
    </row>
    <row r="242" spans="4:18" x14ac:dyDescent="0.25">
      <c r="D242">
        <v>965.88531494140625</v>
      </c>
      <c r="E242">
        <v>790</v>
      </c>
      <c r="F242">
        <v>2470.576904296875</v>
      </c>
      <c r="Q242">
        <v>790</v>
      </c>
      <c r="R242">
        <v>2470.576904296875</v>
      </c>
    </row>
    <row r="243" spans="4:18" x14ac:dyDescent="0.25">
      <c r="D243">
        <v>921.3060302734375</v>
      </c>
      <c r="E243">
        <v>790</v>
      </c>
      <c r="F243">
        <v>2058.814208984375</v>
      </c>
      <c r="Q243">
        <v>790</v>
      </c>
      <c r="R243">
        <v>2058.814208984375</v>
      </c>
    </row>
    <row r="244" spans="4:18" x14ac:dyDescent="0.25">
      <c r="D244">
        <v>942.06781005859375</v>
      </c>
      <c r="E244">
        <v>854</v>
      </c>
      <c r="F244">
        <v>2067.43701171875</v>
      </c>
      <c r="Q244">
        <v>854</v>
      </c>
      <c r="R244">
        <v>2067.43701171875</v>
      </c>
    </row>
    <row r="245" spans="4:18" x14ac:dyDescent="0.25">
      <c r="D245">
        <v>896.48388671875</v>
      </c>
      <c r="E245">
        <v>854</v>
      </c>
      <c r="F245">
        <v>2129.91455078125</v>
      </c>
      <c r="Q245">
        <v>854</v>
      </c>
      <c r="R245">
        <v>2129.91455078125</v>
      </c>
    </row>
    <row r="246" spans="4:18" x14ac:dyDescent="0.25">
      <c r="D246">
        <v>926.8731689453125</v>
      </c>
      <c r="E246">
        <v>854</v>
      </c>
      <c r="F246">
        <v>2203.751708984375</v>
      </c>
      <c r="Q246">
        <v>854</v>
      </c>
      <c r="R246">
        <v>2203.751708984375</v>
      </c>
    </row>
    <row r="247" spans="4:18" x14ac:dyDescent="0.25">
      <c r="D247">
        <v>911.67852783203125</v>
      </c>
      <c r="E247">
        <v>854</v>
      </c>
      <c r="F247">
        <v>2254.86962890625</v>
      </c>
      <c r="Q247">
        <v>854</v>
      </c>
      <c r="R247">
        <v>2254.86962890625</v>
      </c>
    </row>
    <row r="248" spans="4:18" x14ac:dyDescent="0.25">
      <c r="D248">
        <v>911.67852783203125</v>
      </c>
      <c r="E248">
        <v>854</v>
      </c>
      <c r="F248">
        <v>2323.02685546875</v>
      </c>
      <c r="Q248">
        <v>854</v>
      </c>
      <c r="R248">
        <v>2323.02685546875</v>
      </c>
    </row>
    <row r="249" spans="4:18" x14ac:dyDescent="0.25">
      <c r="D249">
        <v>911.67852783203125</v>
      </c>
      <c r="E249">
        <v>854</v>
      </c>
      <c r="F249">
        <v>2430.9423828125</v>
      </c>
      <c r="Q249">
        <v>854</v>
      </c>
      <c r="R249">
        <v>2430.9423828125</v>
      </c>
    </row>
    <row r="250" spans="4:18" x14ac:dyDescent="0.25">
      <c r="D250">
        <v>1549.853515625</v>
      </c>
      <c r="E250">
        <v>854</v>
      </c>
      <c r="F250">
        <v>2624.0546875</v>
      </c>
      <c r="Q250">
        <v>854</v>
      </c>
      <c r="R250">
        <v>2624.0546875</v>
      </c>
    </row>
    <row r="251" spans="4:18" x14ac:dyDescent="0.25">
      <c r="D251">
        <v>1549.853515625</v>
      </c>
      <c r="E251">
        <v>1752</v>
      </c>
      <c r="F251">
        <v>3072.756591796875</v>
      </c>
      <c r="Q251">
        <v>1752</v>
      </c>
      <c r="R251">
        <v>3072.756591796875</v>
      </c>
    </row>
    <row r="252" spans="4:18" x14ac:dyDescent="0.25">
      <c r="D252">
        <v>2446.33740234375</v>
      </c>
      <c r="E252">
        <v>1752</v>
      </c>
      <c r="F252">
        <v>2834.206298828125</v>
      </c>
      <c r="Q252">
        <v>1752</v>
      </c>
      <c r="R252">
        <v>2834.206298828125</v>
      </c>
    </row>
    <row r="253" spans="4:18" x14ac:dyDescent="0.25">
      <c r="D253">
        <v>2279.1962890625</v>
      </c>
      <c r="E253">
        <v>1752</v>
      </c>
      <c r="F253">
        <v>2504.779541015625</v>
      </c>
      <c r="Q253">
        <v>1752</v>
      </c>
      <c r="R253">
        <v>2504.779541015625</v>
      </c>
    </row>
    <row r="254" spans="4:18" x14ac:dyDescent="0.25">
      <c r="D254">
        <v>2507.115966796875</v>
      </c>
      <c r="E254">
        <v>1752</v>
      </c>
      <c r="F254">
        <v>3067.07666015625</v>
      </c>
      <c r="Q254">
        <v>1752</v>
      </c>
      <c r="R254">
        <v>3067.07666015625</v>
      </c>
    </row>
    <row r="255" spans="4:18" x14ac:dyDescent="0.25">
      <c r="D255">
        <v>2355.16943359375</v>
      </c>
      <c r="E255">
        <v>1752</v>
      </c>
      <c r="F255">
        <v>2896.683837890625</v>
      </c>
      <c r="Q255">
        <v>1752</v>
      </c>
      <c r="R255">
        <v>2896.683837890625</v>
      </c>
    </row>
    <row r="256" spans="4:18" x14ac:dyDescent="0.25">
      <c r="D256">
        <v>2127.249755859375</v>
      </c>
      <c r="E256">
        <v>1752</v>
      </c>
      <c r="F256">
        <v>2788.76806640625</v>
      </c>
      <c r="Q256">
        <v>1752</v>
      </c>
      <c r="R256">
        <v>2788.76806640625</v>
      </c>
    </row>
    <row r="257" spans="4:18" x14ac:dyDescent="0.25">
      <c r="D257">
        <v>1944.9140625</v>
      </c>
      <c r="E257">
        <v>1752</v>
      </c>
      <c r="F257">
        <v>2720.61083984375</v>
      </c>
      <c r="Q257">
        <v>1752</v>
      </c>
      <c r="R257">
        <v>2720.61083984375</v>
      </c>
    </row>
    <row r="258" spans="4:18" x14ac:dyDescent="0.25">
      <c r="D258">
        <v>1975.3033447265625</v>
      </c>
      <c r="E258">
        <v>1752</v>
      </c>
      <c r="F258">
        <v>2516.138916015625</v>
      </c>
      <c r="Q258">
        <v>1752</v>
      </c>
      <c r="R258">
        <v>2516.138916015625</v>
      </c>
    </row>
    <row r="259" spans="4:18" x14ac:dyDescent="0.25">
      <c r="D259">
        <v>1944.9140625</v>
      </c>
      <c r="E259">
        <v>1752</v>
      </c>
      <c r="F259">
        <v>2646.77392578125</v>
      </c>
      <c r="Q259">
        <v>1752</v>
      </c>
      <c r="R259">
        <v>2646.77392578125</v>
      </c>
    </row>
    <row r="260" spans="4:18" x14ac:dyDescent="0.25">
      <c r="D260">
        <v>1747.3837890625</v>
      </c>
      <c r="E260">
        <v>1752</v>
      </c>
      <c r="F260">
        <v>3084.1162109375</v>
      </c>
      <c r="Q260">
        <v>1752</v>
      </c>
      <c r="R260">
        <v>3084.1162109375</v>
      </c>
    </row>
    <row r="261" spans="4:18" x14ac:dyDescent="0.25">
      <c r="D261">
        <v>1519.4642333984375</v>
      </c>
      <c r="E261">
        <v>1752</v>
      </c>
      <c r="F261">
        <v>2817.1669921875</v>
      </c>
      <c r="Q261">
        <v>1752</v>
      </c>
      <c r="R261">
        <v>2817.1669921875</v>
      </c>
    </row>
    <row r="262" spans="4:18" x14ac:dyDescent="0.25">
      <c r="D262">
        <v>1489.0748291015625</v>
      </c>
      <c r="E262">
        <v>1752</v>
      </c>
      <c r="F262">
        <v>2743.330078125</v>
      </c>
      <c r="Q262">
        <v>1752</v>
      </c>
      <c r="R262">
        <v>2743.330078125</v>
      </c>
    </row>
    <row r="263" spans="4:18" x14ac:dyDescent="0.25">
      <c r="D263">
        <v>1306.7391357421875</v>
      </c>
      <c r="E263">
        <v>1752</v>
      </c>
      <c r="F263">
        <v>2697.891845703125</v>
      </c>
      <c r="Q263">
        <v>1752</v>
      </c>
      <c r="R263">
        <v>2697.891845703125</v>
      </c>
    </row>
    <row r="264" spans="4:18" x14ac:dyDescent="0.25">
      <c r="D264">
        <v>1139.59814453125</v>
      </c>
      <c r="E264">
        <v>854</v>
      </c>
      <c r="F264">
        <v>2629.734375</v>
      </c>
      <c r="Q264">
        <v>854</v>
      </c>
      <c r="R264">
        <v>2629.734375</v>
      </c>
    </row>
    <row r="265" spans="4:18" x14ac:dyDescent="0.25">
      <c r="D265">
        <v>987.65167236328125</v>
      </c>
      <c r="E265">
        <v>854</v>
      </c>
      <c r="F265">
        <v>2385.504150390625</v>
      </c>
      <c r="Q265">
        <v>854</v>
      </c>
      <c r="R265">
        <v>2385.504150390625</v>
      </c>
    </row>
    <row r="266" spans="4:18" x14ac:dyDescent="0.25">
      <c r="D266">
        <v>987.65167236328125</v>
      </c>
      <c r="E266">
        <v>854</v>
      </c>
      <c r="F266">
        <v>2317.346923828125</v>
      </c>
      <c r="Q266">
        <v>854</v>
      </c>
      <c r="R266">
        <v>2317.346923828125</v>
      </c>
    </row>
    <row r="267" spans="4:18" x14ac:dyDescent="0.25">
      <c r="D267">
        <v>942.06781005859375</v>
      </c>
      <c r="E267">
        <v>854</v>
      </c>
      <c r="F267">
        <v>1931.12255859375</v>
      </c>
      <c r="Q267">
        <v>854</v>
      </c>
      <c r="R267">
        <v>1931.12255859375</v>
      </c>
    </row>
    <row r="268" spans="4:18" x14ac:dyDescent="0.25">
      <c r="D268">
        <v>1038.2965087890625</v>
      </c>
      <c r="E268">
        <v>0</v>
      </c>
      <c r="F268">
        <v>2228.509765625</v>
      </c>
      <c r="Q268">
        <v>0</v>
      </c>
      <c r="R268">
        <v>2228.509765625</v>
      </c>
    </row>
    <row r="269" spans="4:18" x14ac:dyDescent="0.25">
      <c r="D269">
        <v>1004.2539672851563</v>
      </c>
      <c r="E269">
        <v>0</v>
      </c>
      <c r="F269">
        <v>2285.286865234375</v>
      </c>
      <c r="Q269">
        <v>0</v>
      </c>
      <c r="R269">
        <v>2285.286865234375</v>
      </c>
    </row>
    <row r="270" spans="4:18" x14ac:dyDescent="0.25">
      <c r="D270">
        <v>1021.2752075195313</v>
      </c>
      <c r="E270">
        <v>0</v>
      </c>
      <c r="F270">
        <v>2334.967041015625</v>
      </c>
      <c r="Q270">
        <v>0</v>
      </c>
      <c r="R270">
        <v>2334.967041015625</v>
      </c>
    </row>
    <row r="271" spans="4:18" x14ac:dyDescent="0.25">
      <c r="D271">
        <v>1021.2752075195313</v>
      </c>
      <c r="E271">
        <v>0</v>
      </c>
      <c r="F271">
        <v>2448.521728515625</v>
      </c>
      <c r="Q271">
        <v>0</v>
      </c>
      <c r="R271">
        <v>2448.521728515625</v>
      </c>
    </row>
    <row r="272" spans="4:18" x14ac:dyDescent="0.25">
      <c r="D272">
        <v>1021.2752075195313</v>
      </c>
      <c r="E272">
        <v>0</v>
      </c>
      <c r="F272">
        <v>2618.853515625</v>
      </c>
      <c r="Q272">
        <v>0</v>
      </c>
      <c r="R272">
        <v>2618.853515625</v>
      </c>
    </row>
    <row r="273" spans="4:18" x14ac:dyDescent="0.25">
      <c r="D273">
        <v>1021.2752075195313</v>
      </c>
      <c r="E273">
        <v>0</v>
      </c>
      <c r="F273">
        <v>2661.436767578125</v>
      </c>
      <c r="Q273">
        <v>0</v>
      </c>
      <c r="R273">
        <v>2661.436767578125</v>
      </c>
    </row>
    <row r="274" spans="4:18" x14ac:dyDescent="0.25">
      <c r="D274">
        <v>1208.5089111328125</v>
      </c>
      <c r="E274">
        <v>0</v>
      </c>
      <c r="F274">
        <v>2696.922607421875</v>
      </c>
      <c r="Q274">
        <v>0</v>
      </c>
      <c r="R274">
        <v>2696.922607421875</v>
      </c>
    </row>
    <row r="275" spans="4:18" x14ac:dyDescent="0.25">
      <c r="D275">
        <v>1208.5089111328125</v>
      </c>
      <c r="E275">
        <v>2131</v>
      </c>
      <c r="F275">
        <v>3115.655029296875</v>
      </c>
      <c r="Q275">
        <v>2131</v>
      </c>
      <c r="R275">
        <v>3115.655029296875</v>
      </c>
    </row>
    <row r="276" spans="4:18" x14ac:dyDescent="0.25">
      <c r="D276">
        <v>1497.8702392578125</v>
      </c>
      <c r="E276">
        <v>2131</v>
      </c>
      <c r="F276">
        <v>3257.598388671875</v>
      </c>
      <c r="Q276">
        <v>2131</v>
      </c>
      <c r="R276">
        <v>3257.598388671875</v>
      </c>
    </row>
    <row r="277" spans="4:18" x14ac:dyDescent="0.25">
      <c r="D277">
        <v>1480.8489990234375</v>
      </c>
      <c r="E277">
        <v>2131</v>
      </c>
      <c r="F277">
        <v>2931.128662109375</v>
      </c>
      <c r="Q277">
        <v>2131</v>
      </c>
      <c r="R277">
        <v>2931.128662109375</v>
      </c>
    </row>
    <row r="278" spans="4:18" x14ac:dyDescent="0.25">
      <c r="D278">
        <v>1429.7852783203125</v>
      </c>
      <c r="E278">
        <v>2131</v>
      </c>
      <c r="F278">
        <v>3172.432373046875</v>
      </c>
      <c r="Q278">
        <v>2131</v>
      </c>
      <c r="R278">
        <v>3172.432373046875</v>
      </c>
    </row>
    <row r="279" spans="4:18" x14ac:dyDescent="0.25">
      <c r="D279">
        <v>1685.10400390625</v>
      </c>
      <c r="E279">
        <v>2131</v>
      </c>
      <c r="F279">
        <v>3058.8779296875</v>
      </c>
      <c r="Q279">
        <v>2131</v>
      </c>
      <c r="R279">
        <v>3058.8779296875</v>
      </c>
    </row>
    <row r="280" spans="4:18" x14ac:dyDescent="0.25">
      <c r="D280">
        <v>1344.678955078125</v>
      </c>
      <c r="E280">
        <v>2131</v>
      </c>
      <c r="F280">
        <v>3058.8779296875</v>
      </c>
      <c r="Q280">
        <v>2131</v>
      </c>
      <c r="R280">
        <v>3058.8779296875</v>
      </c>
    </row>
    <row r="281" spans="4:18" x14ac:dyDescent="0.25">
      <c r="D281">
        <v>1310.636474609375</v>
      </c>
      <c r="E281">
        <v>2131</v>
      </c>
      <c r="F281">
        <v>2767.89404296875</v>
      </c>
      <c r="Q281">
        <v>2131</v>
      </c>
      <c r="R281">
        <v>2767.89404296875</v>
      </c>
    </row>
    <row r="282" spans="4:18" x14ac:dyDescent="0.25">
      <c r="D282">
        <v>1259.57275390625</v>
      </c>
      <c r="E282">
        <v>2131</v>
      </c>
      <c r="F282">
        <v>2824.67138671875</v>
      </c>
      <c r="Q282">
        <v>2131</v>
      </c>
      <c r="R282">
        <v>2824.67138671875</v>
      </c>
    </row>
    <row r="283" spans="4:18" x14ac:dyDescent="0.25">
      <c r="D283">
        <v>1055.3177490234375</v>
      </c>
      <c r="E283">
        <v>2131</v>
      </c>
      <c r="F283">
        <v>3058.8779296875</v>
      </c>
      <c r="Q283">
        <v>2131</v>
      </c>
      <c r="R283">
        <v>3058.8779296875</v>
      </c>
    </row>
    <row r="284" spans="4:18" x14ac:dyDescent="0.25">
      <c r="D284">
        <v>1395.74267578125</v>
      </c>
      <c r="E284">
        <v>2131</v>
      </c>
      <c r="F284">
        <v>3058.8779296875</v>
      </c>
      <c r="Q284">
        <v>2131</v>
      </c>
      <c r="R284">
        <v>3058.8779296875</v>
      </c>
    </row>
    <row r="285" spans="4:18" x14ac:dyDescent="0.25">
      <c r="D285">
        <v>1395.74267578125</v>
      </c>
      <c r="E285">
        <v>2131</v>
      </c>
      <c r="F285">
        <v>3030.4892578125</v>
      </c>
      <c r="Q285">
        <v>2131</v>
      </c>
      <c r="R285">
        <v>3030.4892578125</v>
      </c>
    </row>
    <row r="286" spans="4:18" x14ac:dyDescent="0.25">
      <c r="D286">
        <v>1310.636474609375</v>
      </c>
      <c r="E286">
        <v>2131</v>
      </c>
      <c r="F286">
        <v>2782.088623046875</v>
      </c>
      <c r="Q286">
        <v>2131</v>
      </c>
      <c r="R286">
        <v>2782.088623046875</v>
      </c>
    </row>
    <row r="287" spans="4:18" x14ac:dyDescent="0.25">
      <c r="D287">
        <v>1446.8065185546875</v>
      </c>
      <c r="E287">
        <v>2131</v>
      </c>
      <c r="F287">
        <v>2782.088623046875</v>
      </c>
      <c r="Q287">
        <v>2131</v>
      </c>
      <c r="R287">
        <v>2782.088623046875</v>
      </c>
    </row>
    <row r="288" spans="4:18" x14ac:dyDescent="0.25">
      <c r="D288">
        <v>1259.57275390625</v>
      </c>
      <c r="E288">
        <v>0</v>
      </c>
      <c r="F288">
        <v>2725.311279296875</v>
      </c>
      <c r="Q288">
        <v>0</v>
      </c>
      <c r="R288">
        <v>2725.311279296875</v>
      </c>
    </row>
    <row r="289" spans="4:18" x14ac:dyDescent="0.25">
      <c r="D289">
        <v>1089.360107421875</v>
      </c>
      <c r="E289">
        <v>0</v>
      </c>
      <c r="F289">
        <v>2540.784912109375</v>
      </c>
      <c r="Q289">
        <v>0</v>
      </c>
      <c r="R289">
        <v>2540.784912109375</v>
      </c>
    </row>
    <row r="290" spans="4:18" x14ac:dyDescent="0.25">
      <c r="D290">
        <v>1089.360107421875</v>
      </c>
      <c r="E290">
        <v>0</v>
      </c>
      <c r="F290">
        <v>2469.81298828125</v>
      </c>
      <c r="Q290">
        <v>0</v>
      </c>
      <c r="R290">
        <v>2469.81298828125</v>
      </c>
    </row>
    <row r="291" spans="4:18" x14ac:dyDescent="0.25">
      <c r="D291">
        <v>1038.2965087890625</v>
      </c>
      <c r="E291">
        <v>0</v>
      </c>
      <c r="F291">
        <v>2413.035888671875</v>
      </c>
      <c r="Q291">
        <v>0</v>
      </c>
      <c r="R291">
        <v>2413.035888671875</v>
      </c>
    </row>
    <row r="292" spans="4:18" x14ac:dyDescent="0.25">
      <c r="D292">
        <v>1235.766845703125</v>
      </c>
      <c r="E292">
        <v>0</v>
      </c>
      <c r="F292">
        <v>2059.531005859375</v>
      </c>
      <c r="Q292">
        <v>0</v>
      </c>
      <c r="R292">
        <v>2059.531005859375</v>
      </c>
    </row>
    <row r="293" spans="4:18" x14ac:dyDescent="0.25">
      <c r="D293">
        <v>1195.2498779296875</v>
      </c>
      <c r="E293">
        <v>0</v>
      </c>
      <c r="F293">
        <v>2112.0029296875</v>
      </c>
      <c r="Q293">
        <v>0</v>
      </c>
      <c r="R293">
        <v>2112.0029296875</v>
      </c>
    </row>
    <row r="294" spans="4:18" x14ac:dyDescent="0.25">
      <c r="D294">
        <v>1215.5084228515625</v>
      </c>
      <c r="E294">
        <v>0</v>
      </c>
      <c r="F294">
        <v>2157.916015625</v>
      </c>
      <c r="Q294">
        <v>0</v>
      </c>
      <c r="R294">
        <v>2157.916015625</v>
      </c>
    </row>
    <row r="295" spans="4:18" x14ac:dyDescent="0.25">
      <c r="D295">
        <v>1215.5084228515625</v>
      </c>
      <c r="E295">
        <v>0</v>
      </c>
      <c r="F295">
        <v>2262.8603515625</v>
      </c>
      <c r="Q295">
        <v>0</v>
      </c>
      <c r="R295">
        <v>2262.8603515625</v>
      </c>
    </row>
    <row r="296" spans="4:18" x14ac:dyDescent="0.25">
      <c r="D296">
        <v>1215.5084228515625</v>
      </c>
      <c r="E296">
        <v>0</v>
      </c>
      <c r="F296">
        <v>2420.276611328125</v>
      </c>
      <c r="Q296">
        <v>0</v>
      </c>
      <c r="R296">
        <v>2420.276611328125</v>
      </c>
    </row>
    <row r="297" spans="4:18" x14ac:dyDescent="0.25">
      <c r="D297">
        <v>1215.5084228515625</v>
      </c>
      <c r="E297">
        <v>0</v>
      </c>
      <c r="F297">
        <v>2459.630859375</v>
      </c>
      <c r="Q297">
        <v>0</v>
      </c>
      <c r="R297">
        <v>2459.630859375</v>
      </c>
    </row>
    <row r="298" spans="4:18" x14ac:dyDescent="0.25">
      <c r="D298">
        <v>1438.3515625</v>
      </c>
      <c r="E298">
        <v>0</v>
      </c>
      <c r="F298">
        <v>2492.42578125</v>
      </c>
      <c r="Q298">
        <v>0</v>
      </c>
      <c r="R298">
        <v>2492.42578125</v>
      </c>
    </row>
    <row r="299" spans="4:18" x14ac:dyDescent="0.25">
      <c r="D299">
        <v>1438.3515625</v>
      </c>
      <c r="E299">
        <v>0</v>
      </c>
      <c r="F299">
        <v>2879.40771484375</v>
      </c>
      <c r="Q299">
        <v>0</v>
      </c>
      <c r="R299">
        <v>2879.40771484375</v>
      </c>
    </row>
    <row r="300" spans="4:18" x14ac:dyDescent="0.25">
      <c r="D300">
        <v>1782.74560546875</v>
      </c>
      <c r="E300">
        <v>2182</v>
      </c>
      <c r="F300">
        <v>3010.588134765625</v>
      </c>
      <c r="Q300">
        <v>2182</v>
      </c>
      <c r="R300">
        <v>3010.588134765625</v>
      </c>
    </row>
    <row r="301" spans="4:18" x14ac:dyDescent="0.25">
      <c r="D301">
        <v>1762.487060546875</v>
      </c>
      <c r="E301">
        <v>2182</v>
      </c>
      <c r="F301">
        <v>2708.873291015625</v>
      </c>
      <c r="Q301">
        <v>2182</v>
      </c>
      <c r="R301">
        <v>2708.873291015625</v>
      </c>
    </row>
    <row r="302" spans="4:18" x14ac:dyDescent="0.25">
      <c r="D302">
        <v>1701.711669921875</v>
      </c>
      <c r="E302">
        <v>2182</v>
      </c>
      <c r="F302">
        <v>2931.8798828125</v>
      </c>
      <c r="Q302">
        <v>2182</v>
      </c>
      <c r="R302">
        <v>2931.8798828125</v>
      </c>
    </row>
    <row r="303" spans="4:18" x14ac:dyDescent="0.25">
      <c r="D303">
        <v>2005.5887451171875</v>
      </c>
      <c r="E303">
        <v>2182</v>
      </c>
      <c r="F303">
        <v>2826.935791015625</v>
      </c>
      <c r="Q303">
        <v>2182</v>
      </c>
      <c r="R303">
        <v>2826.935791015625</v>
      </c>
    </row>
    <row r="304" spans="4:18" x14ac:dyDescent="0.25">
      <c r="D304">
        <v>1600.4193115234375</v>
      </c>
      <c r="E304">
        <v>2182</v>
      </c>
      <c r="F304">
        <v>2826.935791015625</v>
      </c>
      <c r="Q304">
        <v>2182</v>
      </c>
      <c r="R304">
        <v>2826.935791015625</v>
      </c>
    </row>
    <row r="305" spans="4:18" x14ac:dyDescent="0.25">
      <c r="D305">
        <v>1559.90234375</v>
      </c>
      <c r="E305">
        <v>2182</v>
      </c>
      <c r="F305">
        <v>2558.015869140625</v>
      </c>
      <c r="Q305">
        <v>2182</v>
      </c>
      <c r="R305">
        <v>2558.015869140625</v>
      </c>
    </row>
    <row r="306" spans="4:18" x14ac:dyDescent="0.25">
      <c r="D306">
        <v>1499.126953125</v>
      </c>
      <c r="E306">
        <v>2182</v>
      </c>
      <c r="F306">
        <v>2610.488037109375</v>
      </c>
      <c r="Q306">
        <v>2182</v>
      </c>
      <c r="R306">
        <v>2610.488037109375</v>
      </c>
    </row>
    <row r="307" spans="4:18" x14ac:dyDescent="0.25">
      <c r="D307">
        <v>1256.025390625</v>
      </c>
      <c r="E307">
        <v>2182</v>
      </c>
      <c r="F307">
        <v>2826.935791015625</v>
      </c>
      <c r="Q307">
        <v>2182</v>
      </c>
      <c r="R307">
        <v>2826.935791015625</v>
      </c>
    </row>
    <row r="308" spans="4:18" x14ac:dyDescent="0.25">
      <c r="D308">
        <v>1661.1947021484375</v>
      </c>
      <c r="E308">
        <v>2182</v>
      </c>
      <c r="F308">
        <v>2826.935791015625</v>
      </c>
      <c r="Q308">
        <v>2182</v>
      </c>
      <c r="R308">
        <v>2826.935791015625</v>
      </c>
    </row>
    <row r="309" spans="4:18" x14ac:dyDescent="0.25">
      <c r="D309">
        <v>1661.1947021484375</v>
      </c>
      <c r="E309">
        <v>2182</v>
      </c>
      <c r="F309">
        <v>2800.69970703125</v>
      </c>
      <c r="Q309">
        <v>2182</v>
      </c>
      <c r="R309">
        <v>2800.69970703125</v>
      </c>
    </row>
    <row r="310" spans="4:18" x14ac:dyDescent="0.25">
      <c r="D310">
        <v>1559.90234375</v>
      </c>
      <c r="E310">
        <v>2182</v>
      </c>
      <c r="F310">
        <v>2571.134033203125</v>
      </c>
      <c r="Q310">
        <v>2182</v>
      </c>
      <c r="R310">
        <v>2571.134033203125</v>
      </c>
    </row>
    <row r="311" spans="4:18" x14ac:dyDescent="0.25">
      <c r="D311">
        <v>1721.97021484375</v>
      </c>
      <c r="E311">
        <v>2182</v>
      </c>
      <c r="F311">
        <v>2571.134033203125</v>
      </c>
      <c r="Q311">
        <v>2182</v>
      </c>
      <c r="R311">
        <v>2571.134033203125</v>
      </c>
    </row>
    <row r="312" spans="4:18" x14ac:dyDescent="0.25">
      <c r="D312">
        <v>1499.126953125</v>
      </c>
      <c r="E312">
        <v>0</v>
      </c>
      <c r="F312">
        <v>2518.661865234375</v>
      </c>
      <c r="Q312">
        <v>0</v>
      </c>
      <c r="R312">
        <v>2518.661865234375</v>
      </c>
    </row>
    <row r="313" spans="4:18" x14ac:dyDescent="0.25">
      <c r="D313">
        <v>1296.542236328125</v>
      </c>
      <c r="E313">
        <v>0</v>
      </c>
      <c r="F313">
        <v>2348.12744140625</v>
      </c>
      <c r="Q313">
        <v>0</v>
      </c>
      <c r="R313">
        <v>2348.12744140625</v>
      </c>
    </row>
    <row r="314" spans="4:18" x14ac:dyDescent="0.25">
      <c r="D314">
        <v>1296.542236328125</v>
      </c>
      <c r="E314">
        <v>0</v>
      </c>
      <c r="F314">
        <v>2282.537353515625</v>
      </c>
      <c r="Q314">
        <v>0</v>
      </c>
      <c r="R314">
        <v>2282.537353515625</v>
      </c>
    </row>
    <row r="315" spans="4:18" x14ac:dyDescent="0.25">
      <c r="D315">
        <v>1235.766845703125</v>
      </c>
      <c r="E315">
        <v>0</v>
      </c>
      <c r="F315">
        <v>2230.0654296875</v>
      </c>
      <c r="Q315">
        <v>0</v>
      </c>
      <c r="R315">
        <v>2230.0654296875</v>
      </c>
    </row>
    <row r="316" spans="4:18" x14ac:dyDescent="0.25">
      <c r="D316">
        <v>871.78900146484375</v>
      </c>
      <c r="E316">
        <v>768</v>
      </c>
      <c r="F316">
        <v>2412.702392578125</v>
      </c>
      <c r="Q316">
        <v>768</v>
      </c>
      <c r="R316">
        <v>2412.702392578125</v>
      </c>
    </row>
    <row r="317" spans="4:18" x14ac:dyDescent="0.25">
      <c r="D317">
        <v>829.60565185546875</v>
      </c>
      <c r="E317">
        <v>768</v>
      </c>
      <c r="F317">
        <v>2485.61376953125</v>
      </c>
      <c r="Q317">
        <v>768</v>
      </c>
      <c r="R317">
        <v>2485.61376953125</v>
      </c>
    </row>
    <row r="318" spans="4:18" x14ac:dyDescent="0.25">
      <c r="D318">
        <v>857.7279052734375</v>
      </c>
      <c r="E318">
        <v>768</v>
      </c>
      <c r="F318">
        <v>2571.78173828125</v>
      </c>
      <c r="Q318">
        <v>768</v>
      </c>
      <c r="R318">
        <v>2571.78173828125</v>
      </c>
    </row>
    <row r="319" spans="4:18" x14ac:dyDescent="0.25">
      <c r="D319">
        <v>843.66680908203125</v>
      </c>
      <c r="E319">
        <v>768</v>
      </c>
      <c r="F319">
        <v>2631.4365234375</v>
      </c>
      <c r="Q319">
        <v>768</v>
      </c>
      <c r="R319">
        <v>2631.4365234375</v>
      </c>
    </row>
    <row r="320" spans="4:18" x14ac:dyDescent="0.25">
      <c r="D320">
        <v>843.66680908203125</v>
      </c>
      <c r="E320">
        <v>768</v>
      </c>
      <c r="F320">
        <v>2710.97607421875</v>
      </c>
      <c r="Q320">
        <v>768</v>
      </c>
      <c r="R320">
        <v>2710.97607421875</v>
      </c>
    </row>
    <row r="321" spans="4:18" x14ac:dyDescent="0.25">
      <c r="D321">
        <v>843.66680908203125</v>
      </c>
      <c r="E321">
        <v>768</v>
      </c>
      <c r="F321">
        <v>2836.913818359375</v>
      </c>
      <c r="Q321">
        <v>768</v>
      </c>
      <c r="R321">
        <v>2836.913818359375</v>
      </c>
    </row>
    <row r="322" spans="4:18" x14ac:dyDescent="0.25">
      <c r="D322">
        <v>1434.2335205078125</v>
      </c>
      <c r="E322">
        <v>768</v>
      </c>
      <c r="F322">
        <v>3062.276123046875</v>
      </c>
      <c r="Q322">
        <v>768</v>
      </c>
      <c r="R322">
        <v>3062.276123046875</v>
      </c>
    </row>
    <row r="323" spans="4:18" x14ac:dyDescent="0.25">
      <c r="D323">
        <v>1434.2335205078125</v>
      </c>
      <c r="E323">
        <v>1576</v>
      </c>
      <c r="F323">
        <v>3585.912109375</v>
      </c>
      <c r="Q323">
        <v>1576</v>
      </c>
      <c r="R323">
        <v>3585.912109375</v>
      </c>
    </row>
    <row r="324" spans="4:18" x14ac:dyDescent="0.25">
      <c r="D324">
        <v>2263.83935546875</v>
      </c>
      <c r="E324">
        <v>1576</v>
      </c>
      <c r="F324">
        <v>3307.523193359375</v>
      </c>
      <c r="Q324">
        <v>1576</v>
      </c>
      <c r="R324">
        <v>3307.523193359375</v>
      </c>
    </row>
    <row r="325" spans="4:18" x14ac:dyDescent="0.25">
      <c r="D325">
        <v>2109.1669921875</v>
      </c>
      <c r="E325">
        <v>1576</v>
      </c>
      <c r="F325">
        <v>2923.081787109375</v>
      </c>
      <c r="Q325">
        <v>1576</v>
      </c>
      <c r="R325">
        <v>2923.081787109375</v>
      </c>
    </row>
    <row r="326" spans="4:18" x14ac:dyDescent="0.25">
      <c r="D326">
        <v>2320.083740234375</v>
      </c>
      <c r="E326">
        <v>1576</v>
      </c>
      <c r="F326">
        <v>3579.28369140625</v>
      </c>
      <c r="Q326">
        <v>1576</v>
      </c>
      <c r="R326">
        <v>3579.28369140625</v>
      </c>
    </row>
    <row r="327" spans="4:18" x14ac:dyDescent="0.25">
      <c r="D327">
        <v>2179.47265625</v>
      </c>
      <c r="E327">
        <v>1576</v>
      </c>
      <c r="F327">
        <v>3380.4345703125</v>
      </c>
      <c r="Q327">
        <v>1576</v>
      </c>
      <c r="R327">
        <v>3380.4345703125</v>
      </c>
    </row>
    <row r="328" spans="4:18" x14ac:dyDescent="0.25">
      <c r="D328">
        <v>1968.5557861328125</v>
      </c>
      <c r="E328">
        <v>1576</v>
      </c>
      <c r="F328">
        <v>3254.496826171875</v>
      </c>
      <c r="Q328">
        <v>1576</v>
      </c>
      <c r="R328">
        <v>3254.496826171875</v>
      </c>
    </row>
    <row r="329" spans="4:18" x14ac:dyDescent="0.25">
      <c r="D329">
        <v>1799.8223876953125</v>
      </c>
      <c r="E329">
        <v>1576</v>
      </c>
      <c r="F329">
        <v>3174.957275390625</v>
      </c>
      <c r="Q329">
        <v>1576</v>
      </c>
      <c r="R329">
        <v>3174.957275390625</v>
      </c>
    </row>
    <row r="330" spans="4:18" x14ac:dyDescent="0.25">
      <c r="D330">
        <v>1827.944580078125</v>
      </c>
      <c r="E330">
        <v>1576</v>
      </c>
      <c r="F330">
        <v>2936.338134765625</v>
      </c>
      <c r="Q330">
        <v>1576</v>
      </c>
      <c r="R330">
        <v>2936.338134765625</v>
      </c>
    </row>
    <row r="331" spans="4:18" x14ac:dyDescent="0.25">
      <c r="D331">
        <v>1799.8223876953125</v>
      </c>
      <c r="E331">
        <v>1576</v>
      </c>
      <c r="F331">
        <v>3088.789306640625</v>
      </c>
      <c r="Q331">
        <v>1576</v>
      </c>
      <c r="R331">
        <v>3088.789306640625</v>
      </c>
    </row>
    <row r="332" spans="4:18" x14ac:dyDescent="0.25">
      <c r="D332">
        <v>1617.0279541015625</v>
      </c>
      <c r="E332">
        <v>1576</v>
      </c>
      <c r="F332">
        <v>3599.16845703125</v>
      </c>
      <c r="Q332">
        <v>1576</v>
      </c>
      <c r="R332">
        <v>3599.16845703125</v>
      </c>
    </row>
    <row r="333" spans="4:18" x14ac:dyDescent="0.25">
      <c r="D333">
        <v>1406.111328125</v>
      </c>
      <c r="E333">
        <v>1576</v>
      </c>
      <c r="F333">
        <v>3287.638427734375</v>
      </c>
      <c r="Q333">
        <v>1576</v>
      </c>
      <c r="R333">
        <v>3287.638427734375</v>
      </c>
    </row>
    <row r="334" spans="4:18" x14ac:dyDescent="0.25">
      <c r="D334">
        <v>1377.989013671875</v>
      </c>
      <c r="E334">
        <v>1576</v>
      </c>
      <c r="F334">
        <v>3201.470458984375</v>
      </c>
      <c r="Q334">
        <v>1576</v>
      </c>
      <c r="R334">
        <v>3201.470458984375</v>
      </c>
    </row>
    <row r="335" spans="4:18" x14ac:dyDescent="0.25">
      <c r="D335">
        <v>1209.2557373046875</v>
      </c>
      <c r="E335">
        <v>1576</v>
      </c>
      <c r="F335">
        <v>3148.444091796875</v>
      </c>
      <c r="Q335">
        <v>1576</v>
      </c>
      <c r="R335">
        <v>3148.444091796875</v>
      </c>
    </row>
    <row r="336" spans="4:18" x14ac:dyDescent="0.25">
      <c r="D336">
        <v>1054.58349609375</v>
      </c>
      <c r="E336">
        <v>768</v>
      </c>
      <c r="F336">
        <v>3068.904296875</v>
      </c>
      <c r="Q336">
        <v>768</v>
      </c>
      <c r="R336">
        <v>3068.904296875</v>
      </c>
    </row>
    <row r="337" spans="4:18" x14ac:dyDescent="0.25">
      <c r="D337">
        <v>913.9722900390625</v>
      </c>
      <c r="E337">
        <v>768</v>
      </c>
      <c r="F337">
        <v>2783.887451171875</v>
      </c>
      <c r="Q337">
        <v>768</v>
      </c>
      <c r="R337">
        <v>2783.887451171875</v>
      </c>
    </row>
    <row r="338" spans="4:18" x14ac:dyDescent="0.25">
      <c r="D338">
        <v>913.9722900390625</v>
      </c>
      <c r="E338">
        <v>768</v>
      </c>
      <c r="F338">
        <v>2704.34765625</v>
      </c>
      <c r="Q338">
        <v>768</v>
      </c>
      <c r="R338">
        <v>2704.34765625</v>
      </c>
    </row>
    <row r="339" spans="4:18" x14ac:dyDescent="0.25">
      <c r="D339">
        <v>871.78900146484375</v>
      </c>
      <c r="E339">
        <v>768</v>
      </c>
      <c r="F339">
        <v>2253.623291015625</v>
      </c>
      <c r="Q339">
        <v>768</v>
      </c>
      <c r="R339">
        <v>2253.623291015625</v>
      </c>
    </row>
    <row r="340" spans="4:18" x14ac:dyDescent="0.25">
      <c r="D340">
        <v>940.09539794921875</v>
      </c>
      <c r="E340">
        <v>746</v>
      </c>
      <c r="F340">
        <v>2447.557373046875</v>
      </c>
      <c r="Q340">
        <v>746</v>
      </c>
      <c r="R340">
        <v>2447.557373046875</v>
      </c>
    </row>
    <row r="341" spans="4:18" x14ac:dyDescent="0.25">
      <c r="D341">
        <v>894.60693359375</v>
      </c>
      <c r="E341">
        <v>746</v>
      </c>
      <c r="F341">
        <v>2521.52197265625</v>
      </c>
      <c r="Q341">
        <v>746</v>
      </c>
      <c r="R341">
        <v>2521.52197265625</v>
      </c>
    </row>
    <row r="342" spans="4:18" x14ac:dyDescent="0.25">
      <c r="D342">
        <v>924.9326171875</v>
      </c>
      <c r="E342">
        <v>746</v>
      </c>
      <c r="F342">
        <v>2608.934814453125</v>
      </c>
      <c r="Q342">
        <v>746</v>
      </c>
      <c r="R342">
        <v>2608.934814453125</v>
      </c>
    </row>
    <row r="343" spans="4:18" x14ac:dyDescent="0.25">
      <c r="D343">
        <v>909.769775390625</v>
      </c>
      <c r="E343">
        <v>746</v>
      </c>
      <c r="F343">
        <v>2669.451416015625</v>
      </c>
      <c r="Q343">
        <v>746</v>
      </c>
      <c r="R343">
        <v>2669.451416015625</v>
      </c>
    </row>
    <row r="344" spans="4:18" x14ac:dyDescent="0.25">
      <c r="D344">
        <v>909.769775390625</v>
      </c>
      <c r="E344">
        <v>746</v>
      </c>
      <c r="F344">
        <v>2750.14013671875</v>
      </c>
      <c r="Q344">
        <v>746</v>
      </c>
      <c r="R344">
        <v>2750.14013671875</v>
      </c>
    </row>
    <row r="345" spans="4:18" x14ac:dyDescent="0.25">
      <c r="D345">
        <v>909.769775390625</v>
      </c>
      <c r="E345">
        <v>746</v>
      </c>
      <c r="F345">
        <v>2877.897216796875</v>
      </c>
      <c r="Q345">
        <v>746</v>
      </c>
      <c r="R345">
        <v>2877.897216796875</v>
      </c>
    </row>
    <row r="346" spans="4:18" x14ac:dyDescent="0.25">
      <c r="D346">
        <v>1546.608642578125</v>
      </c>
      <c r="E346">
        <v>746</v>
      </c>
      <c r="F346">
        <v>3106.51513671875</v>
      </c>
      <c r="Q346">
        <v>746</v>
      </c>
      <c r="R346">
        <v>3106.51513671875</v>
      </c>
    </row>
    <row r="347" spans="4:18" x14ac:dyDescent="0.25">
      <c r="D347">
        <v>1546.608642578125</v>
      </c>
      <c r="E347">
        <v>1531</v>
      </c>
      <c r="F347">
        <v>3637.7158203125</v>
      </c>
      <c r="Q347">
        <v>1531</v>
      </c>
      <c r="R347">
        <v>3637.7158203125</v>
      </c>
    </row>
    <row r="348" spans="4:18" x14ac:dyDescent="0.25">
      <c r="D348">
        <v>2441.215576171875</v>
      </c>
      <c r="E348">
        <v>1531</v>
      </c>
      <c r="F348">
        <v>3355.30517578125</v>
      </c>
      <c r="Q348">
        <v>1531</v>
      </c>
      <c r="R348">
        <v>3355.30517578125</v>
      </c>
    </row>
    <row r="349" spans="4:18" x14ac:dyDescent="0.25">
      <c r="D349">
        <v>2274.42431640625</v>
      </c>
      <c r="E349">
        <v>1531</v>
      </c>
      <c r="F349">
        <v>2965.309814453125</v>
      </c>
      <c r="Q349">
        <v>1531</v>
      </c>
      <c r="R349">
        <v>2965.309814453125</v>
      </c>
    </row>
    <row r="350" spans="4:18" x14ac:dyDescent="0.25">
      <c r="D350">
        <v>2501.866943359375</v>
      </c>
      <c r="E350">
        <v>1531</v>
      </c>
      <c r="F350">
        <v>3630.991455078125</v>
      </c>
      <c r="Q350">
        <v>1531</v>
      </c>
      <c r="R350">
        <v>3630.991455078125</v>
      </c>
    </row>
    <row r="351" spans="4:18" x14ac:dyDescent="0.25">
      <c r="D351">
        <v>2350.238525390625</v>
      </c>
      <c r="E351">
        <v>1531</v>
      </c>
      <c r="F351">
        <v>3429.27001953125</v>
      </c>
      <c r="Q351">
        <v>1531</v>
      </c>
      <c r="R351">
        <v>3429.27001953125</v>
      </c>
    </row>
    <row r="352" spans="4:18" x14ac:dyDescent="0.25">
      <c r="D352">
        <v>2122.796142578125</v>
      </c>
      <c r="E352">
        <v>1531</v>
      </c>
      <c r="F352">
        <v>3301.5126953125</v>
      </c>
      <c r="Q352">
        <v>1531</v>
      </c>
      <c r="R352">
        <v>3301.5126953125</v>
      </c>
    </row>
    <row r="353" spans="4:18" x14ac:dyDescent="0.25">
      <c r="D353">
        <v>1940.842041015625</v>
      </c>
      <c r="E353">
        <v>1531</v>
      </c>
      <c r="F353">
        <v>3220.82421875</v>
      </c>
      <c r="Q353">
        <v>1531</v>
      </c>
      <c r="R353">
        <v>3220.82421875</v>
      </c>
    </row>
    <row r="354" spans="4:18" x14ac:dyDescent="0.25">
      <c r="D354">
        <v>1971.167724609375</v>
      </c>
      <c r="E354">
        <v>1531</v>
      </c>
      <c r="F354">
        <v>2978.7578125</v>
      </c>
      <c r="Q354">
        <v>1531</v>
      </c>
      <c r="R354">
        <v>2978.7578125</v>
      </c>
    </row>
    <row r="355" spans="4:18" x14ac:dyDescent="0.25">
      <c r="D355">
        <v>1940.842041015625</v>
      </c>
      <c r="E355">
        <v>1531</v>
      </c>
      <c r="F355">
        <v>3133.411376953125</v>
      </c>
      <c r="Q355">
        <v>1531</v>
      </c>
      <c r="R355">
        <v>3133.411376953125</v>
      </c>
    </row>
    <row r="356" spans="4:18" x14ac:dyDescent="0.25">
      <c r="D356">
        <v>1743.725341796875</v>
      </c>
      <c r="E356">
        <v>1531</v>
      </c>
      <c r="F356">
        <v>3651.163818359375</v>
      </c>
      <c r="Q356">
        <v>1531</v>
      </c>
      <c r="R356">
        <v>3651.163818359375</v>
      </c>
    </row>
    <row r="357" spans="4:18" x14ac:dyDescent="0.25">
      <c r="D357">
        <v>1516.282958984375</v>
      </c>
      <c r="E357">
        <v>1531</v>
      </c>
      <c r="F357">
        <v>3335.13330078125</v>
      </c>
      <c r="Q357">
        <v>1531</v>
      </c>
      <c r="R357">
        <v>3335.13330078125</v>
      </c>
    </row>
    <row r="358" spans="4:18" x14ac:dyDescent="0.25">
      <c r="D358">
        <v>1485.957275390625</v>
      </c>
      <c r="E358">
        <v>1531</v>
      </c>
      <c r="F358">
        <v>3247.720458984375</v>
      </c>
      <c r="Q358">
        <v>1531</v>
      </c>
      <c r="R358">
        <v>3247.720458984375</v>
      </c>
    </row>
    <row r="359" spans="4:18" x14ac:dyDescent="0.25">
      <c r="D359">
        <v>1304.0032958984375</v>
      </c>
      <c r="E359">
        <v>1531</v>
      </c>
      <c r="F359">
        <v>3193.927978515625</v>
      </c>
      <c r="Q359">
        <v>1531</v>
      </c>
      <c r="R359">
        <v>3193.927978515625</v>
      </c>
    </row>
    <row r="360" spans="4:18" x14ac:dyDescent="0.25">
      <c r="D360">
        <v>1137.212158203125</v>
      </c>
      <c r="E360">
        <v>746</v>
      </c>
      <c r="F360">
        <v>3113.2392578125</v>
      </c>
      <c r="Q360">
        <v>746</v>
      </c>
      <c r="R360">
        <v>3113.2392578125</v>
      </c>
    </row>
    <row r="361" spans="4:18" x14ac:dyDescent="0.25">
      <c r="D361">
        <v>985.5838623046875</v>
      </c>
      <c r="E361">
        <v>746</v>
      </c>
      <c r="F361">
        <v>2824.104736328125</v>
      </c>
      <c r="Q361">
        <v>746</v>
      </c>
      <c r="R361">
        <v>2824.104736328125</v>
      </c>
    </row>
    <row r="362" spans="4:18" x14ac:dyDescent="0.25">
      <c r="D362">
        <v>985.5838623046875</v>
      </c>
      <c r="E362">
        <v>746</v>
      </c>
      <c r="F362">
        <v>2743.415771484375</v>
      </c>
      <c r="Q362">
        <v>746</v>
      </c>
      <c r="R362">
        <v>2743.415771484375</v>
      </c>
    </row>
    <row r="363" spans="4:18" x14ac:dyDescent="0.25">
      <c r="D363">
        <v>940.09539794921875</v>
      </c>
      <c r="E363">
        <v>746</v>
      </c>
      <c r="F363">
        <v>2286.179931640625</v>
      </c>
      <c r="Q363">
        <v>746</v>
      </c>
      <c r="R363">
        <v>2286.179931640625</v>
      </c>
    </row>
    <row r="364" spans="4:18" x14ac:dyDescent="0.25">
      <c r="D364">
        <v>943.72869873046875</v>
      </c>
      <c r="E364">
        <v>747</v>
      </c>
      <c r="F364">
        <v>2782.5673828125</v>
      </c>
      <c r="Q364">
        <v>747</v>
      </c>
      <c r="R364">
        <v>2782.5673828125</v>
      </c>
    </row>
    <row r="365" spans="4:18" x14ac:dyDescent="0.25">
      <c r="D365">
        <v>898.064453125</v>
      </c>
      <c r="E365">
        <v>747</v>
      </c>
      <c r="F365">
        <v>2866.65625</v>
      </c>
      <c r="Q365">
        <v>747</v>
      </c>
      <c r="R365">
        <v>2866.65625</v>
      </c>
    </row>
    <row r="366" spans="4:18" x14ac:dyDescent="0.25">
      <c r="D366">
        <v>928.50726318359375</v>
      </c>
      <c r="E366">
        <v>747</v>
      </c>
      <c r="F366">
        <v>2966.033447265625</v>
      </c>
      <c r="Q366">
        <v>747</v>
      </c>
      <c r="R366">
        <v>2966.033447265625</v>
      </c>
    </row>
    <row r="367" spans="4:18" x14ac:dyDescent="0.25">
      <c r="D367">
        <v>913.285888671875</v>
      </c>
      <c r="E367">
        <v>747</v>
      </c>
      <c r="F367">
        <v>3034.833251953125</v>
      </c>
      <c r="Q367">
        <v>747</v>
      </c>
      <c r="R367">
        <v>3034.833251953125</v>
      </c>
    </row>
    <row r="368" spans="4:18" x14ac:dyDescent="0.25">
      <c r="D368">
        <v>913.285888671875</v>
      </c>
      <c r="E368">
        <v>747</v>
      </c>
      <c r="F368">
        <v>3126.56640625</v>
      </c>
      <c r="Q368">
        <v>747</v>
      </c>
      <c r="R368">
        <v>3126.56640625</v>
      </c>
    </row>
    <row r="369" spans="4:18" x14ac:dyDescent="0.25">
      <c r="D369">
        <v>913.285888671875</v>
      </c>
      <c r="E369">
        <v>747</v>
      </c>
      <c r="F369">
        <v>3271.81005859375</v>
      </c>
      <c r="Q369">
        <v>747</v>
      </c>
      <c r="R369">
        <v>3271.81005859375</v>
      </c>
    </row>
    <row r="370" spans="4:18" x14ac:dyDescent="0.25">
      <c r="D370">
        <v>1552.5859375</v>
      </c>
      <c r="E370">
        <v>747</v>
      </c>
      <c r="F370">
        <v>3531.72021484375</v>
      </c>
      <c r="Q370">
        <v>747</v>
      </c>
      <c r="R370">
        <v>3531.72021484375</v>
      </c>
    </row>
    <row r="371" spans="4:18" x14ac:dyDescent="0.25">
      <c r="D371">
        <v>1552.5859375</v>
      </c>
      <c r="E371">
        <v>1532</v>
      </c>
      <c r="F371">
        <v>4135.62890625</v>
      </c>
      <c r="Q371">
        <v>1532</v>
      </c>
      <c r="R371">
        <v>4135.62890625</v>
      </c>
    </row>
    <row r="372" spans="4:18" x14ac:dyDescent="0.25">
      <c r="D372">
        <v>2450.650390625</v>
      </c>
      <c r="E372">
        <v>1532</v>
      </c>
      <c r="F372">
        <v>3814.5634765625</v>
      </c>
      <c r="Q372">
        <v>1532</v>
      </c>
      <c r="R372">
        <v>3814.5634765625</v>
      </c>
    </row>
    <row r="373" spans="4:18" x14ac:dyDescent="0.25">
      <c r="D373">
        <v>2283.214599609375</v>
      </c>
      <c r="E373">
        <v>1532</v>
      </c>
      <c r="F373">
        <v>3371.1875</v>
      </c>
      <c r="Q373">
        <v>1532</v>
      </c>
      <c r="R373">
        <v>3371.1875</v>
      </c>
    </row>
    <row r="374" spans="4:18" x14ac:dyDescent="0.25">
      <c r="D374">
        <v>2511.5361328125</v>
      </c>
      <c r="E374">
        <v>1532</v>
      </c>
      <c r="F374">
        <v>4127.984375</v>
      </c>
      <c r="Q374">
        <v>1532</v>
      </c>
      <c r="R374">
        <v>4127.984375</v>
      </c>
    </row>
    <row r="375" spans="4:18" x14ac:dyDescent="0.25">
      <c r="D375">
        <v>2359.32177734375</v>
      </c>
      <c r="E375">
        <v>1532</v>
      </c>
      <c r="F375">
        <v>3898.65234375</v>
      </c>
      <c r="Q375">
        <v>1532</v>
      </c>
      <c r="R375">
        <v>3898.65234375</v>
      </c>
    </row>
    <row r="376" spans="4:18" x14ac:dyDescent="0.25">
      <c r="D376">
        <v>2131.000244140625</v>
      </c>
      <c r="E376">
        <v>1532</v>
      </c>
      <c r="F376">
        <v>3753.408203125</v>
      </c>
      <c r="Q376">
        <v>1532</v>
      </c>
      <c r="R376">
        <v>3753.408203125</v>
      </c>
    </row>
    <row r="377" spans="4:18" x14ac:dyDescent="0.25">
      <c r="D377">
        <v>1948.343017578125</v>
      </c>
      <c r="E377">
        <v>1532</v>
      </c>
      <c r="F377">
        <v>3661.67529296875</v>
      </c>
      <c r="Q377">
        <v>1532</v>
      </c>
      <c r="R377">
        <v>3661.67529296875</v>
      </c>
    </row>
    <row r="378" spans="4:18" x14ac:dyDescent="0.25">
      <c r="D378">
        <v>1978.785888671875</v>
      </c>
      <c r="E378">
        <v>1532</v>
      </c>
      <c r="F378">
        <v>3386.476318359375</v>
      </c>
      <c r="Q378">
        <v>1532</v>
      </c>
      <c r="R378">
        <v>3386.476318359375</v>
      </c>
    </row>
    <row r="379" spans="4:18" x14ac:dyDescent="0.25">
      <c r="D379">
        <v>1948.343017578125</v>
      </c>
      <c r="E379">
        <v>1532</v>
      </c>
      <c r="F379">
        <v>3562.298095703125</v>
      </c>
      <c r="Q379">
        <v>1532</v>
      </c>
      <c r="R379">
        <v>3562.298095703125</v>
      </c>
    </row>
    <row r="380" spans="4:18" x14ac:dyDescent="0.25">
      <c r="D380">
        <v>1750.464599609375</v>
      </c>
      <c r="E380">
        <v>1532</v>
      </c>
      <c r="F380">
        <v>4150.91796875</v>
      </c>
      <c r="Q380">
        <v>1532</v>
      </c>
      <c r="R380">
        <v>4150.91796875</v>
      </c>
    </row>
    <row r="381" spans="4:18" x14ac:dyDescent="0.25">
      <c r="D381">
        <v>1522.14306640625</v>
      </c>
      <c r="E381">
        <v>1532</v>
      </c>
      <c r="F381">
        <v>3791.63037109375</v>
      </c>
      <c r="Q381">
        <v>1532</v>
      </c>
      <c r="R381">
        <v>3791.63037109375</v>
      </c>
    </row>
    <row r="382" spans="4:18" x14ac:dyDescent="0.25">
      <c r="D382">
        <v>1491.7001953125</v>
      </c>
      <c r="E382">
        <v>1532</v>
      </c>
      <c r="F382">
        <v>3692.253173828125</v>
      </c>
      <c r="Q382">
        <v>1532</v>
      </c>
      <c r="R382">
        <v>3692.253173828125</v>
      </c>
    </row>
    <row r="383" spans="4:18" x14ac:dyDescent="0.25">
      <c r="D383">
        <v>1309.0430908203125</v>
      </c>
      <c r="E383">
        <v>1532</v>
      </c>
      <c r="F383">
        <v>3631.09765625</v>
      </c>
      <c r="Q383">
        <v>1532</v>
      </c>
      <c r="R383">
        <v>3631.09765625</v>
      </c>
    </row>
    <row r="384" spans="4:18" x14ac:dyDescent="0.25">
      <c r="D384">
        <v>1141.6072998046875</v>
      </c>
      <c r="E384">
        <v>747</v>
      </c>
      <c r="F384">
        <v>3539.36474609375</v>
      </c>
      <c r="Q384">
        <v>747</v>
      </c>
      <c r="R384">
        <v>3539.36474609375</v>
      </c>
    </row>
    <row r="385" spans="4:18" x14ac:dyDescent="0.25">
      <c r="D385">
        <v>989.3929443359375</v>
      </c>
      <c r="E385">
        <v>747</v>
      </c>
      <c r="F385">
        <v>3210.65478515625</v>
      </c>
      <c r="Q385">
        <v>747</v>
      </c>
      <c r="R385">
        <v>3210.65478515625</v>
      </c>
    </row>
    <row r="386" spans="4:18" x14ac:dyDescent="0.25">
      <c r="D386">
        <v>989.3929443359375</v>
      </c>
      <c r="E386">
        <v>747</v>
      </c>
      <c r="F386">
        <v>3118.921630859375</v>
      </c>
      <c r="Q386">
        <v>747</v>
      </c>
      <c r="R386">
        <v>3118.921630859375</v>
      </c>
    </row>
    <row r="387" spans="4:18" x14ac:dyDescent="0.25">
      <c r="D387">
        <v>943.72869873046875</v>
      </c>
      <c r="E387">
        <v>747</v>
      </c>
      <c r="F387">
        <v>2599.1015625</v>
      </c>
      <c r="Q387">
        <v>747</v>
      </c>
      <c r="R387">
        <v>2599.1015625</v>
      </c>
    </row>
    <row r="388" spans="4:18" x14ac:dyDescent="0.25">
      <c r="D388">
        <v>895.35369873046875</v>
      </c>
      <c r="E388">
        <v>631</v>
      </c>
      <c r="F388">
        <v>3047.130126953125</v>
      </c>
      <c r="Q388">
        <v>631</v>
      </c>
      <c r="R388">
        <v>3047.130126953125</v>
      </c>
    </row>
    <row r="389" spans="4:18" x14ac:dyDescent="0.25">
      <c r="D389">
        <v>852.0301513671875</v>
      </c>
      <c r="E389">
        <v>631</v>
      </c>
      <c r="F389">
        <v>3139.2138671875</v>
      </c>
      <c r="Q389">
        <v>631</v>
      </c>
      <c r="R389">
        <v>3139.2138671875</v>
      </c>
    </row>
    <row r="390" spans="4:18" x14ac:dyDescent="0.25">
      <c r="D390">
        <v>880.91253662109375</v>
      </c>
      <c r="E390">
        <v>631</v>
      </c>
      <c r="F390">
        <v>3248.0400390625</v>
      </c>
      <c r="Q390">
        <v>631</v>
      </c>
      <c r="R390">
        <v>3248.0400390625</v>
      </c>
    </row>
    <row r="391" spans="4:18" x14ac:dyDescent="0.25">
      <c r="D391">
        <v>866.4713134765625</v>
      </c>
      <c r="E391">
        <v>631</v>
      </c>
      <c r="F391">
        <v>3323.381103515625</v>
      </c>
      <c r="Q391">
        <v>631</v>
      </c>
      <c r="R391">
        <v>3323.381103515625</v>
      </c>
    </row>
    <row r="392" spans="4:18" x14ac:dyDescent="0.25">
      <c r="D392">
        <v>866.4713134765625</v>
      </c>
      <c r="E392">
        <v>631</v>
      </c>
      <c r="F392">
        <v>3423.8359375</v>
      </c>
      <c r="Q392">
        <v>631</v>
      </c>
      <c r="R392">
        <v>3423.8359375</v>
      </c>
    </row>
    <row r="393" spans="4:18" x14ac:dyDescent="0.25">
      <c r="D393">
        <v>866.4713134765625</v>
      </c>
      <c r="E393">
        <v>631</v>
      </c>
      <c r="F393">
        <v>3582.889404296875</v>
      </c>
      <c r="Q393">
        <v>631</v>
      </c>
      <c r="R393">
        <v>3582.889404296875</v>
      </c>
    </row>
    <row r="394" spans="4:18" x14ac:dyDescent="0.25">
      <c r="D394">
        <v>1473.001220703125</v>
      </c>
      <c r="E394">
        <v>631</v>
      </c>
      <c r="F394">
        <v>3867.511474609375</v>
      </c>
      <c r="Q394">
        <v>631</v>
      </c>
      <c r="R394">
        <v>3867.511474609375</v>
      </c>
    </row>
    <row r="395" spans="4:18" x14ac:dyDescent="0.25">
      <c r="D395">
        <v>1473.001220703125</v>
      </c>
      <c r="E395">
        <v>1295</v>
      </c>
      <c r="F395">
        <v>4528.83935546875</v>
      </c>
      <c r="Q395">
        <v>1295</v>
      </c>
      <c r="R395">
        <v>4528.83935546875</v>
      </c>
    </row>
    <row r="396" spans="4:18" x14ac:dyDescent="0.25">
      <c r="D396">
        <v>2325.031494140625</v>
      </c>
      <c r="E396">
        <v>1295</v>
      </c>
      <c r="F396">
        <v>4177.2470703125</v>
      </c>
      <c r="Q396">
        <v>1295</v>
      </c>
      <c r="R396">
        <v>4177.2470703125</v>
      </c>
    </row>
    <row r="397" spans="4:18" x14ac:dyDescent="0.25">
      <c r="D397">
        <v>2166.17822265625</v>
      </c>
      <c r="E397">
        <v>1295</v>
      </c>
      <c r="F397">
        <v>3691.715576171875</v>
      </c>
      <c r="Q397">
        <v>1295</v>
      </c>
      <c r="R397">
        <v>3691.715576171875</v>
      </c>
    </row>
    <row r="398" spans="4:18" x14ac:dyDescent="0.25">
      <c r="D398">
        <v>2382.796142578125</v>
      </c>
      <c r="E398">
        <v>1295</v>
      </c>
      <c r="F398">
        <v>4520.4677734375</v>
      </c>
      <c r="Q398">
        <v>1295</v>
      </c>
      <c r="R398">
        <v>4520.4677734375</v>
      </c>
    </row>
    <row r="399" spans="4:18" x14ac:dyDescent="0.25">
      <c r="D399">
        <v>2238.38427734375</v>
      </c>
      <c r="E399">
        <v>1295</v>
      </c>
      <c r="F399">
        <v>4269.3310546875</v>
      </c>
      <c r="Q399">
        <v>1295</v>
      </c>
      <c r="R399">
        <v>4269.3310546875</v>
      </c>
    </row>
    <row r="400" spans="4:18" x14ac:dyDescent="0.25">
      <c r="D400">
        <v>2021.766357421875</v>
      </c>
      <c r="E400">
        <v>1295</v>
      </c>
      <c r="F400">
        <v>4110.27734375</v>
      </c>
      <c r="Q400">
        <v>1295</v>
      </c>
      <c r="R400">
        <v>4110.27734375</v>
      </c>
    </row>
    <row r="401" spans="4:18" x14ac:dyDescent="0.25">
      <c r="D401">
        <v>1848.4720458984375</v>
      </c>
      <c r="E401">
        <v>1295</v>
      </c>
      <c r="F401">
        <v>4009.822509765625</v>
      </c>
      <c r="Q401">
        <v>1295</v>
      </c>
      <c r="R401">
        <v>4009.822509765625</v>
      </c>
    </row>
    <row r="402" spans="4:18" x14ac:dyDescent="0.25">
      <c r="D402">
        <v>1877.3544921875</v>
      </c>
      <c r="E402">
        <v>1295</v>
      </c>
      <c r="F402">
        <v>3708.457763671875</v>
      </c>
      <c r="Q402">
        <v>1295</v>
      </c>
      <c r="R402">
        <v>3708.457763671875</v>
      </c>
    </row>
    <row r="403" spans="4:18" x14ac:dyDescent="0.25">
      <c r="D403">
        <v>1848.4720458984375</v>
      </c>
      <c r="E403">
        <v>1295</v>
      </c>
      <c r="F403">
        <v>3900.99658203125</v>
      </c>
      <c r="Q403">
        <v>1295</v>
      </c>
      <c r="R403">
        <v>3900.99658203125</v>
      </c>
    </row>
    <row r="404" spans="4:18" x14ac:dyDescent="0.25">
      <c r="D404">
        <v>1660.7366943359375</v>
      </c>
      <c r="E404">
        <v>1295</v>
      </c>
      <c r="F404">
        <v>4545.58154296875</v>
      </c>
      <c r="Q404">
        <v>1295</v>
      </c>
      <c r="R404">
        <v>4545.58154296875</v>
      </c>
    </row>
    <row r="405" spans="4:18" x14ac:dyDescent="0.25">
      <c r="D405">
        <v>1444.118896484375</v>
      </c>
      <c r="E405">
        <v>1295</v>
      </c>
      <c r="F405">
        <v>4152.1337890625</v>
      </c>
      <c r="Q405">
        <v>1295</v>
      </c>
      <c r="R405">
        <v>4152.1337890625</v>
      </c>
    </row>
    <row r="406" spans="4:18" x14ac:dyDescent="0.25">
      <c r="D406">
        <v>1415.2364501953125</v>
      </c>
      <c r="E406">
        <v>1295</v>
      </c>
      <c r="F406">
        <v>4043.3076171875</v>
      </c>
      <c r="Q406">
        <v>1295</v>
      </c>
      <c r="R406">
        <v>4043.3076171875</v>
      </c>
    </row>
    <row r="407" spans="4:18" x14ac:dyDescent="0.25">
      <c r="D407">
        <v>1241.9422607421875</v>
      </c>
      <c r="E407">
        <v>1295</v>
      </c>
      <c r="F407">
        <v>3976.337646484375</v>
      </c>
      <c r="Q407">
        <v>1295</v>
      </c>
      <c r="R407">
        <v>3976.337646484375</v>
      </c>
    </row>
    <row r="408" spans="4:18" x14ac:dyDescent="0.25">
      <c r="D408">
        <v>1083.089111328125</v>
      </c>
      <c r="E408">
        <v>631</v>
      </c>
      <c r="F408">
        <v>3875.8828125</v>
      </c>
      <c r="Q408">
        <v>631</v>
      </c>
      <c r="R408">
        <v>3875.8828125</v>
      </c>
    </row>
    <row r="409" spans="4:18" x14ac:dyDescent="0.25">
      <c r="D409">
        <v>938.67724609375</v>
      </c>
      <c r="E409">
        <v>631</v>
      </c>
      <c r="F409">
        <v>3515.91943359375</v>
      </c>
      <c r="Q409">
        <v>631</v>
      </c>
      <c r="R409">
        <v>3515.91943359375</v>
      </c>
    </row>
    <row r="410" spans="4:18" x14ac:dyDescent="0.25">
      <c r="D410">
        <v>938.67724609375</v>
      </c>
      <c r="E410">
        <v>631</v>
      </c>
      <c r="F410">
        <v>3415.464599609375</v>
      </c>
      <c r="Q410">
        <v>631</v>
      </c>
      <c r="R410">
        <v>3415.464599609375</v>
      </c>
    </row>
    <row r="411" spans="4:18" x14ac:dyDescent="0.25">
      <c r="D411">
        <v>895.35369873046875</v>
      </c>
      <c r="E411">
        <v>631</v>
      </c>
      <c r="F411">
        <v>2846.220703125</v>
      </c>
      <c r="Q411">
        <v>631</v>
      </c>
      <c r="R411">
        <v>2846.220703125</v>
      </c>
    </row>
    <row r="412" spans="4:18" x14ac:dyDescent="0.25">
      <c r="D412">
        <v>895.35369873046875</v>
      </c>
      <c r="E412">
        <v>632</v>
      </c>
      <c r="F412">
        <v>3060.9716796875</v>
      </c>
      <c r="Q412">
        <v>632</v>
      </c>
      <c r="R412">
        <v>3060.9716796875</v>
      </c>
    </row>
    <row r="413" spans="4:18" x14ac:dyDescent="0.25">
      <c r="D413">
        <v>852.0301513671875</v>
      </c>
      <c r="E413">
        <v>632</v>
      </c>
      <c r="F413">
        <v>3153.4736328125</v>
      </c>
      <c r="Q413">
        <v>632</v>
      </c>
      <c r="R413">
        <v>3153.4736328125</v>
      </c>
    </row>
    <row r="414" spans="4:18" x14ac:dyDescent="0.25">
      <c r="D414">
        <v>880.91253662109375</v>
      </c>
      <c r="E414">
        <v>632</v>
      </c>
      <c r="F414">
        <v>3262.7939453125</v>
      </c>
      <c r="Q414">
        <v>632</v>
      </c>
      <c r="R414">
        <v>3262.7939453125</v>
      </c>
    </row>
    <row r="415" spans="4:18" x14ac:dyDescent="0.25">
      <c r="D415">
        <v>866.4713134765625</v>
      </c>
      <c r="E415">
        <v>632</v>
      </c>
      <c r="F415">
        <v>3338.477294921875</v>
      </c>
      <c r="Q415">
        <v>632</v>
      </c>
      <c r="R415">
        <v>3338.477294921875</v>
      </c>
    </row>
    <row r="416" spans="4:18" x14ac:dyDescent="0.25">
      <c r="D416">
        <v>866.4713134765625</v>
      </c>
      <c r="E416">
        <v>632</v>
      </c>
      <c r="F416">
        <v>3439.388671875</v>
      </c>
      <c r="Q416">
        <v>632</v>
      </c>
      <c r="R416">
        <v>3439.388671875</v>
      </c>
    </row>
    <row r="417" spans="4:18" x14ac:dyDescent="0.25">
      <c r="D417">
        <v>866.4713134765625</v>
      </c>
      <c r="E417">
        <v>632</v>
      </c>
      <c r="F417">
        <v>3599.16455078125</v>
      </c>
      <c r="Q417">
        <v>632</v>
      </c>
      <c r="R417">
        <v>3599.16455078125</v>
      </c>
    </row>
    <row r="418" spans="4:18" x14ac:dyDescent="0.25">
      <c r="D418">
        <v>1473.001220703125</v>
      </c>
      <c r="E418">
        <v>632</v>
      </c>
      <c r="F418">
        <v>3885.07958984375</v>
      </c>
      <c r="Q418">
        <v>632</v>
      </c>
      <c r="R418">
        <v>3885.07958984375</v>
      </c>
    </row>
    <row r="419" spans="4:18" x14ac:dyDescent="0.25">
      <c r="D419">
        <v>1473.001220703125</v>
      </c>
      <c r="E419">
        <v>1296</v>
      </c>
      <c r="F419">
        <v>4549.4111328125</v>
      </c>
      <c r="Q419">
        <v>1296</v>
      </c>
      <c r="R419">
        <v>4549.4111328125</v>
      </c>
    </row>
    <row r="420" spans="4:18" x14ac:dyDescent="0.25">
      <c r="D420">
        <v>2325.031494140625</v>
      </c>
      <c r="E420">
        <v>1296</v>
      </c>
      <c r="F420">
        <v>4196.22216796875</v>
      </c>
      <c r="Q420">
        <v>1296</v>
      </c>
      <c r="R420">
        <v>4196.22216796875</v>
      </c>
    </row>
    <row r="421" spans="4:18" x14ac:dyDescent="0.25">
      <c r="D421">
        <v>2166.17822265625</v>
      </c>
      <c r="E421">
        <v>1296</v>
      </c>
      <c r="F421">
        <v>3708.48486328125</v>
      </c>
      <c r="Q421">
        <v>1296</v>
      </c>
      <c r="R421">
        <v>3708.48486328125</v>
      </c>
    </row>
    <row r="422" spans="4:18" x14ac:dyDescent="0.25">
      <c r="D422">
        <v>2382.796142578125</v>
      </c>
      <c r="E422">
        <v>1296</v>
      </c>
      <c r="F422">
        <v>4541.001953125</v>
      </c>
      <c r="Q422">
        <v>1296</v>
      </c>
      <c r="R422">
        <v>4541.001953125</v>
      </c>
    </row>
    <row r="423" spans="4:18" x14ac:dyDescent="0.25">
      <c r="D423">
        <v>2238.38427734375</v>
      </c>
      <c r="E423">
        <v>1296</v>
      </c>
      <c r="F423">
        <v>4288.72412109375</v>
      </c>
      <c r="Q423">
        <v>1296</v>
      </c>
      <c r="R423">
        <v>4288.72412109375</v>
      </c>
    </row>
    <row r="424" spans="4:18" x14ac:dyDescent="0.25">
      <c r="D424">
        <v>2021.766357421875</v>
      </c>
      <c r="E424">
        <v>1296</v>
      </c>
      <c r="F424">
        <v>4128.94775390625</v>
      </c>
      <c r="Q424">
        <v>1296</v>
      </c>
      <c r="R424">
        <v>4128.94775390625</v>
      </c>
    </row>
    <row r="425" spans="4:18" x14ac:dyDescent="0.25">
      <c r="D425">
        <v>1848.4720458984375</v>
      </c>
      <c r="E425">
        <v>1296</v>
      </c>
      <c r="F425">
        <v>4028.036865234375</v>
      </c>
      <c r="Q425">
        <v>1296</v>
      </c>
      <c r="R425">
        <v>4028.036865234375</v>
      </c>
    </row>
    <row r="426" spans="4:18" x14ac:dyDescent="0.25">
      <c r="D426">
        <v>1877.3544921875</v>
      </c>
      <c r="E426">
        <v>1296</v>
      </c>
      <c r="F426">
        <v>3725.30322265625</v>
      </c>
      <c r="Q426">
        <v>1296</v>
      </c>
      <c r="R426">
        <v>3725.30322265625</v>
      </c>
    </row>
    <row r="427" spans="4:18" x14ac:dyDescent="0.25">
      <c r="D427">
        <v>1848.4720458984375</v>
      </c>
      <c r="E427">
        <v>1296</v>
      </c>
      <c r="F427">
        <v>3918.716552734375</v>
      </c>
      <c r="Q427">
        <v>1296</v>
      </c>
      <c r="R427">
        <v>3918.716552734375</v>
      </c>
    </row>
    <row r="428" spans="4:18" x14ac:dyDescent="0.25">
      <c r="D428">
        <v>1660.7366943359375</v>
      </c>
      <c r="E428">
        <v>1296</v>
      </c>
      <c r="F428">
        <v>4566.2294921875</v>
      </c>
      <c r="Q428">
        <v>1296</v>
      </c>
      <c r="R428">
        <v>4566.2294921875</v>
      </c>
    </row>
    <row r="429" spans="4:18" x14ac:dyDescent="0.25">
      <c r="D429">
        <v>1444.118896484375</v>
      </c>
      <c r="E429">
        <v>1296</v>
      </c>
      <c r="F429">
        <v>4170.99462890625</v>
      </c>
      <c r="Q429">
        <v>1296</v>
      </c>
      <c r="R429">
        <v>4170.99462890625</v>
      </c>
    </row>
    <row r="430" spans="4:18" x14ac:dyDescent="0.25">
      <c r="D430">
        <v>1415.2364501953125</v>
      </c>
      <c r="E430">
        <v>1296</v>
      </c>
      <c r="F430">
        <v>4061.674072265625</v>
      </c>
      <c r="Q430">
        <v>1296</v>
      </c>
      <c r="R430">
        <v>4061.674072265625</v>
      </c>
    </row>
    <row r="431" spans="4:18" x14ac:dyDescent="0.25">
      <c r="D431">
        <v>1241.9422607421875</v>
      </c>
      <c r="E431">
        <v>1296</v>
      </c>
      <c r="F431">
        <v>3994.39990234375</v>
      </c>
      <c r="Q431">
        <v>1296</v>
      </c>
      <c r="R431">
        <v>3994.39990234375</v>
      </c>
    </row>
    <row r="432" spans="4:18" x14ac:dyDescent="0.25">
      <c r="D432">
        <v>1083.089111328125</v>
      </c>
      <c r="E432">
        <v>632</v>
      </c>
      <c r="F432">
        <v>3893.48876953125</v>
      </c>
      <c r="Q432">
        <v>632</v>
      </c>
      <c r="R432">
        <v>3893.48876953125</v>
      </c>
    </row>
    <row r="433" spans="4:18" x14ac:dyDescent="0.25">
      <c r="D433">
        <v>938.67724609375</v>
      </c>
      <c r="E433">
        <v>632</v>
      </c>
      <c r="F433">
        <v>3531.890380859375</v>
      </c>
      <c r="Q433">
        <v>632</v>
      </c>
      <c r="R433">
        <v>3531.890380859375</v>
      </c>
    </row>
    <row r="434" spans="4:18" x14ac:dyDescent="0.25">
      <c r="D434">
        <v>938.67724609375</v>
      </c>
      <c r="E434">
        <v>632</v>
      </c>
      <c r="F434">
        <v>3430.979248046875</v>
      </c>
      <c r="Q434">
        <v>632</v>
      </c>
      <c r="R434">
        <v>3430.979248046875</v>
      </c>
    </row>
    <row r="435" spans="4:18" x14ac:dyDescent="0.25">
      <c r="D435">
        <v>895.35369873046875</v>
      </c>
      <c r="E435">
        <v>632</v>
      </c>
      <c r="F435">
        <v>2859.1494140625</v>
      </c>
      <c r="Q435">
        <v>632</v>
      </c>
      <c r="R435">
        <v>2859.1494140625</v>
      </c>
    </row>
    <row r="436" spans="4:18" x14ac:dyDescent="0.25">
      <c r="D436">
        <v>1119.155517578125</v>
      </c>
      <c r="E436">
        <v>0</v>
      </c>
      <c r="F436">
        <v>2719.048583984375</v>
      </c>
      <c r="Q436">
        <v>0</v>
      </c>
      <c r="R436">
        <v>2719.048583984375</v>
      </c>
    </row>
    <row r="437" spans="4:18" x14ac:dyDescent="0.25">
      <c r="D437">
        <v>1082.4617919921875</v>
      </c>
      <c r="E437">
        <v>0</v>
      </c>
      <c r="F437">
        <v>2788.323486328125</v>
      </c>
      <c r="Q437">
        <v>0</v>
      </c>
      <c r="R437">
        <v>2788.323486328125</v>
      </c>
    </row>
    <row r="438" spans="4:18" x14ac:dyDescent="0.25">
      <c r="D438">
        <v>1100.8087158203125</v>
      </c>
      <c r="E438">
        <v>0</v>
      </c>
      <c r="F438">
        <v>2848.939453125</v>
      </c>
      <c r="Q438">
        <v>0</v>
      </c>
      <c r="R438">
        <v>2848.939453125</v>
      </c>
    </row>
    <row r="439" spans="4:18" x14ac:dyDescent="0.25">
      <c r="D439">
        <v>1100.8087158203125</v>
      </c>
      <c r="E439">
        <v>0</v>
      </c>
      <c r="F439">
        <v>2987.48974609375</v>
      </c>
      <c r="Q439">
        <v>0</v>
      </c>
      <c r="R439">
        <v>2987.48974609375</v>
      </c>
    </row>
    <row r="440" spans="4:18" x14ac:dyDescent="0.25">
      <c r="D440">
        <v>1100.8087158203125</v>
      </c>
      <c r="E440">
        <v>0</v>
      </c>
      <c r="F440">
        <v>3195.31494140625</v>
      </c>
      <c r="Q440">
        <v>0</v>
      </c>
      <c r="R440">
        <v>3195.31494140625</v>
      </c>
    </row>
    <row r="441" spans="4:18" x14ac:dyDescent="0.25">
      <c r="D441">
        <v>1100.8087158203125</v>
      </c>
      <c r="E441">
        <v>0</v>
      </c>
      <c r="F441">
        <v>3247.271484375</v>
      </c>
      <c r="Q441">
        <v>0</v>
      </c>
      <c r="R441">
        <v>3247.271484375</v>
      </c>
    </row>
    <row r="442" spans="4:18" x14ac:dyDescent="0.25">
      <c r="D442">
        <v>1302.62353515625</v>
      </c>
      <c r="E442">
        <v>0</v>
      </c>
      <c r="F442">
        <v>3290.568359375</v>
      </c>
      <c r="Q442">
        <v>0</v>
      </c>
      <c r="R442">
        <v>3290.568359375</v>
      </c>
    </row>
    <row r="443" spans="4:18" x14ac:dyDescent="0.25">
      <c r="D443">
        <v>1302.62353515625</v>
      </c>
      <c r="E443">
        <v>1859</v>
      </c>
      <c r="F443">
        <v>3801.47216796875</v>
      </c>
      <c r="Q443">
        <v>1859</v>
      </c>
      <c r="R443">
        <v>3801.47216796875</v>
      </c>
    </row>
    <row r="444" spans="4:18" x14ac:dyDescent="0.25">
      <c r="D444">
        <v>1614.519287109375</v>
      </c>
      <c r="E444">
        <v>1859</v>
      </c>
      <c r="F444">
        <v>3974.66015625</v>
      </c>
      <c r="Q444">
        <v>1859</v>
      </c>
      <c r="R444">
        <v>3974.66015625</v>
      </c>
    </row>
    <row r="445" spans="4:18" x14ac:dyDescent="0.25">
      <c r="D445">
        <v>1596.1724853515625</v>
      </c>
      <c r="E445">
        <v>1859</v>
      </c>
      <c r="F445">
        <v>3576.328125</v>
      </c>
      <c r="Q445">
        <v>1859</v>
      </c>
      <c r="R445">
        <v>3576.328125</v>
      </c>
    </row>
    <row r="446" spans="4:18" x14ac:dyDescent="0.25">
      <c r="D446">
        <v>1541.132080078125</v>
      </c>
      <c r="E446">
        <v>1859</v>
      </c>
      <c r="F446">
        <v>3870.747314453125</v>
      </c>
      <c r="Q446">
        <v>1859</v>
      </c>
      <c r="R446">
        <v>3870.747314453125</v>
      </c>
    </row>
    <row r="447" spans="4:18" x14ac:dyDescent="0.25">
      <c r="D447">
        <v>1816.334228515625</v>
      </c>
      <c r="E447">
        <v>1859</v>
      </c>
      <c r="F447">
        <v>3732.197265625</v>
      </c>
      <c r="Q447">
        <v>1859</v>
      </c>
      <c r="R447">
        <v>3732.197265625</v>
      </c>
    </row>
    <row r="448" spans="4:18" x14ac:dyDescent="0.25">
      <c r="D448">
        <v>1449.3980712890625</v>
      </c>
      <c r="E448">
        <v>1859</v>
      </c>
      <c r="F448">
        <v>3732.197265625</v>
      </c>
      <c r="Q448">
        <v>1859</v>
      </c>
      <c r="R448">
        <v>3732.197265625</v>
      </c>
    </row>
    <row r="449" spans="4:18" x14ac:dyDescent="0.25">
      <c r="D449">
        <v>1412.704345703125</v>
      </c>
      <c r="E449">
        <v>1859</v>
      </c>
      <c r="F449">
        <v>3377.162109375</v>
      </c>
      <c r="Q449">
        <v>1859</v>
      </c>
      <c r="R449">
        <v>3377.162109375</v>
      </c>
    </row>
    <row r="450" spans="4:18" x14ac:dyDescent="0.25">
      <c r="D450">
        <v>1357.6639404296875</v>
      </c>
      <c r="E450">
        <v>1859</v>
      </c>
      <c r="F450">
        <v>3446.437255859375</v>
      </c>
      <c r="Q450">
        <v>1859</v>
      </c>
      <c r="R450">
        <v>3446.437255859375</v>
      </c>
    </row>
    <row r="451" spans="4:18" x14ac:dyDescent="0.25">
      <c r="D451">
        <v>1137.5023193359375</v>
      </c>
      <c r="E451">
        <v>1859</v>
      </c>
      <c r="F451">
        <v>3732.197265625</v>
      </c>
      <c r="Q451">
        <v>1859</v>
      </c>
      <c r="R451">
        <v>3732.197265625</v>
      </c>
    </row>
    <row r="452" spans="4:18" x14ac:dyDescent="0.25">
      <c r="D452">
        <v>1504.4384765625</v>
      </c>
      <c r="E452">
        <v>1859</v>
      </c>
      <c r="F452">
        <v>3732.197265625</v>
      </c>
      <c r="Q452">
        <v>1859</v>
      </c>
      <c r="R452">
        <v>3732.197265625</v>
      </c>
    </row>
    <row r="453" spans="4:18" x14ac:dyDescent="0.25">
      <c r="D453">
        <v>1504.4384765625</v>
      </c>
      <c r="E453">
        <v>1859</v>
      </c>
      <c r="F453">
        <v>3697.559814453125</v>
      </c>
      <c r="Q453">
        <v>1859</v>
      </c>
      <c r="R453">
        <v>3697.559814453125</v>
      </c>
    </row>
    <row r="454" spans="4:18" x14ac:dyDescent="0.25">
      <c r="D454">
        <v>1412.704345703125</v>
      </c>
      <c r="E454">
        <v>1859</v>
      </c>
      <c r="F454">
        <v>3394.481201171875</v>
      </c>
      <c r="Q454">
        <v>1859</v>
      </c>
      <c r="R454">
        <v>3394.481201171875</v>
      </c>
    </row>
    <row r="455" spans="4:18" x14ac:dyDescent="0.25">
      <c r="D455">
        <v>1559.4788818359375</v>
      </c>
      <c r="E455">
        <v>1859</v>
      </c>
      <c r="F455">
        <v>3394.481201171875</v>
      </c>
      <c r="Q455">
        <v>1859</v>
      </c>
      <c r="R455">
        <v>3394.481201171875</v>
      </c>
    </row>
    <row r="456" spans="4:18" x14ac:dyDescent="0.25">
      <c r="D456">
        <v>1357.6639404296875</v>
      </c>
      <c r="E456">
        <v>0</v>
      </c>
      <c r="F456">
        <v>3325.205810546875</v>
      </c>
      <c r="Q456">
        <v>0</v>
      </c>
      <c r="R456">
        <v>3325.205810546875</v>
      </c>
    </row>
    <row r="457" spans="4:18" x14ac:dyDescent="0.25">
      <c r="D457">
        <v>1174.19580078125</v>
      </c>
      <c r="E457">
        <v>0</v>
      </c>
      <c r="F457">
        <v>3100.061767578125</v>
      </c>
      <c r="Q457">
        <v>0</v>
      </c>
      <c r="R457">
        <v>3100.061767578125</v>
      </c>
    </row>
    <row r="458" spans="4:18" x14ac:dyDescent="0.25">
      <c r="D458">
        <v>1174.19580078125</v>
      </c>
      <c r="E458">
        <v>0</v>
      </c>
      <c r="F458">
        <v>3013.4677734375</v>
      </c>
      <c r="Q458">
        <v>0</v>
      </c>
      <c r="R458">
        <v>3013.4677734375</v>
      </c>
    </row>
    <row r="459" spans="4:18" x14ac:dyDescent="0.25">
      <c r="D459">
        <v>1119.155517578125</v>
      </c>
      <c r="E459">
        <v>0</v>
      </c>
      <c r="F459">
        <v>2944.19287109375</v>
      </c>
      <c r="Q459">
        <v>0</v>
      </c>
      <c r="R459">
        <v>2944.19287109375</v>
      </c>
    </row>
    <row r="460" spans="4:18" x14ac:dyDescent="0.25">
      <c r="D460">
        <v>1100.52978515625</v>
      </c>
      <c r="E460">
        <v>0</v>
      </c>
      <c r="F460">
        <v>2428.468505859375</v>
      </c>
      <c r="Q460">
        <v>0</v>
      </c>
      <c r="R460">
        <v>2428.468505859375</v>
      </c>
    </row>
    <row r="461" spans="4:18" x14ac:dyDescent="0.25">
      <c r="D461">
        <v>1064.44677734375</v>
      </c>
      <c r="E461">
        <v>0</v>
      </c>
      <c r="F461">
        <v>2490.340087890625</v>
      </c>
      <c r="Q461">
        <v>0</v>
      </c>
      <c r="R461">
        <v>2490.340087890625</v>
      </c>
    </row>
    <row r="462" spans="4:18" x14ac:dyDescent="0.25">
      <c r="D462">
        <v>1082.48828125</v>
      </c>
      <c r="E462">
        <v>0</v>
      </c>
      <c r="F462">
        <v>2544.47802734375</v>
      </c>
      <c r="Q462">
        <v>0</v>
      </c>
      <c r="R462">
        <v>2544.47802734375</v>
      </c>
    </row>
    <row r="463" spans="4:18" x14ac:dyDescent="0.25">
      <c r="D463">
        <v>1082.48828125</v>
      </c>
      <c r="E463">
        <v>0</v>
      </c>
      <c r="F463">
        <v>2668.2216796875</v>
      </c>
      <c r="Q463">
        <v>0</v>
      </c>
      <c r="R463">
        <v>2668.2216796875</v>
      </c>
    </row>
    <row r="464" spans="4:18" x14ac:dyDescent="0.25">
      <c r="D464">
        <v>1082.48828125</v>
      </c>
      <c r="E464">
        <v>0</v>
      </c>
      <c r="F464">
        <v>2853.837158203125</v>
      </c>
      <c r="Q464">
        <v>0</v>
      </c>
      <c r="R464">
        <v>2853.837158203125</v>
      </c>
    </row>
    <row r="465" spans="4:18" x14ac:dyDescent="0.25">
      <c r="D465">
        <v>1082.48828125</v>
      </c>
      <c r="E465">
        <v>0</v>
      </c>
      <c r="F465">
        <v>2900.240966796875</v>
      </c>
      <c r="Q465">
        <v>0</v>
      </c>
      <c r="R465">
        <v>2900.240966796875</v>
      </c>
    </row>
    <row r="466" spans="4:18" x14ac:dyDescent="0.25">
      <c r="D466">
        <v>1280.9443359375</v>
      </c>
      <c r="E466">
        <v>0</v>
      </c>
      <c r="F466">
        <v>2938.910888671875</v>
      </c>
      <c r="Q466">
        <v>0</v>
      </c>
      <c r="R466">
        <v>2938.910888671875</v>
      </c>
    </row>
    <row r="467" spans="4:18" x14ac:dyDescent="0.25">
      <c r="D467">
        <v>1280.9443359375</v>
      </c>
      <c r="E467">
        <v>1531</v>
      </c>
      <c r="F467">
        <v>3395.21533203125</v>
      </c>
      <c r="Q467">
        <v>1531</v>
      </c>
      <c r="R467">
        <v>3395.21533203125</v>
      </c>
    </row>
    <row r="468" spans="4:18" x14ac:dyDescent="0.25">
      <c r="D468">
        <v>1587.6494140625</v>
      </c>
      <c r="E468">
        <v>1531</v>
      </c>
      <c r="F468">
        <v>3549.89501953125</v>
      </c>
      <c r="Q468">
        <v>1531</v>
      </c>
      <c r="R468">
        <v>3549.89501953125</v>
      </c>
    </row>
    <row r="469" spans="4:18" x14ac:dyDescent="0.25">
      <c r="D469">
        <v>1569.60791015625</v>
      </c>
      <c r="E469">
        <v>1531</v>
      </c>
      <c r="F469">
        <v>3194.132080078125</v>
      </c>
      <c r="Q469">
        <v>1531</v>
      </c>
      <c r="R469">
        <v>3194.132080078125</v>
      </c>
    </row>
    <row r="470" spans="4:18" x14ac:dyDescent="0.25">
      <c r="D470">
        <v>1515.4835205078125</v>
      </c>
      <c r="E470">
        <v>1531</v>
      </c>
      <c r="F470">
        <v>3457.087158203125</v>
      </c>
      <c r="Q470">
        <v>1531</v>
      </c>
      <c r="R470">
        <v>3457.087158203125</v>
      </c>
    </row>
    <row r="471" spans="4:18" x14ac:dyDescent="0.25">
      <c r="D471">
        <v>1786.1055908203125</v>
      </c>
      <c r="E471">
        <v>1531</v>
      </c>
      <c r="F471">
        <v>3333.34375</v>
      </c>
      <c r="Q471">
        <v>1531</v>
      </c>
      <c r="R471">
        <v>3333.34375</v>
      </c>
    </row>
    <row r="472" spans="4:18" x14ac:dyDescent="0.25">
      <c r="D472">
        <v>1425.276123046875</v>
      </c>
      <c r="E472">
        <v>1531</v>
      </c>
      <c r="F472">
        <v>3333.34375</v>
      </c>
      <c r="Q472">
        <v>1531</v>
      </c>
      <c r="R472">
        <v>3333.34375</v>
      </c>
    </row>
    <row r="473" spans="4:18" x14ac:dyDescent="0.25">
      <c r="D473">
        <v>1389.1932373046875</v>
      </c>
      <c r="E473">
        <v>1531</v>
      </c>
      <c r="F473">
        <v>3016.25048828125</v>
      </c>
      <c r="Q473">
        <v>1531</v>
      </c>
      <c r="R473">
        <v>3016.25048828125</v>
      </c>
    </row>
    <row r="474" spans="4:18" x14ac:dyDescent="0.25">
      <c r="D474">
        <v>1335.06884765625</v>
      </c>
      <c r="E474">
        <v>1531</v>
      </c>
      <c r="F474">
        <v>3078.12255859375</v>
      </c>
      <c r="Q474">
        <v>1531</v>
      </c>
      <c r="R474">
        <v>3078.12255859375</v>
      </c>
    </row>
    <row r="475" spans="4:18" x14ac:dyDescent="0.25">
      <c r="D475">
        <v>1118.5711669921875</v>
      </c>
      <c r="E475">
        <v>1531</v>
      </c>
      <c r="F475">
        <v>3333.34375</v>
      </c>
      <c r="Q475">
        <v>1531</v>
      </c>
      <c r="R475">
        <v>3333.34375</v>
      </c>
    </row>
    <row r="476" spans="4:18" x14ac:dyDescent="0.25">
      <c r="D476">
        <v>1479.400634765625</v>
      </c>
      <c r="E476">
        <v>1531</v>
      </c>
      <c r="F476">
        <v>3333.34375</v>
      </c>
      <c r="Q476">
        <v>1531</v>
      </c>
      <c r="R476">
        <v>3333.34375</v>
      </c>
    </row>
    <row r="477" spans="4:18" x14ac:dyDescent="0.25">
      <c r="D477">
        <v>1479.400634765625</v>
      </c>
      <c r="E477">
        <v>1531</v>
      </c>
      <c r="F477">
        <v>3302.40771484375</v>
      </c>
      <c r="Q477">
        <v>1531</v>
      </c>
      <c r="R477">
        <v>3302.40771484375</v>
      </c>
    </row>
    <row r="478" spans="4:18" x14ac:dyDescent="0.25">
      <c r="D478">
        <v>1389.1932373046875</v>
      </c>
      <c r="E478">
        <v>1531</v>
      </c>
      <c r="F478">
        <v>3031.71875</v>
      </c>
      <c r="Q478">
        <v>1531</v>
      </c>
      <c r="R478">
        <v>3031.71875</v>
      </c>
    </row>
    <row r="479" spans="4:18" x14ac:dyDescent="0.25">
      <c r="D479">
        <v>1533.5250244140625</v>
      </c>
      <c r="E479">
        <v>1531</v>
      </c>
      <c r="F479">
        <v>3031.71875</v>
      </c>
      <c r="Q479">
        <v>1531</v>
      </c>
      <c r="R479">
        <v>3031.71875</v>
      </c>
    </row>
    <row r="480" spans="4:18" x14ac:dyDescent="0.25">
      <c r="D480">
        <v>1335.06884765625</v>
      </c>
      <c r="E480">
        <v>0</v>
      </c>
      <c r="F480">
        <v>2969.846923828125</v>
      </c>
      <c r="Q480">
        <v>0</v>
      </c>
      <c r="R480">
        <v>2969.846923828125</v>
      </c>
    </row>
    <row r="481" spans="4:18" x14ac:dyDescent="0.25">
      <c r="D481">
        <v>1154.654052734375</v>
      </c>
      <c r="E481">
        <v>0</v>
      </c>
      <c r="F481">
        <v>2768.763427734375</v>
      </c>
      <c r="Q481">
        <v>0</v>
      </c>
      <c r="R481">
        <v>2768.763427734375</v>
      </c>
    </row>
    <row r="482" spans="4:18" x14ac:dyDescent="0.25">
      <c r="D482">
        <v>1154.654052734375</v>
      </c>
      <c r="E482">
        <v>0</v>
      </c>
      <c r="F482">
        <v>2691.423583984375</v>
      </c>
      <c r="Q482">
        <v>0</v>
      </c>
      <c r="R482">
        <v>2691.423583984375</v>
      </c>
    </row>
    <row r="483" spans="4:18" x14ac:dyDescent="0.25">
      <c r="D483">
        <v>1100.52978515625</v>
      </c>
      <c r="E483">
        <v>0</v>
      </c>
      <c r="F483">
        <v>2629.552001953125</v>
      </c>
      <c r="Q483">
        <v>0</v>
      </c>
      <c r="R483">
        <v>2629.552001953125</v>
      </c>
    </row>
    <row r="484" spans="4:18" x14ac:dyDescent="0.25">
      <c r="D484">
        <v>887.51617431640625</v>
      </c>
      <c r="E484">
        <v>663</v>
      </c>
      <c r="F484">
        <v>2153.501953125</v>
      </c>
      <c r="Q484">
        <v>663</v>
      </c>
      <c r="R484">
        <v>2153.501953125</v>
      </c>
    </row>
    <row r="485" spans="4:18" x14ac:dyDescent="0.25">
      <c r="D485">
        <v>844.57183837890625</v>
      </c>
      <c r="E485">
        <v>663</v>
      </c>
      <c r="F485">
        <v>2218.580322265625</v>
      </c>
      <c r="Q485">
        <v>663</v>
      </c>
      <c r="R485">
        <v>2218.580322265625</v>
      </c>
    </row>
    <row r="486" spans="4:18" x14ac:dyDescent="0.25">
      <c r="D486">
        <v>873.20135498046875</v>
      </c>
      <c r="E486">
        <v>663</v>
      </c>
      <c r="F486">
        <v>2295.4912109375</v>
      </c>
      <c r="Q486">
        <v>663</v>
      </c>
      <c r="R486">
        <v>2295.4912109375</v>
      </c>
    </row>
    <row r="487" spans="4:18" x14ac:dyDescent="0.25">
      <c r="D487">
        <v>858.8865966796875</v>
      </c>
      <c r="E487">
        <v>663</v>
      </c>
      <c r="F487">
        <v>2348.737060546875</v>
      </c>
      <c r="Q487">
        <v>663</v>
      </c>
      <c r="R487">
        <v>2348.737060546875</v>
      </c>
    </row>
    <row r="488" spans="4:18" x14ac:dyDescent="0.25">
      <c r="D488">
        <v>858.8865966796875</v>
      </c>
      <c r="E488">
        <v>663</v>
      </c>
      <c r="F488">
        <v>2419.731689453125</v>
      </c>
      <c r="Q488">
        <v>663</v>
      </c>
      <c r="R488">
        <v>2419.731689453125</v>
      </c>
    </row>
    <row r="489" spans="4:18" x14ac:dyDescent="0.25">
      <c r="D489">
        <v>858.8865966796875</v>
      </c>
      <c r="E489">
        <v>663</v>
      </c>
      <c r="F489">
        <v>2532.1396484375</v>
      </c>
      <c r="Q489">
        <v>663</v>
      </c>
      <c r="R489">
        <v>2532.1396484375</v>
      </c>
    </row>
    <row r="490" spans="4:18" x14ac:dyDescent="0.25">
      <c r="D490">
        <v>1460.107177734375</v>
      </c>
      <c r="E490">
        <v>663</v>
      </c>
      <c r="F490">
        <v>2733.291015625</v>
      </c>
      <c r="Q490">
        <v>663</v>
      </c>
      <c r="R490">
        <v>2733.291015625</v>
      </c>
    </row>
    <row r="491" spans="4:18" x14ac:dyDescent="0.25">
      <c r="D491">
        <v>1460.107177734375</v>
      </c>
      <c r="E491">
        <v>1361</v>
      </c>
      <c r="F491">
        <v>3200.671875</v>
      </c>
      <c r="Q491">
        <v>1361</v>
      </c>
      <c r="R491">
        <v>3200.671875</v>
      </c>
    </row>
    <row r="492" spans="4:18" x14ac:dyDescent="0.25">
      <c r="D492">
        <v>2304.678955078125</v>
      </c>
      <c r="E492">
        <v>1361</v>
      </c>
      <c r="F492">
        <v>2952.190673828125</v>
      </c>
      <c r="Q492">
        <v>1361</v>
      </c>
      <c r="R492">
        <v>2952.190673828125</v>
      </c>
    </row>
    <row r="493" spans="4:18" x14ac:dyDescent="0.25">
      <c r="D493">
        <v>2147.21630859375</v>
      </c>
      <c r="E493">
        <v>1361</v>
      </c>
      <c r="F493">
        <v>2609.050537109375</v>
      </c>
      <c r="Q493">
        <v>1361</v>
      </c>
      <c r="R493">
        <v>2609.050537109375</v>
      </c>
    </row>
    <row r="494" spans="4:18" x14ac:dyDescent="0.25">
      <c r="D494">
        <v>2361.938232421875</v>
      </c>
      <c r="E494">
        <v>1361</v>
      </c>
      <c r="F494">
        <v>3194.75537109375</v>
      </c>
      <c r="Q494">
        <v>1361</v>
      </c>
      <c r="R494">
        <v>3194.75537109375</v>
      </c>
    </row>
    <row r="495" spans="4:18" x14ac:dyDescent="0.25">
      <c r="D495">
        <v>2218.790283203125</v>
      </c>
      <c r="E495">
        <v>1361</v>
      </c>
      <c r="F495">
        <v>3017.269287109375</v>
      </c>
      <c r="Q495">
        <v>1361</v>
      </c>
      <c r="R495">
        <v>3017.269287109375</v>
      </c>
    </row>
    <row r="496" spans="4:18" x14ac:dyDescent="0.25">
      <c r="D496">
        <v>2004.068603515625</v>
      </c>
      <c r="E496">
        <v>1361</v>
      </c>
      <c r="F496">
        <v>2904.861083984375</v>
      </c>
      <c r="Q496">
        <v>1361</v>
      </c>
      <c r="R496">
        <v>2904.861083984375</v>
      </c>
    </row>
    <row r="497" spans="4:18" x14ac:dyDescent="0.25">
      <c r="D497">
        <v>1832.291259765625</v>
      </c>
      <c r="E497">
        <v>1361</v>
      </c>
      <c r="F497">
        <v>2833.86669921875</v>
      </c>
      <c r="Q497">
        <v>1361</v>
      </c>
      <c r="R497">
        <v>2833.86669921875</v>
      </c>
    </row>
    <row r="498" spans="4:18" x14ac:dyDescent="0.25">
      <c r="D498">
        <v>1860.9208984375</v>
      </c>
      <c r="E498">
        <v>1361</v>
      </c>
      <c r="F498">
        <v>2620.8828125</v>
      </c>
      <c r="Q498">
        <v>1361</v>
      </c>
      <c r="R498">
        <v>2620.8828125</v>
      </c>
    </row>
    <row r="499" spans="4:18" x14ac:dyDescent="0.25">
      <c r="D499">
        <v>1832.291259765625</v>
      </c>
      <c r="E499">
        <v>1361</v>
      </c>
      <c r="F499">
        <v>2756.955810546875</v>
      </c>
      <c r="Q499">
        <v>1361</v>
      </c>
      <c r="R499">
        <v>2756.955810546875</v>
      </c>
    </row>
    <row r="500" spans="4:18" x14ac:dyDescent="0.25">
      <c r="D500">
        <v>1646.1993408203125</v>
      </c>
      <c r="E500">
        <v>1361</v>
      </c>
      <c r="F500">
        <v>3212.504150390625</v>
      </c>
      <c r="Q500">
        <v>1361</v>
      </c>
      <c r="R500">
        <v>3212.504150390625</v>
      </c>
    </row>
    <row r="501" spans="4:18" x14ac:dyDescent="0.25">
      <c r="D501">
        <v>1431.4776611328125</v>
      </c>
      <c r="E501">
        <v>1361</v>
      </c>
      <c r="F501">
        <v>2934.442138671875</v>
      </c>
      <c r="Q501">
        <v>1361</v>
      </c>
      <c r="R501">
        <v>2934.442138671875</v>
      </c>
    </row>
    <row r="502" spans="4:18" x14ac:dyDescent="0.25">
      <c r="D502">
        <v>1402.84814453125</v>
      </c>
      <c r="E502">
        <v>1361</v>
      </c>
      <c r="F502">
        <v>2857.531494140625</v>
      </c>
      <c r="Q502">
        <v>1361</v>
      </c>
      <c r="R502">
        <v>2857.531494140625</v>
      </c>
    </row>
    <row r="503" spans="4:18" x14ac:dyDescent="0.25">
      <c r="D503">
        <v>1231.07080078125</v>
      </c>
      <c r="E503">
        <v>1361</v>
      </c>
      <c r="F503">
        <v>2810.20166015625</v>
      </c>
      <c r="Q503">
        <v>1361</v>
      </c>
      <c r="R503">
        <v>2810.20166015625</v>
      </c>
    </row>
    <row r="504" spans="4:18" x14ac:dyDescent="0.25">
      <c r="D504">
        <v>1073.608154296875</v>
      </c>
      <c r="E504">
        <v>663</v>
      </c>
      <c r="F504">
        <v>2739.20703125</v>
      </c>
      <c r="Q504">
        <v>663</v>
      </c>
      <c r="R504">
        <v>2739.20703125</v>
      </c>
    </row>
    <row r="505" spans="4:18" x14ac:dyDescent="0.25">
      <c r="D505">
        <v>930.46044921875</v>
      </c>
      <c r="E505">
        <v>663</v>
      </c>
      <c r="F505">
        <v>2484.809814453125</v>
      </c>
      <c r="Q505">
        <v>663</v>
      </c>
      <c r="R505">
        <v>2484.809814453125</v>
      </c>
    </row>
    <row r="506" spans="4:18" x14ac:dyDescent="0.25">
      <c r="D506">
        <v>930.46044921875</v>
      </c>
      <c r="E506">
        <v>663</v>
      </c>
      <c r="F506">
        <v>2413.815185546875</v>
      </c>
      <c r="Q506">
        <v>663</v>
      </c>
      <c r="R506">
        <v>2413.815185546875</v>
      </c>
    </row>
    <row r="507" spans="4:18" x14ac:dyDescent="0.25">
      <c r="D507">
        <v>887.51617431640625</v>
      </c>
      <c r="E507">
        <v>663</v>
      </c>
      <c r="F507">
        <v>2011.5128173828125</v>
      </c>
      <c r="Q507">
        <v>663</v>
      </c>
      <c r="R507">
        <v>2011.5128173828125</v>
      </c>
    </row>
    <row r="508" spans="4:18" x14ac:dyDescent="0.25">
      <c r="D508">
        <v>952.39691162109375</v>
      </c>
      <c r="E508">
        <v>604</v>
      </c>
      <c r="F508">
        <v>2154.976806640625</v>
      </c>
      <c r="Q508">
        <v>604</v>
      </c>
      <c r="R508">
        <v>2154.976806640625</v>
      </c>
    </row>
    <row r="509" spans="4:18" x14ac:dyDescent="0.25">
      <c r="D509">
        <v>906.31317138671875</v>
      </c>
      <c r="E509">
        <v>604</v>
      </c>
      <c r="F509">
        <v>2220.099853515625</v>
      </c>
      <c r="Q509">
        <v>604</v>
      </c>
      <c r="R509">
        <v>2220.099853515625</v>
      </c>
    </row>
    <row r="510" spans="4:18" x14ac:dyDescent="0.25">
      <c r="D510">
        <v>937.03564453125</v>
      </c>
      <c r="E510">
        <v>604</v>
      </c>
      <c r="F510">
        <v>2297.063232421875</v>
      </c>
      <c r="Q510">
        <v>604</v>
      </c>
      <c r="R510">
        <v>2297.063232421875</v>
      </c>
    </row>
    <row r="511" spans="4:18" x14ac:dyDescent="0.25">
      <c r="D511">
        <v>921.6744384765625</v>
      </c>
      <c r="E511">
        <v>604</v>
      </c>
      <c r="F511">
        <v>2350.345458984375</v>
      </c>
      <c r="Q511">
        <v>604</v>
      </c>
      <c r="R511">
        <v>2350.345458984375</v>
      </c>
    </row>
    <row r="512" spans="4:18" x14ac:dyDescent="0.25">
      <c r="D512">
        <v>921.6744384765625</v>
      </c>
      <c r="E512">
        <v>604</v>
      </c>
      <c r="F512">
        <v>2421.388916015625</v>
      </c>
      <c r="Q512">
        <v>604</v>
      </c>
      <c r="R512">
        <v>2421.388916015625</v>
      </c>
    </row>
    <row r="513" spans="4:18" x14ac:dyDescent="0.25">
      <c r="D513">
        <v>921.6744384765625</v>
      </c>
      <c r="E513">
        <v>604</v>
      </c>
      <c r="F513">
        <v>2533.873779296875</v>
      </c>
      <c r="Q513">
        <v>604</v>
      </c>
      <c r="R513">
        <v>2533.873779296875</v>
      </c>
    </row>
    <row r="514" spans="4:18" x14ac:dyDescent="0.25">
      <c r="D514">
        <v>1566.8465576171875</v>
      </c>
      <c r="E514">
        <v>604</v>
      </c>
      <c r="F514">
        <v>2735.162841796875</v>
      </c>
      <c r="Q514">
        <v>604</v>
      </c>
      <c r="R514">
        <v>2735.162841796875</v>
      </c>
    </row>
    <row r="515" spans="4:18" x14ac:dyDescent="0.25">
      <c r="D515">
        <v>1566.8465576171875</v>
      </c>
      <c r="E515">
        <v>1239</v>
      </c>
      <c r="F515">
        <v>3202.86376953125</v>
      </c>
      <c r="Q515">
        <v>1239</v>
      </c>
      <c r="R515">
        <v>3202.86376953125</v>
      </c>
    </row>
    <row r="516" spans="4:18" x14ac:dyDescent="0.25">
      <c r="D516">
        <v>2473.15966796875</v>
      </c>
      <c r="E516">
        <v>1239</v>
      </c>
      <c r="F516">
        <v>2954.212646484375</v>
      </c>
      <c r="Q516">
        <v>1239</v>
      </c>
      <c r="R516">
        <v>2954.212646484375</v>
      </c>
    </row>
    <row r="517" spans="4:18" x14ac:dyDescent="0.25">
      <c r="D517">
        <v>2304.18603515625</v>
      </c>
      <c r="E517">
        <v>1239</v>
      </c>
      <c r="F517">
        <v>2610.837158203125</v>
      </c>
      <c r="Q517">
        <v>1239</v>
      </c>
      <c r="R517">
        <v>2610.837158203125</v>
      </c>
    </row>
    <row r="518" spans="4:18" x14ac:dyDescent="0.25">
      <c r="D518">
        <v>2534.604736328125</v>
      </c>
      <c r="E518">
        <v>1239</v>
      </c>
      <c r="F518">
        <v>3196.943359375</v>
      </c>
      <c r="Q518">
        <v>1239</v>
      </c>
      <c r="R518">
        <v>3196.943359375</v>
      </c>
    </row>
    <row r="519" spans="4:18" x14ac:dyDescent="0.25">
      <c r="D519">
        <v>2380.9921875</v>
      </c>
      <c r="E519">
        <v>1239</v>
      </c>
      <c r="F519">
        <v>3019.335693359375</v>
      </c>
      <c r="Q519">
        <v>1239</v>
      </c>
      <c r="R519">
        <v>3019.335693359375</v>
      </c>
    </row>
    <row r="520" spans="4:18" x14ac:dyDescent="0.25">
      <c r="D520">
        <v>2150.573486328125</v>
      </c>
      <c r="E520">
        <v>1239</v>
      </c>
      <c r="F520">
        <v>2906.850341796875</v>
      </c>
      <c r="Q520">
        <v>1239</v>
      </c>
      <c r="R520">
        <v>2906.850341796875</v>
      </c>
    </row>
    <row r="521" spans="4:18" x14ac:dyDescent="0.25">
      <c r="D521">
        <v>1966.2386474609375</v>
      </c>
      <c r="E521">
        <v>1239</v>
      </c>
      <c r="F521">
        <v>2835.807373046875</v>
      </c>
      <c r="Q521">
        <v>1239</v>
      </c>
      <c r="R521">
        <v>2835.807373046875</v>
      </c>
    </row>
    <row r="522" spans="4:18" x14ac:dyDescent="0.25">
      <c r="D522">
        <v>1996.961181640625</v>
      </c>
      <c r="E522">
        <v>1239</v>
      </c>
      <c r="F522">
        <v>2622.677734375</v>
      </c>
      <c r="Q522">
        <v>1239</v>
      </c>
      <c r="R522">
        <v>2622.677734375</v>
      </c>
    </row>
    <row r="523" spans="4:18" x14ac:dyDescent="0.25">
      <c r="D523">
        <v>1966.2386474609375</v>
      </c>
      <c r="E523">
        <v>1239</v>
      </c>
      <c r="F523">
        <v>2758.843994140625</v>
      </c>
      <c r="Q523">
        <v>1239</v>
      </c>
      <c r="R523">
        <v>2758.843994140625</v>
      </c>
    </row>
    <row r="524" spans="4:18" x14ac:dyDescent="0.25">
      <c r="D524">
        <v>1766.5426025390625</v>
      </c>
      <c r="E524">
        <v>1239</v>
      </c>
      <c r="F524">
        <v>3214.704345703125</v>
      </c>
      <c r="Q524">
        <v>1239</v>
      </c>
      <c r="R524">
        <v>3214.704345703125</v>
      </c>
    </row>
    <row r="525" spans="4:18" x14ac:dyDescent="0.25">
      <c r="D525">
        <v>1536.1240234375</v>
      </c>
      <c r="E525">
        <v>1239</v>
      </c>
      <c r="F525">
        <v>2936.451904296875</v>
      </c>
      <c r="Q525">
        <v>1239</v>
      </c>
      <c r="R525">
        <v>2936.451904296875</v>
      </c>
    </row>
    <row r="526" spans="4:18" x14ac:dyDescent="0.25">
      <c r="D526">
        <v>1505.4014892578125</v>
      </c>
      <c r="E526">
        <v>1239</v>
      </c>
      <c r="F526">
        <v>2859.488525390625</v>
      </c>
      <c r="Q526">
        <v>1239</v>
      </c>
      <c r="R526">
        <v>2859.488525390625</v>
      </c>
    </row>
    <row r="527" spans="4:18" x14ac:dyDescent="0.25">
      <c r="D527">
        <v>1321.066650390625</v>
      </c>
      <c r="E527">
        <v>1239</v>
      </c>
      <c r="F527">
        <v>2812.126220703125</v>
      </c>
      <c r="Q527">
        <v>1239</v>
      </c>
      <c r="R527">
        <v>2812.126220703125</v>
      </c>
    </row>
    <row r="528" spans="4:18" x14ac:dyDescent="0.25">
      <c r="D528">
        <v>1152.093017578125</v>
      </c>
      <c r="E528">
        <v>604</v>
      </c>
      <c r="F528">
        <v>2741.0830078125</v>
      </c>
      <c r="Q528">
        <v>604</v>
      </c>
      <c r="R528">
        <v>2741.0830078125</v>
      </c>
    </row>
    <row r="529" spans="4:18" x14ac:dyDescent="0.25">
      <c r="D529">
        <v>998.4805908203125</v>
      </c>
      <c r="E529">
        <v>604</v>
      </c>
      <c r="F529">
        <v>2486.51171875</v>
      </c>
      <c r="Q529">
        <v>604</v>
      </c>
      <c r="R529">
        <v>2486.51171875</v>
      </c>
    </row>
    <row r="530" spans="4:18" x14ac:dyDescent="0.25">
      <c r="D530">
        <v>998.4805908203125</v>
      </c>
      <c r="E530">
        <v>604</v>
      </c>
      <c r="F530">
        <v>2415.468505859375</v>
      </c>
      <c r="Q530">
        <v>604</v>
      </c>
      <c r="R530">
        <v>2415.468505859375</v>
      </c>
    </row>
    <row r="531" spans="4:18" x14ac:dyDescent="0.25">
      <c r="D531">
        <v>952.39691162109375</v>
      </c>
      <c r="E531">
        <v>604</v>
      </c>
      <c r="F531">
        <v>2012.8905029296875</v>
      </c>
      <c r="Q531">
        <v>604</v>
      </c>
      <c r="R531">
        <v>2012.8905029296875</v>
      </c>
    </row>
    <row r="532" spans="4:18" x14ac:dyDescent="0.25">
      <c r="D532">
        <v>924.056884765625</v>
      </c>
      <c r="E532">
        <v>541</v>
      </c>
      <c r="F532">
        <v>2083.0546875</v>
      </c>
      <c r="Q532">
        <v>541</v>
      </c>
      <c r="R532">
        <v>2083.0546875</v>
      </c>
    </row>
    <row r="533" spans="4:18" x14ac:dyDescent="0.25">
      <c r="D533">
        <v>879.344482421875</v>
      </c>
      <c r="E533">
        <v>541</v>
      </c>
      <c r="F533">
        <v>2146.004150390625</v>
      </c>
      <c r="Q533">
        <v>541</v>
      </c>
      <c r="R533">
        <v>2146.004150390625</v>
      </c>
    </row>
    <row r="534" spans="4:18" x14ac:dyDescent="0.25">
      <c r="D534">
        <v>909.15277099609375</v>
      </c>
      <c r="E534">
        <v>541</v>
      </c>
      <c r="F534">
        <v>2220.39892578125</v>
      </c>
      <c r="Q534">
        <v>541</v>
      </c>
      <c r="R534">
        <v>2220.39892578125</v>
      </c>
    </row>
    <row r="535" spans="4:18" x14ac:dyDescent="0.25">
      <c r="D535">
        <v>894.24859619140625</v>
      </c>
      <c r="E535">
        <v>541</v>
      </c>
      <c r="F535">
        <v>2271.903076171875</v>
      </c>
      <c r="Q535">
        <v>541</v>
      </c>
      <c r="R535">
        <v>2271.903076171875</v>
      </c>
    </row>
    <row r="536" spans="4:18" x14ac:dyDescent="0.25">
      <c r="D536">
        <v>894.24859619140625</v>
      </c>
      <c r="E536">
        <v>541</v>
      </c>
      <c r="F536">
        <v>2340.5751953125</v>
      </c>
      <c r="Q536">
        <v>541</v>
      </c>
      <c r="R536">
        <v>2340.5751953125</v>
      </c>
    </row>
    <row r="537" spans="4:18" x14ac:dyDescent="0.25">
      <c r="D537">
        <v>894.24859619140625</v>
      </c>
      <c r="E537">
        <v>541</v>
      </c>
      <c r="F537">
        <v>2449.305908203125</v>
      </c>
      <c r="Q537">
        <v>541</v>
      </c>
      <c r="R537">
        <v>2449.305908203125</v>
      </c>
    </row>
    <row r="538" spans="4:18" x14ac:dyDescent="0.25">
      <c r="D538">
        <v>1520.22265625</v>
      </c>
      <c r="E538">
        <v>541</v>
      </c>
      <c r="F538">
        <v>2643.876953125</v>
      </c>
      <c r="Q538">
        <v>541</v>
      </c>
      <c r="R538">
        <v>2643.876953125</v>
      </c>
    </row>
    <row r="539" spans="4:18" x14ac:dyDescent="0.25">
      <c r="D539">
        <v>1520.22265625</v>
      </c>
      <c r="E539">
        <v>1109</v>
      </c>
      <c r="F539">
        <v>3095.968505859375</v>
      </c>
      <c r="Q539">
        <v>1109</v>
      </c>
      <c r="R539">
        <v>3095.968505859375</v>
      </c>
    </row>
    <row r="540" spans="4:18" x14ac:dyDescent="0.25">
      <c r="D540">
        <v>2399.567138671875</v>
      </c>
      <c r="E540">
        <v>1109</v>
      </c>
      <c r="F540">
        <v>2855.615966796875</v>
      </c>
      <c r="Q540">
        <v>1109</v>
      </c>
      <c r="R540">
        <v>2855.615966796875</v>
      </c>
    </row>
    <row r="541" spans="4:18" x14ac:dyDescent="0.25">
      <c r="D541">
        <v>2235.621337890625</v>
      </c>
      <c r="E541">
        <v>1109</v>
      </c>
      <c r="F541">
        <v>2523.70068359375</v>
      </c>
      <c r="Q541">
        <v>1109</v>
      </c>
      <c r="R541">
        <v>2523.70068359375</v>
      </c>
    </row>
    <row r="542" spans="4:18" x14ac:dyDescent="0.25">
      <c r="D542">
        <v>2459.18359375</v>
      </c>
      <c r="E542">
        <v>1109</v>
      </c>
      <c r="F542">
        <v>3090.24560546875</v>
      </c>
      <c r="Q542">
        <v>1109</v>
      </c>
      <c r="R542">
        <v>3090.24560546875</v>
      </c>
    </row>
    <row r="543" spans="4:18" x14ac:dyDescent="0.25">
      <c r="D543">
        <v>2310.142333984375</v>
      </c>
      <c r="E543">
        <v>1109</v>
      </c>
      <c r="F543">
        <v>2918.5654296875</v>
      </c>
      <c r="Q543">
        <v>1109</v>
      </c>
      <c r="R543">
        <v>2918.5654296875</v>
      </c>
    </row>
    <row r="544" spans="4:18" x14ac:dyDescent="0.25">
      <c r="D544">
        <v>2086.580078125</v>
      </c>
      <c r="E544">
        <v>1109</v>
      </c>
      <c r="F544">
        <v>2809.83447265625</v>
      </c>
      <c r="Q544">
        <v>1109</v>
      </c>
      <c r="R544">
        <v>2809.83447265625</v>
      </c>
    </row>
    <row r="545" spans="4:18" x14ac:dyDescent="0.25">
      <c r="D545">
        <v>1907.730224609375</v>
      </c>
      <c r="E545">
        <v>1109</v>
      </c>
      <c r="F545">
        <v>2741.16259765625</v>
      </c>
      <c r="Q545">
        <v>1109</v>
      </c>
      <c r="R545">
        <v>2741.16259765625</v>
      </c>
    </row>
    <row r="546" spans="4:18" x14ac:dyDescent="0.25">
      <c r="D546">
        <v>1937.53857421875</v>
      </c>
      <c r="E546">
        <v>1109</v>
      </c>
      <c r="F546">
        <v>2535.14599609375</v>
      </c>
      <c r="Q546">
        <v>1109</v>
      </c>
      <c r="R546">
        <v>2535.14599609375</v>
      </c>
    </row>
    <row r="547" spans="4:18" x14ac:dyDescent="0.25">
      <c r="D547">
        <v>1907.730224609375</v>
      </c>
      <c r="E547">
        <v>1109</v>
      </c>
      <c r="F547">
        <v>2666.767822265625</v>
      </c>
      <c r="Q547">
        <v>1109</v>
      </c>
      <c r="R547">
        <v>2666.767822265625</v>
      </c>
    </row>
    <row r="548" spans="4:18" x14ac:dyDescent="0.25">
      <c r="D548">
        <v>1713.9764404296875</v>
      </c>
      <c r="E548">
        <v>1109</v>
      </c>
      <c r="F548">
        <v>3107.413818359375</v>
      </c>
      <c r="Q548">
        <v>1109</v>
      </c>
      <c r="R548">
        <v>3107.413818359375</v>
      </c>
    </row>
    <row r="549" spans="4:18" x14ac:dyDescent="0.25">
      <c r="D549">
        <v>1490.414306640625</v>
      </c>
      <c r="E549">
        <v>1109</v>
      </c>
      <c r="F549">
        <v>2838.447998046875</v>
      </c>
      <c r="Q549">
        <v>1109</v>
      </c>
      <c r="R549">
        <v>2838.447998046875</v>
      </c>
    </row>
    <row r="550" spans="4:18" x14ac:dyDescent="0.25">
      <c r="D550">
        <v>1460.6060791015625</v>
      </c>
      <c r="E550">
        <v>1109</v>
      </c>
      <c r="F550">
        <v>2764.05322265625</v>
      </c>
      <c r="Q550">
        <v>1109</v>
      </c>
      <c r="R550">
        <v>2764.05322265625</v>
      </c>
    </row>
    <row r="551" spans="4:18" x14ac:dyDescent="0.25">
      <c r="D551">
        <v>1281.75634765625</v>
      </c>
      <c r="E551">
        <v>1109</v>
      </c>
      <c r="F551">
        <v>2718.271728515625</v>
      </c>
      <c r="Q551">
        <v>1109</v>
      </c>
      <c r="R551">
        <v>2718.271728515625</v>
      </c>
    </row>
    <row r="552" spans="4:18" x14ac:dyDescent="0.25">
      <c r="D552">
        <v>1117.8106689453125</v>
      </c>
      <c r="E552">
        <v>541</v>
      </c>
      <c r="F552">
        <v>2649.599609375</v>
      </c>
      <c r="Q552">
        <v>541</v>
      </c>
      <c r="R552">
        <v>2649.599609375</v>
      </c>
    </row>
    <row r="553" spans="4:18" x14ac:dyDescent="0.25">
      <c r="D553">
        <v>968.769287109375</v>
      </c>
      <c r="E553">
        <v>541</v>
      </c>
      <c r="F553">
        <v>2403.5244140625</v>
      </c>
      <c r="Q553">
        <v>541</v>
      </c>
      <c r="R553">
        <v>2403.5244140625</v>
      </c>
    </row>
    <row r="554" spans="4:18" x14ac:dyDescent="0.25">
      <c r="D554">
        <v>968.769287109375</v>
      </c>
      <c r="E554">
        <v>541</v>
      </c>
      <c r="F554">
        <v>2334.852294921875</v>
      </c>
      <c r="Q554">
        <v>541</v>
      </c>
      <c r="R554">
        <v>2334.852294921875</v>
      </c>
    </row>
    <row r="555" spans="4:18" x14ac:dyDescent="0.25">
      <c r="D555">
        <v>924.056884765625</v>
      </c>
      <c r="E555">
        <v>541</v>
      </c>
      <c r="F555">
        <v>1945.71044921875</v>
      </c>
      <c r="Q555">
        <v>541</v>
      </c>
      <c r="R555">
        <v>1945.71044921875</v>
      </c>
    </row>
    <row r="556" spans="4:18" x14ac:dyDescent="0.25">
      <c r="D556">
        <v>594.6705322265625</v>
      </c>
      <c r="E556">
        <v>507</v>
      </c>
      <c r="F556">
        <v>2228.30615234375</v>
      </c>
      <c r="Q556">
        <v>507</v>
      </c>
      <c r="R556">
        <v>2228.30615234375</v>
      </c>
    </row>
    <row r="557" spans="4:18" x14ac:dyDescent="0.25">
      <c r="D557">
        <v>565.89617919921875</v>
      </c>
      <c r="E557">
        <v>507</v>
      </c>
      <c r="F557">
        <v>2295.64501953125</v>
      </c>
      <c r="Q557">
        <v>507</v>
      </c>
      <c r="R557">
        <v>2295.64501953125</v>
      </c>
    </row>
    <row r="558" spans="4:18" x14ac:dyDescent="0.25">
      <c r="D558">
        <v>585.0791015625</v>
      </c>
      <c r="E558">
        <v>507</v>
      </c>
      <c r="F558">
        <v>2375.227294921875</v>
      </c>
      <c r="Q558">
        <v>507</v>
      </c>
      <c r="R558">
        <v>2375.227294921875</v>
      </c>
    </row>
    <row r="559" spans="4:18" x14ac:dyDescent="0.25">
      <c r="D559">
        <v>575.48760986328125</v>
      </c>
      <c r="E559">
        <v>507</v>
      </c>
      <c r="F559">
        <v>2430.32275390625</v>
      </c>
      <c r="Q559">
        <v>507</v>
      </c>
      <c r="R559">
        <v>2430.32275390625</v>
      </c>
    </row>
    <row r="560" spans="4:18" x14ac:dyDescent="0.25">
      <c r="D560">
        <v>575.48760986328125</v>
      </c>
      <c r="E560">
        <v>507</v>
      </c>
      <c r="F560">
        <v>2503.783447265625</v>
      </c>
      <c r="Q560">
        <v>507</v>
      </c>
      <c r="R560">
        <v>2503.783447265625</v>
      </c>
    </row>
    <row r="561" spans="4:18" x14ac:dyDescent="0.25">
      <c r="D561">
        <v>575.48760986328125</v>
      </c>
      <c r="E561">
        <v>507</v>
      </c>
      <c r="F561">
        <v>2620.09619140625</v>
      </c>
      <c r="Q561">
        <v>507</v>
      </c>
      <c r="R561">
        <v>2620.09619140625</v>
      </c>
    </row>
    <row r="562" spans="4:18" x14ac:dyDescent="0.25">
      <c r="D562">
        <v>978.3289794921875</v>
      </c>
      <c r="E562">
        <v>507</v>
      </c>
      <c r="F562">
        <v>2828.234619140625</v>
      </c>
      <c r="Q562">
        <v>507</v>
      </c>
      <c r="R562">
        <v>2828.234619140625</v>
      </c>
    </row>
    <row r="563" spans="4:18" x14ac:dyDescent="0.25">
      <c r="D563">
        <v>978.3289794921875</v>
      </c>
      <c r="E563">
        <v>1040</v>
      </c>
      <c r="F563">
        <v>3311.8505859375</v>
      </c>
      <c r="Q563">
        <v>1040</v>
      </c>
      <c r="R563">
        <v>3311.8505859375</v>
      </c>
    </row>
    <row r="564" spans="4:18" x14ac:dyDescent="0.25">
      <c r="D564">
        <v>1544.22509765625</v>
      </c>
      <c r="E564">
        <v>1040</v>
      </c>
      <c r="F564">
        <v>3054.73828125</v>
      </c>
      <c r="Q564">
        <v>1040</v>
      </c>
      <c r="R564">
        <v>3054.73828125</v>
      </c>
    </row>
    <row r="565" spans="4:18" x14ac:dyDescent="0.25">
      <c r="D565">
        <v>1438.718994140625</v>
      </c>
      <c r="E565">
        <v>1040</v>
      </c>
      <c r="F565">
        <v>2699.678466796875</v>
      </c>
      <c r="Q565">
        <v>1040</v>
      </c>
      <c r="R565">
        <v>2699.678466796875</v>
      </c>
    </row>
    <row r="566" spans="4:18" x14ac:dyDescent="0.25">
      <c r="D566">
        <v>1582.5909423828125</v>
      </c>
      <c r="E566">
        <v>1040</v>
      </c>
      <c r="F566">
        <v>3305.728515625</v>
      </c>
      <c r="Q566">
        <v>1040</v>
      </c>
      <c r="R566">
        <v>3305.728515625</v>
      </c>
    </row>
    <row r="567" spans="4:18" x14ac:dyDescent="0.25">
      <c r="D567">
        <v>1486.6763916015625</v>
      </c>
      <c r="E567">
        <v>1040</v>
      </c>
      <c r="F567">
        <v>3122.0771484375</v>
      </c>
      <c r="Q567">
        <v>1040</v>
      </c>
      <c r="R567">
        <v>3122.0771484375</v>
      </c>
    </row>
    <row r="568" spans="4:18" x14ac:dyDescent="0.25">
      <c r="D568">
        <v>1342.804443359375</v>
      </c>
      <c r="E568">
        <v>1040</v>
      </c>
      <c r="F568">
        <v>3005.764404296875</v>
      </c>
      <c r="Q568">
        <v>1040</v>
      </c>
      <c r="R568">
        <v>3005.764404296875</v>
      </c>
    </row>
    <row r="569" spans="4:18" x14ac:dyDescent="0.25">
      <c r="D569">
        <v>1227.7069091796875</v>
      </c>
      <c r="E569">
        <v>1040</v>
      </c>
      <c r="F569">
        <v>2932.303955078125</v>
      </c>
      <c r="Q569">
        <v>1040</v>
      </c>
      <c r="R569">
        <v>2932.303955078125</v>
      </c>
    </row>
    <row r="570" spans="4:18" x14ac:dyDescent="0.25">
      <c r="D570">
        <v>1246.8897705078125</v>
      </c>
      <c r="E570">
        <v>1040</v>
      </c>
      <c r="F570">
        <v>2711.921875</v>
      </c>
      <c r="Q570">
        <v>1040</v>
      </c>
      <c r="R570">
        <v>2711.921875</v>
      </c>
    </row>
    <row r="571" spans="4:18" x14ac:dyDescent="0.25">
      <c r="D571">
        <v>1227.7069091796875</v>
      </c>
      <c r="E571">
        <v>1040</v>
      </c>
      <c r="F571">
        <v>2852.721435546875</v>
      </c>
      <c r="Q571">
        <v>1040</v>
      </c>
      <c r="R571">
        <v>2852.721435546875</v>
      </c>
    </row>
    <row r="572" spans="4:18" x14ac:dyDescent="0.25">
      <c r="D572">
        <v>1103.0179443359375</v>
      </c>
      <c r="E572">
        <v>1040</v>
      </c>
      <c r="F572">
        <v>3324.09375</v>
      </c>
      <c r="Q572">
        <v>1040</v>
      </c>
      <c r="R572">
        <v>3324.09375</v>
      </c>
    </row>
    <row r="573" spans="4:18" x14ac:dyDescent="0.25">
      <c r="D573">
        <v>959.14605712890625</v>
      </c>
      <c r="E573">
        <v>1040</v>
      </c>
      <c r="F573">
        <v>3036.373046875</v>
      </c>
      <c r="Q573">
        <v>1040</v>
      </c>
      <c r="R573">
        <v>3036.373046875</v>
      </c>
    </row>
    <row r="574" spans="4:18" x14ac:dyDescent="0.25">
      <c r="D574">
        <v>939.963134765625</v>
      </c>
      <c r="E574">
        <v>1040</v>
      </c>
      <c r="F574">
        <v>2956.790771484375</v>
      </c>
      <c r="Q574">
        <v>1040</v>
      </c>
      <c r="R574">
        <v>2956.790771484375</v>
      </c>
    </row>
    <row r="575" spans="4:18" x14ac:dyDescent="0.25">
      <c r="D575">
        <v>824.8656005859375</v>
      </c>
      <c r="E575">
        <v>1040</v>
      </c>
      <c r="F575">
        <v>2907.817138671875</v>
      </c>
      <c r="Q575">
        <v>1040</v>
      </c>
      <c r="R575">
        <v>2907.817138671875</v>
      </c>
    </row>
    <row r="576" spans="4:18" x14ac:dyDescent="0.25">
      <c r="D576">
        <v>719.3594970703125</v>
      </c>
      <c r="E576">
        <v>507</v>
      </c>
      <c r="F576">
        <v>2834.3564453125</v>
      </c>
      <c r="Q576">
        <v>507</v>
      </c>
      <c r="R576">
        <v>2834.3564453125</v>
      </c>
    </row>
    <row r="577" spans="4:18" x14ac:dyDescent="0.25">
      <c r="D577">
        <v>623.44488525390625</v>
      </c>
      <c r="E577">
        <v>507</v>
      </c>
      <c r="F577">
        <v>2571.122314453125</v>
      </c>
      <c r="Q577">
        <v>507</v>
      </c>
      <c r="R577">
        <v>2571.122314453125</v>
      </c>
    </row>
    <row r="578" spans="4:18" x14ac:dyDescent="0.25">
      <c r="D578">
        <v>623.44488525390625</v>
      </c>
      <c r="E578">
        <v>507</v>
      </c>
      <c r="F578">
        <v>2497.66162109375</v>
      </c>
      <c r="Q578">
        <v>507</v>
      </c>
      <c r="R578">
        <v>2497.66162109375</v>
      </c>
    </row>
    <row r="579" spans="4:18" x14ac:dyDescent="0.25">
      <c r="D579">
        <v>594.6705322265625</v>
      </c>
      <c r="E579">
        <v>507</v>
      </c>
      <c r="F579">
        <v>2081.384765625</v>
      </c>
      <c r="Q579">
        <v>507</v>
      </c>
      <c r="R579">
        <v>2081.384765625</v>
      </c>
    </row>
    <row r="580" spans="4:18" x14ac:dyDescent="0.25">
      <c r="D580">
        <v>875.57806396484375</v>
      </c>
      <c r="E580">
        <v>608</v>
      </c>
      <c r="F580">
        <v>2644.488037109375</v>
      </c>
      <c r="Q580">
        <v>608</v>
      </c>
      <c r="R580">
        <v>2644.488037109375</v>
      </c>
    </row>
    <row r="581" spans="4:18" x14ac:dyDescent="0.25">
      <c r="D581">
        <v>833.21136474609375</v>
      </c>
      <c r="E581">
        <v>608</v>
      </c>
      <c r="F581">
        <v>2724.404052734375</v>
      </c>
      <c r="Q581">
        <v>608</v>
      </c>
      <c r="R581">
        <v>2724.404052734375</v>
      </c>
    </row>
    <row r="582" spans="4:18" x14ac:dyDescent="0.25">
      <c r="D582">
        <v>861.455810546875</v>
      </c>
      <c r="E582">
        <v>608</v>
      </c>
      <c r="F582">
        <v>2818.849853515625</v>
      </c>
      <c r="Q582">
        <v>608</v>
      </c>
      <c r="R582">
        <v>2818.849853515625</v>
      </c>
    </row>
    <row r="583" spans="4:18" x14ac:dyDescent="0.25">
      <c r="D583">
        <v>847.3336181640625</v>
      </c>
      <c r="E583">
        <v>608</v>
      </c>
      <c r="F583">
        <v>2884.235595703125</v>
      </c>
      <c r="Q583">
        <v>608</v>
      </c>
      <c r="R583">
        <v>2884.235595703125</v>
      </c>
    </row>
    <row r="584" spans="4:18" x14ac:dyDescent="0.25">
      <c r="D584">
        <v>847.3336181640625</v>
      </c>
      <c r="E584">
        <v>608</v>
      </c>
      <c r="F584">
        <v>2971.41650390625</v>
      </c>
      <c r="Q584">
        <v>608</v>
      </c>
      <c r="R584">
        <v>2971.41650390625</v>
      </c>
    </row>
    <row r="585" spans="4:18" x14ac:dyDescent="0.25">
      <c r="D585">
        <v>847.3336181640625</v>
      </c>
      <c r="E585">
        <v>608</v>
      </c>
      <c r="F585">
        <v>3109.452880859375</v>
      </c>
      <c r="Q585">
        <v>608</v>
      </c>
      <c r="R585">
        <v>3109.452880859375</v>
      </c>
    </row>
    <row r="586" spans="4:18" x14ac:dyDescent="0.25">
      <c r="D586">
        <v>1440.4671630859375</v>
      </c>
      <c r="E586">
        <v>608</v>
      </c>
      <c r="F586">
        <v>3356.465576171875</v>
      </c>
      <c r="Q586">
        <v>608</v>
      </c>
      <c r="R586">
        <v>3356.465576171875</v>
      </c>
    </row>
    <row r="587" spans="4:18" x14ac:dyDescent="0.25">
      <c r="D587">
        <v>1440.4671630859375</v>
      </c>
      <c r="E587">
        <v>1248</v>
      </c>
      <c r="F587">
        <v>3930.40673828125</v>
      </c>
      <c r="Q587">
        <v>1248</v>
      </c>
      <c r="R587">
        <v>3930.40673828125</v>
      </c>
    </row>
    <row r="588" spans="4:18" x14ac:dyDescent="0.25">
      <c r="D588">
        <v>2273.678466796875</v>
      </c>
      <c r="E588">
        <v>1248</v>
      </c>
      <c r="F588">
        <v>3625.2734375</v>
      </c>
      <c r="Q588">
        <v>1248</v>
      </c>
      <c r="R588">
        <v>3625.2734375</v>
      </c>
    </row>
    <row r="589" spans="4:18" x14ac:dyDescent="0.25">
      <c r="D589">
        <v>2118.333984375</v>
      </c>
      <c r="E589">
        <v>1248</v>
      </c>
      <c r="F589">
        <v>3203.89892578125</v>
      </c>
      <c r="Q589">
        <v>1248</v>
      </c>
      <c r="R589">
        <v>3203.89892578125</v>
      </c>
    </row>
    <row r="590" spans="4:18" x14ac:dyDescent="0.25">
      <c r="D590">
        <v>2330.16748046875</v>
      </c>
      <c r="E590">
        <v>1248</v>
      </c>
      <c r="F590">
        <v>3923.141357421875</v>
      </c>
      <c r="Q590">
        <v>1248</v>
      </c>
      <c r="R590">
        <v>3923.141357421875</v>
      </c>
    </row>
    <row r="591" spans="4:18" x14ac:dyDescent="0.25">
      <c r="D591">
        <v>2188.9453125</v>
      </c>
      <c r="E591">
        <v>1248</v>
      </c>
      <c r="F591">
        <v>3705.189208984375</v>
      </c>
      <c r="Q591">
        <v>1248</v>
      </c>
      <c r="R591">
        <v>3705.189208984375</v>
      </c>
    </row>
    <row r="592" spans="4:18" x14ac:dyDescent="0.25">
      <c r="D592">
        <v>1977.1116943359375</v>
      </c>
      <c r="E592">
        <v>1248</v>
      </c>
      <c r="F592">
        <v>3567.152587890625</v>
      </c>
      <c r="Q592">
        <v>1248</v>
      </c>
      <c r="R592">
        <v>3567.152587890625</v>
      </c>
    </row>
    <row r="593" spans="4:18" x14ac:dyDescent="0.25">
      <c r="D593">
        <v>1807.6448974609375</v>
      </c>
      <c r="E593">
        <v>1248</v>
      </c>
      <c r="F593">
        <v>3479.971923828125</v>
      </c>
      <c r="Q593">
        <v>1248</v>
      </c>
      <c r="R593">
        <v>3479.971923828125</v>
      </c>
    </row>
    <row r="594" spans="4:18" x14ac:dyDescent="0.25">
      <c r="D594">
        <v>1835.889404296875</v>
      </c>
      <c r="E594">
        <v>1248</v>
      </c>
      <c r="F594">
        <v>3218.428955078125</v>
      </c>
      <c r="Q594">
        <v>1248</v>
      </c>
      <c r="R594">
        <v>3218.428955078125</v>
      </c>
    </row>
    <row r="595" spans="4:18" x14ac:dyDescent="0.25">
      <c r="D595">
        <v>1807.6448974609375</v>
      </c>
      <c r="E595">
        <v>1248</v>
      </c>
      <c r="F595">
        <v>3385.52587890625</v>
      </c>
      <c r="Q595">
        <v>1248</v>
      </c>
      <c r="R595">
        <v>3385.52587890625</v>
      </c>
    </row>
    <row r="596" spans="4:18" x14ac:dyDescent="0.25">
      <c r="D596">
        <v>1624.0560302734375</v>
      </c>
      <c r="E596">
        <v>1248</v>
      </c>
      <c r="F596">
        <v>3944.936767578125</v>
      </c>
      <c r="Q596">
        <v>1248</v>
      </c>
      <c r="R596">
        <v>3944.936767578125</v>
      </c>
    </row>
    <row r="597" spans="4:18" x14ac:dyDescent="0.25">
      <c r="D597">
        <v>1412.22265625</v>
      </c>
      <c r="E597">
        <v>1248</v>
      </c>
      <c r="F597">
        <v>3603.478271484375</v>
      </c>
      <c r="Q597">
        <v>1248</v>
      </c>
      <c r="R597">
        <v>3603.478271484375</v>
      </c>
    </row>
    <row r="598" spans="4:18" x14ac:dyDescent="0.25">
      <c r="D598">
        <v>1383.978271484375</v>
      </c>
      <c r="E598">
        <v>1248</v>
      </c>
      <c r="F598">
        <v>3509.0322265625</v>
      </c>
      <c r="Q598">
        <v>1248</v>
      </c>
      <c r="R598">
        <v>3509.0322265625</v>
      </c>
    </row>
    <row r="599" spans="4:18" x14ac:dyDescent="0.25">
      <c r="D599">
        <v>1214.511474609375</v>
      </c>
      <c r="E599">
        <v>1248</v>
      </c>
      <c r="F599">
        <v>3450.91162109375</v>
      </c>
      <c r="Q599">
        <v>1248</v>
      </c>
      <c r="R599">
        <v>3450.91162109375</v>
      </c>
    </row>
    <row r="600" spans="4:18" x14ac:dyDescent="0.25">
      <c r="D600">
        <v>1059.1669921875</v>
      </c>
      <c r="E600">
        <v>608</v>
      </c>
      <c r="F600">
        <v>3363.730712890625</v>
      </c>
      <c r="Q600">
        <v>608</v>
      </c>
      <c r="R600">
        <v>3363.730712890625</v>
      </c>
    </row>
    <row r="601" spans="4:18" x14ac:dyDescent="0.25">
      <c r="D601">
        <v>917.9447021484375</v>
      </c>
      <c r="E601">
        <v>608</v>
      </c>
      <c r="F601">
        <v>3051.332275390625</v>
      </c>
      <c r="Q601">
        <v>608</v>
      </c>
      <c r="R601">
        <v>3051.332275390625</v>
      </c>
    </row>
    <row r="602" spans="4:18" x14ac:dyDescent="0.25">
      <c r="D602">
        <v>917.9447021484375</v>
      </c>
      <c r="E602">
        <v>608</v>
      </c>
      <c r="F602">
        <v>2964.1513671875</v>
      </c>
      <c r="Q602">
        <v>608</v>
      </c>
      <c r="R602">
        <v>2964.1513671875</v>
      </c>
    </row>
    <row r="603" spans="4:18" x14ac:dyDescent="0.25">
      <c r="D603">
        <v>875.57806396484375</v>
      </c>
      <c r="E603">
        <v>608</v>
      </c>
      <c r="F603">
        <v>2470.126220703125</v>
      </c>
      <c r="Q603">
        <v>608</v>
      </c>
      <c r="R603">
        <v>2470.126220703125</v>
      </c>
    </row>
    <row r="604" spans="4:18" x14ac:dyDescent="0.25">
      <c r="D604">
        <v>1124.0677490234375</v>
      </c>
      <c r="E604">
        <v>0</v>
      </c>
      <c r="F604">
        <v>2603.4619140625</v>
      </c>
      <c r="Q604">
        <v>0</v>
      </c>
      <c r="R604">
        <v>2603.4619140625</v>
      </c>
    </row>
    <row r="605" spans="4:18" x14ac:dyDescent="0.25">
      <c r="D605">
        <v>1087.213134765625</v>
      </c>
      <c r="E605">
        <v>0</v>
      </c>
      <c r="F605">
        <v>2669.7919921875</v>
      </c>
      <c r="Q605">
        <v>0</v>
      </c>
      <c r="R605">
        <v>2669.7919921875</v>
      </c>
    </row>
    <row r="606" spans="4:18" x14ac:dyDescent="0.25">
      <c r="D606">
        <v>1105.6405029296875</v>
      </c>
      <c r="E606">
        <v>0</v>
      </c>
      <c r="F606">
        <v>2727.8310546875</v>
      </c>
      <c r="Q606">
        <v>0</v>
      </c>
      <c r="R606">
        <v>2727.8310546875</v>
      </c>
    </row>
    <row r="607" spans="4:18" x14ac:dyDescent="0.25">
      <c r="D607">
        <v>1105.6405029296875</v>
      </c>
      <c r="E607">
        <v>0</v>
      </c>
      <c r="F607">
        <v>2860.491455078125</v>
      </c>
      <c r="Q607">
        <v>0</v>
      </c>
      <c r="R607">
        <v>2860.491455078125</v>
      </c>
    </row>
    <row r="608" spans="4:18" x14ac:dyDescent="0.25">
      <c r="D608">
        <v>1105.6405029296875</v>
      </c>
      <c r="E608">
        <v>0</v>
      </c>
      <c r="F608">
        <v>3059.482177734375</v>
      </c>
      <c r="Q608">
        <v>0</v>
      </c>
      <c r="R608">
        <v>3059.482177734375</v>
      </c>
    </row>
    <row r="609" spans="4:18" x14ac:dyDescent="0.25">
      <c r="D609">
        <v>1105.6405029296875</v>
      </c>
      <c r="E609">
        <v>0</v>
      </c>
      <c r="F609">
        <v>3109.22998046875</v>
      </c>
      <c r="Q609">
        <v>0</v>
      </c>
      <c r="R609">
        <v>3109.22998046875</v>
      </c>
    </row>
    <row r="610" spans="4:18" x14ac:dyDescent="0.25">
      <c r="D610">
        <v>1308.3411865234375</v>
      </c>
      <c r="E610">
        <v>0</v>
      </c>
      <c r="F610">
        <v>3150.686279296875</v>
      </c>
      <c r="Q610">
        <v>0</v>
      </c>
      <c r="R610">
        <v>3150.686279296875</v>
      </c>
    </row>
    <row r="611" spans="4:18" x14ac:dyDescent="0.25">
      <c r="D611">
        <v>1308.3411865234375</v>
      </c>
      <c r="E611">
        <v>1281</v>
      </c>
      <c r="F611">
        <v>3639.87158203125</v>
      </c>
      <c r="Q611">
        <v>1281</v>
      </c>
      <c r="R611">
        <v>3639.87158203125</v>
      </c>
    </row>
    <row r="612" spans="4:18" x14ac:dyDescent="0.25">
      <c r="D612">
        <v>1621.60595703125</v>
      </c>
      <c r="E612">
        <v>1281</v>
      </c>
      <c r="F612">
        <v>3805.697265625</v>
      </c>
      <c r="Q612">
        <v>1281</v>
      </c>
      <c r="R612">
        <v>3805.697265625</v>
      </c>
    </row>
    <row r="613" spans="4:18" x14ac:dyDescent="0.25">
      <c r="D613">
        <v>1603.1785888671875</v>
      </c>
      <c r="E613">
        <v>1281</v>
      </c>
      <c r="F613">
        <v>3424.29833984375</v>
      </c>
      <c r="Q613">
        <v>1281</v>
      </c>
      <c r="R613">
        <v>3424.29833984375</v>
      </c>
    </row>
    <row r="614" spans="4:18" x14ac:dyDescent="0.25">
      <c r="D614">
        <v>1547.8966064453125</v>
      </c>
      <c r="E614">
        <v>1281</v>
      </c>
      <c r="F614">
        <v>3706.201904296875</v>
      </c>
      <c r="Q614">
        <v>1281</v>
      </c>
      <c r="R614">
        <v>3706.201904296875</v>
      </c>
    </row>
    <row r="615" spans="4:18" x14ac:dyDescent="0.25">
      <c r="D615">
        <v>1824.3067626953125</v>
      </c>
      <c r="E615">
        <v>1281</v>
      </c>
      <c r="F615">
        <v>3573.541748046875</v>
      </c>
      <c r="Q615">
        <v>1281</v>
      </c>
      <c r="R615">
        <v>3573.541748046875</v>
      </c>
    </row>
    <row r="616" spans="4:18" x14ac:dyDescent="0.25">
      <c r="D616">
        <v>1455.7598876953125</v>
      </c>
      <c r="E616">
        <v>1281</v>
      </c>
      <c r="F616">
        <v>3573.541748046875</v>
      </c>
      <c r="Q616">
        <v>1281</v>
      </c>
      <c r="R616">
        <v>3573.541748046875</v>
      </c>
    </row>
    <row r="617" spans="4:18" x14ac:dyDescent="0.25">
      <c r="D617">
        <v>1418.9051513671875</v>
      </c>
      <c r="E617">
        <v>1281</v>
      </c>
      <c r="F617">
        <v>3233.59912109375</v>
      </c>
      <c r="Q617">
        <v>1281</v>
      </c>
      <c r="R617">
        <v>3233.59912109375</v>
      </c>
    </row>
    <row r="618" spans="4:18" x14ac:dyDescent="0.25">
      <c r="D618">
        <v>1363.6231689453125</v>
      </c>
      <c r="E618">
        <v>1281</v>
      </c>
      <c r="F618">
        <v>3299.92919921875</v>
      </c>
      <c r="Q618">
        <v>1281</v>
      </c>
      <c r="R618">
        <v>3299.92919921875</v>
      </c>
    </row>
    <row r="619" spans="4:18" x14ac:dyDescent="0.25">
      <c r="D619">
        <v>1142.4951171875</v>
      </c>
      <c r="E619">
        <v>1281</v>
      </c>
      <c r="F619">
        <v>3573.541748046875</v>
      </c>
      <c r="Q619">
        <v>1281</v>
      </c>
      <c r="R619">
        <v>3573.541748046875</v>
      </c>
    </row>
    <row r="620" spans="4:18" x14ac:dyDescent="0.25">
      <c r="D620">
        <v>1511.0418701171875</v>
      </c>
      <c r="E620">
        <v>1281</v>
      </c>
      <c r="F620">
        <v>3573.541748046875</v>
      </c>
      <c r="Q620">
        <v>1281</v>
      </c>
      <c r="R620">
        <v>3573.541748046875</v>
      </c>
    </row>
    <row r="621" spans="4:18" x14ac:dyDescent="0.25">
      <c r="D621">
        <v>1511.0418701171875</v>
      </c>
      <c r="E621">
        <v>1281</v>
      </c>
      <c r="F621">
        <v>3540.37646484375</v>
      </c>
      <c r="Q621">
        <v>1281</v>
      </c>
      <c r="R621">
        <v>3540.37646484375</v>
      </c>
    </row>
    <row r="622" spans="4:18" x14ac:dyDescent="0.25">
      <c r="D622">
        <v>1418.9051513671875</v>
      </c>
      <c r="E622">
        <v>1281</v>
      </c>
      <c r="F622">
        <v>3250.181640625</v>
      </c>
      <c r="Q622">
        <v>1281</v>
      </c>
      <c r="R622">
        <v>3250.181640625</v>
      </c>
    </row>
    <row r="623" spans="4:18" x14ac:dyDescent="0.25">
      <c r="D623">
        <v>1566.323974609375</v>
      </c>
      <c r="E623">
        <v>1281</v>
      </c>
      <c r="F623">
        <v>3250.181640625</v>
      </c>
      <c r="Q623">
        <v>1281</v>
      </c>
      <c r="R623">
        <v>3250.181640625</v>
      </c>
    </row>
    <row r="624" spans="4:18" x14ac:dyDescent="0.25">
      <c r="D624">
        <v>1363.6231689453125</v>
      </c>
      <c r="E624">
        <v>0</v>
      </c>
      <c r="F624">
        <v>3183.8515625</v>
      </c>
      <c r="Q624">
        <v>0</v>
      </c>
      <c r="R624">
        <v>3183.8515625</v>
      </c>
    </row>
    <row r="625" spans="4:18" x14ac:dyDescent="0.25">
      <c r="D625">
        <v>1179.3497314453125</v>
      </c>
      <c r="E625">
        <v>0</v>
      </c>
      <c r="F625">
        <v>2968.278076171875</v>
      </c>
      <c r="Q625">
        <v>0</v>
      </c>
      <c r="R625">
        <v>2968.278076171875</v>
      </c>
    </row>
    <row r="626" spans="4:18" x14ac:dyDescent="0.25">
      <c r="D626">
        <v>1179.3497314453125</v>
      </c>
      <c r="E626">
        <v>0</v>
      </c>
      <c r="F626">
        <v>2885.365234375</v>
      </c>
      <c r="Q626">
        <v>0</v>
      </c>
      <c r="R626">
        <v>2885.365234375</v>
      </c>
    </row>
    <row r="627" spans="4:18" x14ac:dyDescent="0.25">
      <c r="D627">
        <v>1124.0677490234375</v>
      </c>
      <c r="E627">
        <v>0</v>
      </c>
      <c r="F627">
        <v>2819.03515625</v>
      </c>
      <c r="Q627">
        <v>0</v>
      </c>
      <c r="R627">
        <v>2819.03515625</v>
      </c>
    </row>
    <row r="628" spans="4:18" x14ac:dyDescent="0.25">
      <c r="D628">
        <v>1092.95458984375</v>
      </c>
      <c r="E628">
        <v>0</v>
      </c>
      <c r="F628">
        <v>2401.38623046875</v>
      </c>
      <c r="Q628">
        <v>0</v>
      </c>
      <c r="R628">
        <v>2401.38623046875</v>
      </c>
    </row>
    <row r="629" spans="4:18" x14ac:dyDescent="0.25">
      <c r="D629">
        <v>1057.1199951171875</v>
      </c>
      <c r="E629">
        <v>0</v>
      </c>
      <c r="F629">
        <v>2462.56787109375</v>
      </c>
      <c r="Q629">
        <v>0</v>
      </c>
      <c r="R629">
        <v>2462.56787109375</v>
      </c>
    </row>
    <row r="630" spans="4:18" x14ac:dyDescent="0.25">
      <c r="D630">
        <v>1075.037353515625</v>
      </c>
      <c r="E630">
        <v>0</v>
      </c>
      <c r="F630">
        <v>2516.10205078125</v>
      </c>
      <c r="Q630">
        <v>0</v>
      </c>
      <c r="R630">
        <v>2516.10205078125</v>
      </c>
    </row>
    <row r="631" spans="4:18" x14ac:dyDescent="0.25">
      <c r="D631">
        <v>1075.037353515625</v>
      </c>
      <c r="E631">
        <v>0</v>
      </c>
      <c r="F631">
        <v>2638.4658203125</v>
      </c>
      <c r="Q631">
        <v>0</v>
      </c>
      <c r="R631">
        <v>2638.4658203125</v>
      </c>
    </row>
    <row r="632" spans="4:18" x14ac:dyDescent="0.25">
      <c r="D632">
        <v>1075.037353515625</v>
      </c>
      <c r="E632">
        <v>0</v>
      </c>
      <c r="F632">
        <v>2822.010986328125</v>
      </c>
      <c r="Q632">
        <v>0</v>
      </c>
      <c r="R632">
        <v>2822.010986328125</v>
      </c>
    </row>
    <row r="633" spans="4:18" x14ac:dyDescent="0.25">
      <c r="D633">
        <v>1075.037353515625</v>
      </c>
      <c r="E633">
        <v>0</v>
      </c>
      <c r="F633">
        <v>2867.897705078125</v>
      </c>
      <c r="Q633">
        <v>0</v>
      </c>
      <c r="R633">
        <v>2867.897705078125</v>
      </c>
    </row>
    <row r="634" spans="4:18" x14ac:dyDescent="0.25">
      <c r="D634">
        <v>1272.12744140625</v>
      </c>
      <c r="E634">
        <v>0</v>
      </c>
      <c r="F634">
        <v>2906.13623046875</v>
      </c>
      <c r="Q634">
        <v>0</v>
      </c>
      <c r="R634">
        <v>2906.13623046875</v>
      </c>
    </row>
    <row r="635" spans="4:18" x14ac:dyDescent="0.25">
      <c r="D635">
        <v>1272.12744140625</v>
      </c>
      <c r="E635">
        <v>1602</v>
      </c>
      <c r="F635">
        <v>3357.351806640625</v>
      </c>
      <c r="Q635">
        <v>1602</v>
      </c>
      <c r="R635">
        <v>3357.351806640625</v>
      </c>
    </row>
    <row r="636" spans="4:18" x14ac:dyDescent="0.25">
      <c r="D636">
        <v>1576.7213134765625</v>
      </c>
      <c r="E636">
        <v>1602</v>
      </c>
      <c r="F636">
        <v>3510.306640625</v>
      </c>
      <c r="Q636">
        <v>1602</v>
      </c>
      <c r="R636">
        <v>3510.306640625</v>
      </c>
    </row>
    <row r="637" spans="4:18" x14ac:dyDescent="0.25">
      <c r="D637">
        <v>1558.8040771484375</v>
      </c>
      <c r="E637">
        <v>1602</v>
      </c>
      <c r="F637">
        <v>3158.510986328125</v>
      </c>
      <c r="Q637">
        <v>1602</v>
      </c>
      <c r="R637">
        <v>3158.510986328125</v>
      </c>
    </row>
    <row r="638" spans="4:18" x14ac:dyDescent="0.25">
      <c r="D638">
        <v>1505.05224609375</v>
      </c>
      <c r="E638">
        <v>1602</v>
      </c>
      <c r="F638">
        <v>3418.53369140625</v>
      </c>
      <c r="Q638">
        <v>1602</v>
      </c>
      <c r="R638">
        <v>3418.53369140625</v>
      </c>
    </row>
    <row r="639" spans="4:18" x14ac:dyDescent="0.25">
      <c r="D639">
        <v>1773.8115234375</v>
      </c>
      <c r="E639">
        <v>1602</v>
      </c>
      <c r="F639">
        <v>3296.17041015625</v>
      </c>
      <c r="Q639">
        <v>1602</v>
      </c>
      <c r="R639">
        <v>3296.17041015625</v>
      </c>
    </row>
    <row r="640" spans="4:18" x14ac:dyDescent="0.25">
      <c r="D640">
        <v>1415.4658203125</v>
      </c>
      <c r="E640">
        <v>1602</v>
      </c>
      <c r="F640">
        <v>3296.17041015625</v>
      </c>
      <c r="Q640">
        <v>1602</v>
      </c>
      <c r="R640">
        <v>3296.17041015625</v>
      </c>
    </row>
    <row r="641" spans="4:18" x14ac:dyDescent="0.25">
      <c r="D641">
        <v>1379.6312255859375</v>
      </c>
      <c r="E641">
        <v>1602</v>
      </c>
      <c r="F641">
        <v>2982.61328125</v>
      </c>
      <c r="Q641">
        <v>1602</v>
      </c>
      <c r="R641">
        <v>2982.61328125</v>
      </c>
    </row>
    <row r="642" spans="4:18" x14ac:dyDescent="0.25">
      <c r="D642">
        <v>1325.8792724609375</v>
      </c>
      <c r="E642">
        <v>1602</v>
      </c>
      <c r="F642">
        <v>3043.795166015625</v>
      </c>
      <c r="Q642">
        <v>1602</v>
      </c>
      <c r="R642">
        <v>3043.795166015625</v>
      </c>
    </row>
    <row r="643" spans="4:18" x14ac:dyDescent="0.25">
      <c r="D643">
        <v>1110.8719482421875</v>
      </c>
      <c r="E643">
        <v>1602</v>
      </c>
      <c r="F643">
        <v>3296.17041015625</v>
      </c>
      <c r="Q643">
        <v>1602</v>
      </c>
      <c r="R643">
        <v>3296.17041015625</v>
      </c>
    </row>
    <row r="644" spans="4:18" x14ac:dyDescent="0.25">
      <c r="D644">
        <v>1469.2176513671875</v>
      </c>
      <c r="E644">
        <v>1602</v>
      </c>
      <c r="F644">
        <v>3296.17041015625</v>
      </c>
      <c r="Q644">
        <v>1602</v>
      </c>
      <c r="R644">
        <v>3296.17041015625</v>
      </c>
    </row>
    <row r="645" spans="4:18" x14ac:dyDescent="0.25">
      <c r="D645">
        <v>1469.2176513671875</v>
      </c>
      <c r="E645">
        <v>1602</v>
      </c>
      <c r="F645">
        <v>3265.579345703125</v>
      </c>
      <c r="Q645">
        <v>1602</v>
      </c>
      <c r="R645">
        <v>3265.579345703125</v>
      </c>
    </row>
    <row r="646" spans="4:18" x14ac:dyDescent="0.25">
      <c r="D646">
        <v>1379.6312255859375</v>
      </c>
      <c r="E646">
        <v>1602</v>
      </c>
      <c r="F646">
        <v>2997.908935546875</v>
      </c>
      <c r="Q646">
        <v>1602</v>
      </c>
      <c r="R646">
        <v>2997.908935546875</v>
      </c>
    </row>
    <row r="647" spans="4:18" x14ac:dyDescent="0.25">
      <c r="D647">
        <v>1522.969482421875</v>
      </c>
      <c r="E647">
        <v>1602</v>
      </c>
      <c r="F647">
        <v>2997.908935546875</v>
      </c>
      <c r="Q647">
        <v>1602</v>
      </c>
      <c r="R647">
        <v>2997.908935546875</v>
      </c>
    </row>
    <row r="648" spans="4:18" x14ac:dyDescent="0.25">
      <c r="D648">
        <v>1325.8792724609375</v>
      </c>
      <c r="E648">
        <v>0</v>
      </c>
      <c r="F648">
        <v>2936.72705078125</v>
      </c>
      <c r="Q648">
        <v>0</v>
      </c>
      <c r="R648">
        <v>2936.72705078125</v>
      </c>
    </row>
    <row r="649" spans="4:18" x14ac:dyDescent="0.25">
      <c r="D649">
        <v>1146.7064208984375</v>
      </c>
      <c r="E649">
        <v>0</v>
      </c>
      <c r="F649">
        <v>2737.88623046875</v>
      </c>
      <c r="Q649">
        <v>0</v>
      </c>
      <c r="R649">
        <v>2737.88623046875</v>
      </c>
    </row>
    <row r="650" spans="4:18" x14ac:dyDescent="0.25">
      <c r="D650">
        <v>1146.7064208984375</v>
      </c>
      <c r="E650">
        <v>0</v>
      </c>
      <c r="F650">
        <v>2661.40869140625</v>
      </c>
      <c r="Q650">
        <v>0</v>
      </c>
      <c r="R650">
        <v>2661.40869140625</v>
      </c>
    </row>
    <row r="651" spans="4:18" x14ac:dyDescent="0.25">
      <c r="D651">
        <v>1092.95458984375</v>
      </c>
      <c r="E651">
        <v>0</v>
      </c>
      <c r="F651">
        <v>2600.227294921875</v>
      </c>
      <c r="Q651">
        <v>0</v>
      </c>
      <c r="R651">
        <v>2600.227294921875</v>
      </c>
    </row>
    <row r="652" spans="4:18" x14ac:dyDescent="0.25">
      <c r="D652">
        <v>897.79327392578125</v>
      </c>
      <c r="E652">
        <v>461</v>
      </c>
      <c r="F652">
        <v>2644.421142578125</v>
      </c>
      <c r="Q652">
        <v>461</v>
      </c>
      <c r="R652">
        <v>2644.421142578125</v>
      </c>
    </row>
    <row r="653" spans="4:18" x14ac:dyDescent="0.25">
      <c r="D653">
        <v>854.35162353515625</v>
      </c>
      <c r="E653">
        <v>461</v>
      </c>
      <c r="F653">
        <v>2724.3349609375</v>
      </c>
      <c r="Q653">
        <v>461</v>
      </c>
      <c r="R653">
        <v>2724.3349609375</v>
      </c>
    </row>
    <row r="654" spans="4:18" x14ac:dyDescent="0.25">
      <c r="D654">
        <v>883.312744140625</v>
      </c>
      <c r="E654">
        <v>461</v>
      </c>
      <c r="F654">
        <v>2818.778564453125</v>
      </c>
      <c r="Q654">
        <v>461</v>
      </c>
      <c r="R654">
        <v>2818.778564453125</v>
      </c>
    </row>
    <row r="655" spans="4:18" x14ac:dyDescent="0.25">
      <c r="D655">
        <v>868.8321533203125</v>
      </c>
      <c r="E655">
        <v>461</v>
      </c>
      <c r="F655">
        <v>2884.16259765625</v>
      </c>
      <c r="Q655">
        <v>461</v>
      </c>
      <c r="R655">
        <v>2884.16259765625</v>
      </c>
    </row>
    <row r="656" spans="4:18" x14ac:dyDescent="0.25">
      <c r="D656">
        <v>868.8321533203125</v>
      </c>
      <c r="E656">
        <v>461</v>
      </c>
      <c r="F656">
        <v>2971.34130859375</v>
      </c>
      <c r="Q656">
        <v>461</v>
      </c>
      <c r="R656">
        <v>2971.34130859375</v>
      </c>
    </row>
    <row r="657" spans="4:18" x14ac:dyDescent="0.25">
      <c r="D657">
        <v>868.8321533203125</v>
      </c>
      <c r="E657">
        <v>461</v>
      </c>
      <c r="F657">
        <v>3109.374267578125</v>
      </c>
      <c r="Q657">
        <v>461</v>
      </c>
      <c r="R657">
        <v>3109.374267578125</v>
      </c>
    </row>
    <row r="658" spans="4:18" x14ac:dyDescent="0.25">
      <c r="D658">
        <v>1477.0146484375</v>
      </c>
      <c r="E658">
        <v>461</v>
      </c>
      <c r="F658">
        <v>3356.380615234375</v>
      </c>
      <c r="Q658">
        <v>461</v>
      </c>
      <c r="R658">
        <v>3356.380615234375</v>
      </c>
    </row>
    <row r="659" spans="4:18" x14ac:dyDescent="0.25">
      <c r="D659">
        <v>1477.0146484375</v>
      </c>
      <c r="E659">
        <v>945</v>
      </c>
      <c r="F659">
        <v>3930.30712890625</v>
      </c>
      <c r="Q659">
        <v>945</v>
      </c>
      <c r="R659">
        <v>3930.30712890625</v>
      </c>
    </row>
    <row r="660" spans="4:18" x14ac:dyDescent="0.25">
      <c r="D660">
        <v>2331.366455078125</v>
      </c>
      <c r="E660">
        <v>945</v>
      </c>
      <c r="F660">
        <v>3625.181640625</v>
      </c>
      <c r="Q660">
        <v>945</v>
      </c>
      <c r="R660">
        <v>3625.181640625</v>
      </c>
    </row>
    <row r="661" spans="4:18" x14ac:dyDescent="0.25">
      <c r="D661">
        <v>2172.080322265625</v>
      </c>
      <c r="E661">
        <v>945</v>
      </c>
      <c r="F661">
        <v>3203.81787109375</v>
      </c>
      <c r="Q661">
        <v>945</v>
      </c>
      <c r="R661">
        <v>3203.81787109375</v>
      </c>
    </row>
    <row r="662" spans="4:18" x14ac:dyDescent="0.25">
      <c r="D662">
        <v>2389.28857421875</v>
      </c>
      <c r="E662">
        <v>945</v>
      </c>
      <c r="F662">
        <v>3923.0419921875</v>
      </c>
      <c r="Q662">
        <v>945</v>
      </c>
      <c r="R662">
        <v>3923.0419921875</v>
      </c>
    </row>
    <row r="663" spans="4:18" x14ac:dyDescent="0.25">
      <c r="D663">
        <v>2244.483154296875</v>
      </c>
      <c r="E663">
        <v>945</v>
      </c>
      <c r="F663">
        <v>3705.095458984375</v>
      </c>
      <c r="Q663">
        <v>945</v>
      </c>
      <c r="R663">
        <v>3705.095458984375</v>
      </c>
    </row>
    <row r="664" spans="4:18" x14ac:dyDescent="0.25">
      <c r="D664">
        <v>2027.2750244140625</v>
      </c>
      <c r="E664">
        <v>945</v>
      </c>
      <c r="F664">
        <v>3567.062255859375</v>
      </c>
      <c r="Q664">
        <v>945</v>
      </c>
      <c r="R664">
        <v>3567.062255859375</v>
      </c>
    </row>
    <row r="665" spans="4:18" x14ac:dyDescent="0.25">
      <c r="D665">
        <v>1853.508544921875</v>
      </c>
      <c r="E665">
        <v>945</v>
      </c>
      <c r="F665">
        <v>3479.8837890625</v>
      </c>
      <c r="Q665">
        <v>945</v>
      </c>
      <c r="R665">
        <v>3479.8837890625</v>
      </c>
    </row>
    <row r="666" spans="4:18" x14ac:dyDescent="0.25">
      <c r="D666">
        <v>1882.4696044921875</v>
      </c>
      <c r="E666">
        <v>945</v>
      </c>
      <c r="F666">
        <v>3218.347412109375</v>
      </c>
      <c r="Q666">
        <v>945</v>
      </c>
      <c r="R666">
        <v>3218.347412109375</v>
      </c>
    </row>
    <row r="667" spans="4:18" x14ac:dyDescent="0.25">
      <c r="D667">
        <v>1853.508544921875</v>
      </c>
      <c r="E667">
        <v>945</v>
      </c>
      <c r="F667">
        <v>3385.440185546875</v>
      </c>
      <c r="Q667">
        <v>945</v>
      </c>
      <c r="R667">
        <v>3385.440185546875</v>
      </c>
    </row>
    <row r="668" spans="4:18" x14ac:dyDescent="0.25">
      <c r="D668">
        <v>1665.26171875</v>
      </c>
      <c r="E668">
        <v>945</v>
      </c>
      <c r="F668">
        <v>3944.8369140625</v>
      </c>
      <c r="Q668">
        <v>945</v>
      </c>
      <c r="R668">
        <v>3944.8369140625</v>
      </c>
    </row>
    <row r="669" spans="4:18" x14ac:dyDescent="0.25">
      <c r="D669">
        <v>1448.0535888671875</v>
      </c>
      <c r="E669">
        <v>945</v>
      </c>
      <c r="F669">
        <v>3603.386962890625</v>
      </c>
      <c r="Q669">
        <v>945</v>
      </c>
      <c r="R669">
        <v>3603.386962890625</v>
      </c>
    </row>
    <row r="670" spans="4:18" x14ac:dyDescent="0.25">
      <c r="D670">
        <v>1419.092529296875</v>
      </c>
      <c r="E670">
        <v>945</v>
      </c>
      <c r="F670">
        <v>3508.943359375</v>
      </c>
      <c r="Q670">
        <v>945</v>
      </c>
      <c r="R670">
        <v>3508.943359375</v>
      </c>
    </row>
    <row r="671" spans="4:18" x14ac:dyDescent="0.25">
      <c r="D671">
        <v>1245.3260498046875</v>
      </c>
      <c r="E671">
        <v>945</v>
      </c>
      <c r="F671">
        <v>3450.82421875</v>
      </c>
      <c r="Q671">
        <v>945</v>
      </c>
      <c r="R671">
        <v>3450.82421875</v>
      </c>
    </row>
    <row r="672" spans="4:18" x14ac:dyDescent="0.25">
      <c r="D672">
        <v>1086.0401611328125</v>
      </c>
      <c r="E672">
        <v>461</v>
      </c>
      <c r="F672">
        <v>3363.6455078125</v>
      </c>
      <c r="Q672">
        <v>461</v>
      </c>
      <c r="R672">
        <v>3363.6455078125</v>
      </c>
    </row>
    <row r="673" spans="4:18" x14ac:dyDescent="0.25">
      <c r="D673">
        <v>941.23480224609375</v>
      </c>
      <c r="E673">
        <v>461</v>
      </c>
      <c r="F673">
        <v>3051.255126953125</v>
      </c>
      <c r="Q673">
        <v>461</v>
      </c>
      <c r="R673">
        <v>3051.255126953125</v>
      </c>
    </row>
    <row r="674" spans="4:18" x14ac:dyDescent="0.25">
      <c r="D674">
        <v>941.23480224609375</v>
      </c>
      <c r="E674">
        <v>461</v>
      </c>
      <c r="F674">
        <v>2964.076171875</v>
      </c>
      <c r="Q674">
        <v>461</v>
      </c>
      <c r="R674">
        <v>2964.076171875</v>
      </c>
    </row>
    <row r="675" spans="4:18" x14ac:dyDescent="0.25">
      <c r="D675">
        <v>897.79327392578125</v>
      </c>
      <c r="E675">
        <v>461</v>
      </c>
      <c r="F675">
        <v>2470.063720703125</v>
      </c>
      <c r="Q675">
        <v>461</v>
      </c>
      <c r="R675">
        <v>2470.063720703125</v>
      </c>
    </row>
    <row r="676" spans="4:18" x14ac:dyDescent="0.25">
      <c r="D676">
        <v>901.01129150390625</v>
      </c>
      <c r="E676">
        <v>557</v>
      </c>
      <c r="F676">
        <v>3053.3974609375</v>
      </c>
      <c r="Q676">
        <v>557</v>
      </c>
      <c r="R676">
        <v>3053.3974609375</v>
      </c>
    </row>
    <row r="677" spans="4:18" x14ac:dyDescent="0.25">
      <c r="D677">
        <v>857.4139404296875</v>
      </c>
      <c r="E677">
        <v>557</v>
      </c>
      <c r="F677">
        <v>3145.670654296875</v>
      </c>
      <c r="Q677">
        <v>557</v>
      </c>
      <c r="R677">
        <v>3145.670654296875</v>
      </c>
    </row>
    <row r="678" spans="4:18" x14ac:dyDescent="0.25">
      <c r="D678">
        <v>886.47882080078125</v>
      </c>
      <c r="E678">
        <v>557</v>
      </c>
      <c r="F678">
        <v>3254.720458984375</v>
      </c>
      <c r="Q678">
        <v>557</v>
      </c>
      <c r="R678">
        <v>3254.720458984375</v>
      </c>
    </row>
    <row r="679" spans="4:18" x14ac:dyDescent="0.25">
      <c r="D679">
        <v>871.9464111328125</v>
      </c>
      <c r="E679">
        <v>557</v>
      </c>
      <c r="F679">
        <v>3330.216552734375</v>
      </c>
      <c r="Q679">
        <v>557</v>
      </c>
      <c r="R679">
        <v>3330.216552734375</v>
      </c>
    </row>
    <row r="680" spans="4:18" x14ac:dyDescent="0.25">
      <c r="D680">
        <v>871.9464111328125</v>
      </c>
      <c r="E680">
        <v>557</v>
      </c>
      <c r="F680">
        <v>3430.878173828125</v>
      </c>
      <c r="Q680">
        <v>557</v>
      </c>
      <c r="R680">
        <v>3430.878173828125</v>
      </c>
    </row>
    <row r="681" spans="4:18" x14ac:dyDescent="0.25">
      <c r="D681">
        <v>871.9464111328125</v>
      </c>
      <c r="E681">
        <v>557</v>
      </c>
      <c r="F681">
        <v>3590.258544921875</v>
      </c>
      <c r="Q681">
        <v>557</v>
      </c>
      <c r="R681">
        <v>3590.258544921875</v>
      </c>
    </row>
    <row r="682" spans="4:18" x14ac:dyDescent="0.25">
      <c r="D682">
        <v>1482.308837890625</v>
      </c>
      <c r="E682">
        <v>557</v>
      </c>
      <c r="F682">
        <v>3875.466064453125</v>
      </c>
      <c r="Q682">
        <v>557</v>
      </c>
      <c r="R682">
        <v>3875.466064453125</v>
      </c>
    </row>
    <row r="683" spans="4:18" x14ac:dyDescent="0.25">
      <c r="D683">
        <v>1482.308837890625</v>
      </c>
      <c r="E683">
        <v>1142</v>
      </c>
      <c r="F683">
        <v>4538.15380859375</v>
      </c>
      <c r="Q683">
        <v>1142</v>
      </c>
      <c r="R683">
        <v>4538.15380859375</v>
      </c>
    </row>
    <row r="684" spans="4:18" x14ac:dyDescent="0.25">
      <c r="D684">
        <v>2339.722900390625</v>
      </c>
      <c r="E684">
        <v>1142</v>
      </c>
      <c r="F684">
        <v>4185.8388671875</v>
      </c>
      <c r="Q684">
        <v>1142</v>
      </c>
      <c r="R684">
        <v>4185.8388671875</v>
      </c>
    </row>
    <row r="685" spans="4:18" x14ac:dyDescent="0.25">
      <c r="D685">
        <v>2179.865966796875</v>
      </c>
      <c r="E685">
        <v>1142</v>
      </c>
      <c r="F685">
        <v>3699.30859375</v>
      </c>
      <c r="Q685">
        <v>1142</v>
      </c>
      <c r="R685">
        <v>3699.30859375</v>
      </c>
    </row>
    <row r="686" spans="4:18" x14ac:dyDescent="0.25">
      <c r="D686">
        <v>2397.8525390625</v>
      </c>
      <c r="E686">
        <v>1142</v>
      </c>
      <c r="F686">
        <v>4529.76513671875</v>
      </c>
      <c r="Q686">
        <v>1142</v>
      </c>
      <c r="R686">
        <v>4529.76513671875</v>
      </c>
    </row>
    <row r="687" spans="4:18" x14ac:dyDescent="0.25">
      <c r="D687">
        <v>2252.5283203125</v>
      </c>
      <c r="E687">
        <v>1142</v>
      </c>
      <c r="F687">
        <v>4278.11181640625</v>
      </c>
      <c r="Q687">
        <v>1142</v>
      </c>
      <c r="R687">
        <v>4278.11181640625</v>
      </c>
    </row>
    <row r="688" spans="4:18" x14ac:dyDescent="0.25">
      <c r="D688">
        <v>2034.54150390625</v>
      </c>
      <c r="E688">
        <v>1142</v>
      </c>
      <c r="F688">
        <v>4118.73095703125</v>
      </c>
      <c r="Q688">
        <v>1142</v>
      </c>
      <c r="R688">
        <v>4118.73095703125</v>
      </c>
    </row>
    <row r="689" spans="4:18" x14ac:dyDescent="0.25">
      <c r="D689">
        <v>1860.1522216796875</v>
      </c>
      <c r="E689">
        <v>1142</v>
      </c>
      <c r="F689">
        <v>4018.06982421875</v>
      </c>
      <c r="Q689">
        <v>1142</v>
      </c>
      <c r="R689">
        <v>4018.06982421875</v>
      </c>
    </row>
    <row r="690" spans="4:18" x14ac:dyDescent="0.25">
      <c r="D690">
        <v>1889.217041015625</v>
      </c>
      <c r="E690">
        <v>1142</v>
      </c>
      <c r="F690">
        <v>3716.08544921875</v>
      </c>
      <c r="Q690">
        <v>1142</v>
      </c>
      <c r="R690">
        <v>3716.08544921875</v>
      </c>
    </row>
    <row r="691" spans="4:18" x14ac:dyDescent="0.25">
      <c r="D691">
        <v>1860.1522216796875</v>
      </c>
      <c r="E691">
        <v>1142</v>
      </c>
      <c r="F691">
        <v>3909.02001953125</v>
      </c>
      <c r="Q691">
        <v>1142</v>
      </c>
      <c r="R691">
        <v>3909.02001953125</v>
      </c>
    </row>
    <row r="692" spans="4:18" x14ac:dyDescent="0.25">
      <c r="D692">
        <v>1671.2305908203125</v>
      </c>
      <c r="E692">
        <v>1142</v>
      </c>
      <c r="F692">
        <v>4554.9306640625</v>
      </c>
      <c r="Q692">
        <v>1142</v>
      </c>
      <c r="R692">
        <v>4554.9306640625</v>
      </c>
    </row>
    <row r="693" spans="4:18" x14ac:dyDescent="0.25">
      <c r="D693">
        <v>1453.2440185546875</v>
      </c>
      <c r="E693">
        <v>1142</v>
      </c>
      <c r="F693">
        <v>4160.673828125</v>
      </c>
      <c r="Q693">
        <v>1142</v>
      </c>
      <c r="R693">
        <v>4160.673828125</v>
      </c>
    </row>
    <row r="694" spans="4:18" x14ac:dyDescent="0.25">
      <c r="D694">
        <v>1424.1790771484375</v>
      </c>
      <c r="E694">
        <v>1142</v>
      </c>
      <c r="F694">
        <v>4051.623779296875</v>
      </c>
      <c r="Q694">
        <v>1142</v>
      </c>
      <c r="R694">
        <v>4051.623779296875</v>
      </c>
    </row>
    <row r="695" spans="4:18" x14ac:dyDescent="0.25">
      <c r="D695">
        <v>1249.789794921875</v>
      </c>
      <c r="E695">
        <v>1142</v>
      </c>
      <c r="F695">
        <v>3984.51611328125</v>
      </c>
      <c r="Q695">
        <v>1142</v>
      </c>
      <c r="R695">
        <v>3984.51611328125</v>
      </c>
    </row>
    <row r="696" spans="4:18" x14ac:dyDescent="0.25">
      <c r="D696">
        <v>1089.9329833984375</v>
      </c>
      <c r="E696">
        <v>557</v>
      </c>
      <c r="F696">
        <v>3883.8544921875</v>
      </c>
      <c r="Q696">
        <v>557</v>
      </c>
      <c r="R696">
        <v>3883.8544921875</v>
      </c>
    </row>
    <row r="697" spans="4:18" x14ac:dyDescent="0.25">
      <c r="D697">
        <v>944.6085205078125</v>
      </c>
      <c r="E697">
        <v>557</v>
      </c>
      <c r="F697">
        <v>3523.15087890625</v>
      </c>
      <c r="Q697">
        <v>557</v>
      </c>
      <c r="R697">
        <v>3523.15087890625</v>
      </c>
    </row>
    <row r="698" spans="4:18" x14ac:dyDescent="0.25">
      <c r="D698">
        <v>944.6085205078125</v>
      </c>
      <c r="E698">
        <v>557</v>
      </c>
      <c r="F698">
        <v>3422.489501953125</v>
      </c>
      <c r="Q698">
        <v>557</v>
      </c>
      <c r="R698">
        <v>3422.489501953125</v>
      </c>
    </row>
    <row r="699" spans="4:18" x14ac:dyDescent="0.25">
      <c r="D699">
        <v>901.01129150390625</v>
      </c>
      <c r="E699">
        <v>557</v>
      </c>
      <c r="F699">
        <v>2852.07470703125</v>
      </c>
      <c r="Q699">
        <v>557</v>
      </c>
      <c r="R699">
        <v>2852.07470703125</v>
      </c>
    </row>
    <row r="700" spans="4:18" x14ac:dyDescent="0.25">
      <c r="D700">
        <v>942.8983154296875</v>
      </c>
      <c r="E700">
        <v>553</v>
      </c>
      <c r="F700">
        <v>3432.9814453125</v>
      </c>
      <c r="Q700">
        <v>553</v>
      </c>
      <c r="R700">
        <v>3432.9814453125</v>
      </c>
    </row>
    <row r="701" spans="4:18" x14ac:dyDescent="0.25">
      <c r="D701">
        <v>897.274169921875</v>
      </c>
      <c r="E701">
        <v>553</v>
      </c>
      <c r="F701">
        <v>3536.7255859375</v>
      </c>
      <c r="Q701">
        <v>553</v>
      </c>
      <c r="R701">
        <v>3536.7255859375</v>
      </c>
    </row>
    <row r="702" spans="4:18" x14ac:dyDescent="0.25">
      <c r="D702">
        <v>927.69024658203125</v>
      </c>
      <c r="E702">
        <v>553</v>
      </c>
      <c r="F702">
        <v>3659.33203125</v>
      </c>
      <c r="Q702">
        <v>553</v>
      </c>
      <c r="R702">
        <v>3659.33203125</v>
      </c>
    </row>
    <row r="703" spans="4:18" x14ac:dyDescent="0.25">
      <c r="D703">
        <v>912.48223876953125</v>
      </c>
      <c r="E703">
        <v>553</v>
      </c>
      <c r="F703">
        <v>3744.21337890625</v>
      </c>
      <c r="Q703">
        <v>553</v>
      </c>
      <c r="R703">
        <v>3744.21337890625</v>
      </c>
    </row>
    <row r="704" spans="4:18" x14ac:dyDescent="0.25">
      <c r="D704">
        <v>912.48223876953125</v>
      </c>
      <c r="E704">
        <v>553</v>
      </c>
      <c r="F704">
        <v>3857.388671875</v>
      </c>
      <c r="Q704">
        <v>553</v>
      </c>
      <c r="R704">
        <v>3857.388671875</v>
      </c>
    </row>
    <row r="705" spans="4:18" x14ac:dyDescent="0.25">
      <c r="D705">
        <v>912.48223876953125</v>
      </c>
      <c r="E705">
        <v>553</v>
      </c>
      <c r="F705">
        <v>4036.58251953125</v>
      </c>
      <c r="Q705">
        <v>553</v>
      </c>
      <c r="R705">
        <v>4036.58251953125</v>
      </c>
    </row>
    <row r="706" spans="4:18" x14ac:dyDescent="0.25">
      <c r="D706">
        <v>1551.2197265625</v>
      </c>
      <c r="E706">
        <v>553</v>
      </c>
      <c r="F706">
        <v>4357.24560546875</v>
      </c>
      <c r="Q706">
        <v>553</v>
      </c>
      <c r="R706">
        <v>4357.24560546875</v>
      </c>
    </row>
    <row r="707" spans="4:18" x14ac:dyDescent="0.25">
      <c r="D707">
        <v>1551.2197265625</v>
      </c>
      <c r="E707">
        <v>1135</v>
      </c>
      <c r="F707">
        <v>5102.31591796875</v>
      </c>
      <c r="Q707">
        <v>1135</v>
      </c>
      <c r="R707">
        <v>5102.31591796875</v>
      </c>
    </row>
    <row r="708" spans="4:18" x14ac:dyDescent="0.25">
      <c r="D708">
        <v>2448.493896484375</v>
      </c>
      <c r="E708">
        <v>1135</v>
      </c>
      <c r="F708">
        <v>4706.20263671875</v>
      </c>
      <c r="Q708">
        <v>1135</v>
      </c>
      <c r="R708">
        <v>4706.20263671875</v>
      </c>
    </row>
    <row r="709" spans="4:18" x14ac:dyDescent="0.25">
      <c r="D709">
        <v>2281.20556640625</v>
      </c>
      <c r="E709">
        <v>1135</v>
      </c>
      <c r="F709">
        <v>4159.18896484375</v>
      </c>
      <c r="Q709">
        <v>1135</v>
      </c>
      <c r="R709">
        <v>4159.18896484375</v>
      </c>
    </row>
    <row r="710" spans="4:18" x14ac:dyDescent="0.25">
      <c r="D710">
        <v>2509.326171875</v>
      </c>
      <c r="E710">
        <v>1135</v>
      </c>
      <c r="F710">
        <v>5092.88427734375</v>
      </c>
      <c r="Q710">
        <v>1135</v>
      </c>
      <c r="R710">
        <v>5092.88427734375</v>
      </c>
    </row>
    <row r="711" spans="4:18" x14ac:dyDescent="0.25">
      <c r="D711">
        <v>2357.245849609375</v>
      </c>
      <c r="E711">
        <v>1135</v>
      </c>
      <c r="F711">
        <v>4809.94677734375</v>
      </c>
      <c r="Q711">
        <v>1135</v>
      </c>
      <c r="R711">
        <v>4809.94677734375</v>
      </c>
    </row>
    <row r="712" spans="4:18" x14ac:dyDescent="0.25">
      <c r="D712">
        <v>2129.125</v>
      </c>
      <c r="E712">
        <v>1135</v>
      </c>
      <c r="F712">
        <v>4630.75244140625</v>
      </c>
      <c r="Q712">
        <v>1135</v>
      </c>
      <c r="R712">
        <v>4630.75244140625</v>
      </c>
    </row>
    <row r="713" spans="4:18" x14ac:dyDescent="0.25">
      <c r="D713">
        <v>1946.628662109375</v>
      </c>
      <c r="E713">
        <v>1135</v>
      </c>
      <c r="F713">
        <v>4517.5771484375</v>
      </c>
      <c r="Q713">
        <v>1135</v>
      </c>
      <c r="R713">
        <v>4517.5771484375</v>
      </c>
    </row>
    <row r="714" spans="4:18" x14ac:dyDescent="0.25">
      <c r="D714">
        <v>1977.044677734375</v>
      </c>
      <c r="E714">
        <v>1135</v>
      </c>
      <c r="F714">
        <v>4178.05126953125</v>
      </c>
      <c r="Q714">
        <v>1135</v>
      </c>
      <c r="R714">
        <v>4178.05126953125</v>
      </c>
    </row>
    <row r="715" spans="4:18" x14ac:dyDescent="0.25">
      <c r="D715">
        <v>1946.628662109375</v>
      </c>
      <c r="E715">
        <v>1135</v>
      </c>
      <c r="F715">
        <v>4394.970703125</v>
      </c>
      <c r="Q715">
        <v>1135</v>
      </c>
      <c r="R715">
        <v>4394.970703125</v>
      </c>
    </row>
    <row r="716" spans="4:18" x14ac:dyDescent="0.25">
      <c r="D716">
        <v>1748.9241943359375</v>
      </c>
      <c r="E716">
        <v>1135</v>
      </c>
      <c r="F716">
        <v>5121.17822265625</v>
      </c>
      <c r="Q716">
        <v>1135</v>
      </c>
      <c r="R716">
        <v>5121.17822265625</v>
      </c>
    </row>
    <row r="717" spans="4:18" x14ac:dyDescent="0.25">
      <c r="D717">
        <v>1520.8037109375</v>
      </c>
      <c r="E717">
        <v>1135</v>
      </c>
      <c r="F717">
        <v>4677.90869140625</v>
      </c>
      <c r="Q717">
        <v>1135</v>
      </c>
      <c r="R717">
        <v>4677.90869140625</v>
      </c>
    </row>
    <row r="718" spans="4:18" x14ac:dyDescent="0.25">
      <c r="D718">
        <v>1490.3875732421875</v>
      </c>
      <c r="E718">
        <v>1135</v>
      </c>
      <c r="F718">
        <v>4555.30224609375</v>
      </c>
      <c r="Q718">
        <v>1135</v>
      </c>
      <c r="R718">
        <v>4555.30224609375</v>
      </c>
    </row>
    <row r="719" spans="4:18" x14ac:dyDescent="0.25">
      <c r="D719">
        <v>1307.89111328125</v>
      </c>
      <c r="E719">
        <v>1135</v>
      </c>
      <c r="F719">
        <v>4479.85205078125</v>
      </c>
      <c r="Q719">
        <v>1135</v>
      </c>
      <c r="R719">
        <v>4479.85205078125</v>
      </c>
    </row>
    <row r="720" spans="4:18" x14ac:dyDescent="0.25">
      <c r="D720">
        <v>1140.602783203125</v>
      </c>
      <c r="E720">
        <v>553</v>
      </c>
      <c r="F720">
        <v>4366.6767578125</v>
      </c>
      <c r="Q720">
        <v>553</v>
      </c>
      <c r="R720">
        <v>4366.6767578125</v>
      </c>
    </row>
    <row r="721" spans="4:18" x14ac:dyDescent="0.25">
      <c r="D721">
        <v>988.5223388671875</v>
      </c>
      <c r="E721">
        <v>553</v>
      </c>
      <c r="F721">
        <v>3961.13232421875</v>
      </c>
      <c r="Q721">
        <v>553</v>
      </c>
      <c r="R721">
        <v>3961.13232421875</v>
      </c>
    </row>
    <row r="722" spans="4:18" x14ac:dyDescent="0.25">
      <c r="D722">
        <v>988.5223388671875</v>
      </c>
      <c r="E722">
        <v>553</v>
      </c>
      <c r="F722">
        <v>3847.95703125</v>
      </c>
      <c r="Q722">
        <v>553</v>
      </c>
      <c r="R722">
        <v>3847.95703125</v>
      </c>
    </row>
    <row r="723" spans="4:18" x14ac:dyDescent="0.25">
      <c r="D723">
        <v>942.8983154296875</v>
      </c>
      <c r="E723">
        <v>553</v>
      </c>
      <c r="F723">
        <v>3206.631103515625</v>
      </c>
      <c r="Q723">
        <v>553</v>
      </c>
      <c r="R723">
        <v>3206.631103515625</v>
      </c>
    </row>
    <row r="724" spans="4:18" x14ac:dyDescent="0.25">
      <c r="D724">
        <v>898.93511962890625</v>
      </c>
      <c r="E724">
        <v>579</v>
      </c>
      <c r="F724">
        <v>3523.43701171875</v>
      </c>
      <c r="Q724">
        <v>579</v>
      </c>
      <c r="R724">
        <v>3523.43701171875</v>
      </c>
    </row>
    <row r="725" spans="4:18" x14ac:dyDescent="0.25">
      <c r="D725">
        <v>855.43829345703125</v>
      </c>
      <c r="E725">
        <v>579</v>
      </c>
      <c r="F725">
        <v>3629.91455078125</v>
      </c>
      <c r="Q725">
        <v>579</v>
      </c>
      <c r="R725">
        <v>3629.91455078125</v>
      </c>
    </row>
    <row r="726" spans="4:18" x14ac:dyDescent="0.25">
      <c r="D726">
        <v>884.4361572265625</v>
      </c>
      <c r="E726">
        <v>579</v>
      </c>
      <c r="F726">
        <v>3755.751708984375</v>
      </c>
      <c r="Q726">
        <v>579</v>
      </c>
      <c r="R726">
        <v>3755.751708984375</v>
      </c>
    </row>
    <row r="727" spans="4:18" x14ac:dyDescent="0.25">
      <c r="D727">
        <v>869.937255859375</v>
      </c>
      <c r="E727">
        <v>579</v>
      </c>
      <c r="F727">
        <v>3842.86962890625</v>
      </c>
      <c r="Q727">
        <v>579</v>
      </c>
      <c r="R727">
        <v>3842.86962890625</v>
      </c>
    </row>
    <row r="728" spans="4:18" x14ac:dyDescent="0.25">
      <c r="D728">
        <v>869.937255859375</v>
      </c>
      <c r="E728">
        <v>579</v>
      </c>
      <c r="F728">
        <v>3959.02685546875</v>
      </c>
      <c r="Q728">
        <v>579</v>
      </c>
      <c r="R728">
        <v>3959.02685546875</v>
      </c>
    </row>
    <row r="729" spans="4:18" x14ac:dyDescent="0.25">
      <c r="D729">
        <v>869.937255859375</v>
      </c>
      <c r="E729">
        <v>579</v>
      </c>
      <c r="F729">
        <v>4142.9423828125</v>
      </c>
      <c r="Q729">
        <v>579</v>
      </c>
      <c r="R729">
        <v>4142.9423828125</v>
      </c>
    </row>
    <row r="730" spans="4:18" x14ac:dyDescent="0.25">
      <c r="D730">
        <v>1478.893310546875</v>
      </c>
      <c r="E730">
        <v>579</v>
      </c>
      <c r="F730">
        <v>4472.0546875</v>
      </c>
      <c r="Q730">
        <v>579</v>
      </c>
      <c r="R730">
        <v>4472.0546875</v>
      </c>
    </row>
    <row r="731" spans="4:18" x14ac:dyDescent="0.25">
      <c r="D731">
        <v>1478.893310546875</v>
      </c>
      <c r="E731">
        <v>1187</v>
      </c>
      <c r="F731">
        <v>5236.7568359375</v>
      </c>
      <c r="Q731">
        <v>1187</v>
      </c>
      <c r="R731">
        <v>5236.7568359375</v>
      </c>
    </row>
    <row r="732" spans="4:18" x14ac:dyDescent="0.25">
      <c r="D732">
        <v>2334.33154296875</v>
      </c>
      <c r="E732">
        <v>1187</v>
      </c>
      <c r="F732">
        <v>4830.2060546875</v>
      </c>
      <c r="Q732">
        <v>1187</v>
      </c>
      <c r="R732">
        <v>4830.2060546875</v>
      </c>
    </row>
    <row r="733" spans="4:18" x14ac:dyDescent="0.25">
      <c r="D733">
        <v>2174.843017578125</v>
      </c>
      <c r="E733">
        <v>1187</v>
      </c>
      <c r="F733">
        <v>4268.779296875</v>
      </c>
      <c r="Q733">
        <v>1187</v>
      </c>
      <c r="R733">
        <v>4268.779296875</v>
      </c>
    </row>
    <row r="734" spans="4:18" x14ac:dyDescent="0.25">
      <c r="D734">
        <v>2392.327392578125</v>
      </c>
      <c r="E734">
        <v>1187</v>
      </c>
      <c r="F734">
        <v>5227.07666015625</v>
      </c>
      <c r="Q734">
        <v>1187</v>
      </c>
      <c r="R734">
        <v>5227.07666015625</v>
      </c>
    </row>
    <row r="735" spans="4:18" x14ac:dyDescent="0.25">
      <c r="D735">
        <v>2247.337890625</v>
      </c>
      <c r="E735">
        <v>1187</v>
      </c>
      <c r="F735">
        <v>4936.68359375</v>
      </c>
      <c r="Q735">
        <v>1187</v>
      </c>
      <c r="R735">
        <v>4936.68359375</v>
      </c>
    </row>
    <row r="736" spans="4:18" x14ac:dyDescent="0.25">
      <c r="D736">
        <v>2029.8533935546875</v>
      </c>
      <c r="E736">
        <v>1187</v>
      </c>
      <c r="F736">
        <v>4752.76806640625</v>
      </c>
      <c r="Q736">
        <v>1187</v>
      </c>
      <c r="R736">
        <v>4752.76806640625</v>
      </c>
    </row>
    <row r="737" spans="4:18" x14ac:dyDescent="0.25">
      <c r="D737">
        <v>1855.865966796875</v>
      </c>
      <c r="E737">
        <v>1187</v>
      </c>
      <c r="F737">
        <v>4636.61083984375</v>
      </c>
      <c r="Q737">
        <v>1187</v>
      </c>
      <c r="R737">
        <v>4636.61083984375</v>
      </c>
    </row>
    <row r="738" spans="4:18" x14ac:dyDescent="0.25">
      <c r="D738">
        <v>1884.8638916015625</v>
      </c>
      <c r="E738">
        <v>1187</v>
      </c>
      <c r="F738">
        <v>4288.138671875</v>
      </c>
      <c r="Q738">
        <v>1187</v>
      </c>
      <c r="R738">
        <v>4288.138671875</v>
      </c>
    </row>
    <row r="739" spans="4:18" x14ac:dyDescent="0.25">
      <c r="D739">
        <v>1855.865966796875</v>
      </c>
      <c r="E739">
        <v>1187</v>
      </c>
      <c r="F739">
        <v>4510.77392578125</v>
      </c>
      <c r="Q739">
        <v>1187</v>
      </c>
      <c r="R739">
        <v>4510.77392578125</v>
      </c>
    </row>
    <row r="740" spans="4:18" x14ac:dyDescent="0.25">
      <c r="D740">
        <v>1667.379638671875</v>
      </c>
      <c r="E740">
        <v>1187</v>
      </c>
      <c r="F740">
        <v>5256.1162109375</v>
      </c>
      <c r="Q740">
        <v>1187</v>
      </c>
      <c r="R740">
        <v>5256.1162109375</v>
      </c>
    </row>
    <row r="741" spans="4:18" x14ac:dyDescent="0.25">
      <c r="D741">
        <v>1449.8953857421875</v>
      </c>
      <c r="E741">
        <v>1187</v>
      </c>
      <c r="F741">
        <v>4801.1669921875</v>
      </c>
      <c r="Q741">
        <v>1187</v>
      </c>
      <c r="R741">
        <v>4801.1669921875</v>
      </c>
    </row>
    <row r="742" spans="4:18" x14ac:dyDescent="0.25">
      <c r="D742">
        <v>1420.8974609375</v>
      </c>
      <c r="E742">
        <v>1187</v>
      </c>
      <c r="F742">
        <v>4675.330078125</v>
      </c>
      <c r="Q742">
        <v>1187</v>
      </c>
      <c r="R742">
        <v>4675.330078125</v>
      </c>
    </row>
    <row r="743" spans="4:18" x14ac:dyDescent="0.25">
      <c r="D743">
        <v>1246.9100341796875</v>
      </c>
      <c r="E743">
        <v>1187</v>
      </c>
      <c r="F743">
        <v>4597.8916015625</v>
      </c>
      <c r="Q743">
        <v>1187</v>
      </c>
      <c r="R743">
        <v>4597.8916015625</v>
      </c>
    </row>
    <row r="744" spans="4:18" x14ac:dyDescent="0.25">
      <c r="D744">
        <v>1087.4215087890625</v>
      </c>
      <c r="E744">
        <v>579</v>
      </c>
      <c r="F744">
        <v>4481.734375</v>
      </c>
      <c r="Q744">
        <v>579</v>
      </c>
      <c r="R744">
        <v>4481.734375</v>
      </c>
    </row>
    <row r="745" spans="4:18" x14ac:dyDescent="0.25">
      <c r="D745">
        <v>942.43194580078125</v>
      </c>
      <c r="E745">
        <v>579</v>
      </c>
      <c r="F745">
        <v>4065.504150390625</v>
      </c>
      <c r="Q745">
        <v>579</v>
      </c>
      <c r="R745">
        <v>4065.504150390625</v>
      </c>
    </row>
    <row r="746" spans="4:18" x14ac:dyDescent="0.25">
      <c r="D746">
        <v>942.43194580078125</v>
      </c>
      <c r="E746">
        <v>579</v>
      </c>
      <c r="F746">
        <v>3949.346923828125</v>
      </c>
      <c r="Q746">
        <v>579</v>
      </c>
      <c r="R746">
        <v>3949.346923828125</v>
      </c>
    </row>
    <row r="747" spans="4:18" x14ac:dyDescent="0.25">
      <c r="D747">
        <v>898.93511962890625</v>
      </c>
      <c r="E747">
        <v>579</v>
      </c>
      <c r="F747">
        <v>3291.12255859375</v>
      </c>
      <c r="Q747">
        <v>579</v>
      </c>
      <c r="R747">
        <v>3291.12255859375</v>
      </c>
    </row>
    <row r="748" spans="4:18" x14ac:dyDescent="0.25">
      <c r="D748">
        <v>925.76983642578125</v>
      </c>
      <c r="E748">
        <v>681</v>
      </c>
      <c r="F748">
        <v>3052.090087890625</v>
      </c>
      <c r="Q748">
        <v>681</v>
      </c>
      <c r="R748">
        <v>3052.090087890625</v>
      </c>
    </row>
    <row r="749" spans="4:18" x14ac:dyDescent="0.25">
      <c r="D749">
        <v>880.9744873046875</v>
      </c>
      <c r="E749">
        <v>681</v>
      </c>
      <c r="F749">
        <v>3144.323486328125</v>
      </c>
      <c r="Q749">
        <v>681</v>
      </c>
      <c r="R749">
        <v>3144.323486328125</v>
      </c>
    </row>
    <row r="750" spans="4:18" x14ac:dyDescent="0.25">
      <c r="D750">
        <v>910.83807373046875</v>
      </c>
      <c r="E750">
        <v>681</v>
      </c>
      <c r="F750">
        <v>3253.326904296875</v>
      </c>
      <c r="Q750">
        <v>681</v>
      </c>
      <c r="R750">
        <v>3253.326904296875</v>
      </c>
    </row>
    <row r="751" spans="4:18" x14ac:dyDescent="0.25">
      <c r="D751">
        <v>895.90625</v>
      </c>
      <c r="E751">
        <v>681</v>
      </c>
      <c r="F751">
        <v>3328.79052734375</v>
      </c>
      <c r="Q751">
        <v>681</v>
      </c>
      <c r="R751">
        <v>3328.79052734375</v>
      </c>
    </row>
    <row r="752" spans="4:18" x14ac:dyDescent="0.25">
      <c r="D752">
        <v>895.90625</v>
      </c>
      <c r="E752">
        <v>681</v>
      </c>
      <c r="F752">
        <v>3429.408935546875</v>
      </c>
      <c r="Q752">
        <v>681</v>
      </c>
      <c r="R752">
        <v>3429.408935546875</v>
      </c>
    </row>
    <row r="753" spans="4:18" x14ac:dyDescent="0.25">
      <c r="D753">
        <v>895.90625</v>
      </c>
      <c r="E753">
        <v>681</v>
      </c>
      <c r="F753">
        <v>3588.721435546875</v>
      </c>
      <c r="Q753">
        <v>681</v>
      </c>
      <c r="R753">
        <v>3588.721435546875</v>
      </c>
    </row>
    <row r="754" spans="4:18" x14ac:dyDescent="0.25">
      <c r="D754">
        <v>1523.0406494140625</v>
      </c>
      <c r="E754">
        <v>681</v>
      </c>
      <c r="F754">
        <v>3873.806640625</v>
      </c>
      <c r="Q754">
        <v>681</v>
      </c>
      <c r="R754">
        <v>3873.806640625</v>
      </c>
    </row>
    <row r="755" spans="4:18" x14ac:dyDescent="0.25">
      <c r="D755">
        <v>1523.0406494140625</v>
      </c>
      <c r="E755">
        <v>1397</v>
      </c>
      <c r="F755">
        <v>4536.2109375</v>
      </c>
      <c r="Q755">
        <v>1397</v>
      </c>
      <c r="R755">
        <v>4536.2109375</v>
      </c>
    </row>
    <row r="756" spans="4:18" x14ac:dyDescent="0.25">
      <c r="D756">
        <v>2404.01513671875</v>
      </c>
      <c r="E756">
        <v>1397</v>
      </c>
      <c r="F756">
        <v>4184.04638671875</v>
      </c>
      <c r="Q756">
        <v>1397</v>
      </c>
      <c r="R756">
        <v>4184.04638671875</v>
      </c>
    </row>
    <row r="757" spans="4:18" x14ac:dyDescent="0.25">
      <c r="D757">
        <v>2239.765625</v>
      </c>
      <c r="E757">
        <v>1397</v>
      </c>
      <c r="F757">
        <v>3697.724609375</v>
      </c>
      <c r="Q757">
        <v>1397</v>
      </c>
      <c r="R757">
        <v>3697.724609375</v>
      </c>
    </row>
    <row r="758" spans="4:18" x14ac:dyDescent="0.25">
      <c r="D758">
        <v>2463.7421875</v>
      </c>
      <c r="E758">
        <v>1397</v>
      </c>
      <c r="F758">
        <v>4527.826171875</v>
      </c>
      <c r="Q758">
        <v>1397</v>
      </c>
      <c r="R758">
        <v>4527.826171875</v>
      </c>
    </row>
    <row r="759" spans="4:18" x14ac:dyDescent="0.25">
      <c r="D759">
        <v>2314.424560546875</v>
      </c>
      <c r="E759">
        <v>1397</v>
      </c>
      <c r="F759">
        <v>4276.2802734375</v>
      </c>
      <c r="Q759">
        <v>1397</v>
      </c>
      <c r="R759">
        <v>4276.2802734375</v>
      </c>
    </row>
    <row r="760" spans="4:18" x14ac:dyDescent="0.25">
      <c r="D760">
        <v>2090.447998046875</v>
      </c>
      <c r="E760">
        <v>1397</v>
      </c>
      <c r="F760">
        <v>4116.9677734375</v>
      </c>
      <c r="Q760">
        <v>1397</v>
      </c>
      <c r="R760">
        <v>4116.9677734375</v>
      </c>
    </row>
    <row r="761" spans="4:18" x14ac:dyDescent="0.25">
      <c r="D761">
        <v>1911.2667236328125</v>
      </c>
      <c r="E761">
        <v>1397</v>
      </c>
      <c r="F761">
        <v>4016.349365234375</v>
      </c>
      <c r="Q761">
        <v>1397</v>
      </c>
      <c r="R761">
        <v>4016.349365234375</v>
      </c>
    </row>
    <row r="762" spans="4:18" x14ac:dyDescent="0.25">
      <c r="D762">
        <v>1941.1302490234375</v>
      </c>
      <c r="E762">
        <v>1397</v>
      </c>
      <c r="F762">
        <v>3714.494384765625</v>
      </c>
      <c r="Q762">
        <v>1397</v>
      </c>
      <c r="R762">
        <v>3714.494384765625</v>
      </c>
    </row>
    <row r="763" spans="4:18" x14ac:dyDescent="0.25">
      <c r="D763">
        <v>1911.2667236328125</v>
      </c>
      <c r="E763">
        <v>1397</v>
      </c>
      <c r="F763">
        <v>3907.34619140625</v>
      </c>
      <c r="Q763">
        <v>1397</v>
      </c>
      <c r="R763">
        <v>3907.34619140625</v>
      </c>
    </row>
    <row r="764" spans="4:18" x14ac:dyDescent="0.25">
      <c r="D764">
        <v>1717.1536865234375</v>
      </c>
      <c r="E764">
        <v>1397</v>
      </c>
      <c r="F764">
        <v>4552.98046875</v>
      </c>
      <c r="Q764">
        <v>1397</v>
      </c>
      <c r="R764">
        <v>4552.98046875</v>
      </c>
    </row>
    <row r="765" spans="4:18" x14ac:dyDescent="0.25">
      <c r="D765">
        <v>1493.1771240234375</v>
      </c>
      <c r="E765">
        <v>1397</v>
      </c>
      <c r="F765">
        <v>4158.89208984375</v>
      </c>
      <c r="Q765">
        <v>1397</v>
      </c>
      <c r="R765">
        <v>4158.89208984375</v>
      </c>
    </row>
    <row r="766" spans="4:18" x14ac:dyDescent="0.25">
      <c r="D766">
        <v>1463.3135986328125</v>
      </c>
      <c r="E766">
        <v>1397</v>
      </c>
      <c r="F766">
        <v>4049.888671875</v>
      </c>
      <c r="Q766">
        <v>1397</v>
      </c>
      <c r="R766">
        <v>4049.888671875</v>
      </c>
    </row>
    <row r="767" spans="4:18" x14ac:dyDescent="0.25">
      <c r="D767">
        <v>1284.13232421875</v>
      </c>
      <c r="E767">
        <v>1397</v>
      </c>
      <c r="F767">
        <v>3982.809814453125</v>
      </c>
      <c r="Q767">
        <v>1397</v>
      </c>
      <c r="R767">
        <v>3982.809814453125</v>
      </c>
    </row>
    <row r="768" spans="4:18" x14ac:dyDescent="0.25">
      <c r="D768">
        <v>1119.8828125</v>
      </c>
      <c r="E768">
        <v>681</v>
      </c>
      <c r="F768">
        <v>3882.19140625</v>
      </c>
      <c r="Q768">
        <v>681</v>
      </c>
      <c r="R768">
        <v>3882.19140625</v>
      </c>
    </row>
    <row r="769" spans="4:18" x14ac:dyDescent="0.25">
      <c r="D769">
        <v>970.56512451171875</v>
      </c>
      <c r="E769">
        <v>681</v>
      </c>
      <c r="F769">
        <v>3521.642333984375</v>
      </c>
      <c r="Q769">
        <v>681</v>
      </c>
      <c r="R769">
        <v>3521.642333984375</v>
      </c>
    </row>
    <row r="770" spans="4:18" x14ac:dyDescent="0.25">
      <c r="D770">
        <v>970.56512451171875</v>
      </c>
      <c r="E770">
        <v>681</v>
      </c>
      <c r="F770">
        <v>3421.024169921875</v>
      </c>
      <c r="Q770">
        <v>681</v>
      </c>
      <c r="R770">
        <v>3421.024169921875</v>
      </c>
    </row>
    <row r="771" spans="4:18" x14ac:dyDescent="0.25">
      <c r="D771">
        <v>925.76983642578125</v>
      </c>
      <c r="E771">
        <v>681</v>
      </c>
      <c r="F771">
        <v>2850.853271484375</v>
      </c>
      <c r="Q771">
        <v>681</v>
      </c>
      <c r="R771">
        <v>2850.853271484375</v>
      </c>
    </row>
    <row r="772" spans="4:18" x14ac:dyDescent="0.25">
      <c r="D772">
        <v>1166.9534912109375</v>
      </c>
      <c r="E772">
        <v>0</v>
      </c>
      <c r="F772">
        <v>2921.258544921875</v>
      </c>
      <c r="Q772">
        <v>0</v>
      </c>
      <c r="R772">
        <v>2921.258544921875</v>
      </c>
    </row>
    <row r="773" spans="4:18" x14ac:dyDescent="0.25">
      <c r="D773">
        <v>1128.692626953125</v>
      </c>
      <c r="E773">
        <v>0</v>
      </c>
      <c r="F773">
        <v>2995.685546875</v>
      </c>
      <c r="Q773">
        <v>0</v>
      </c>
      <c r="R773">
        <v>2995.685546875</v>
      </c>
    </row>
    <row r="774" spans="4:18" x14ac:dyDescent="0.25">
      <c r="D774">
        <v>1147.8231201171875</v>
      </c>
      <c r="E774">
        <v>0</v>
      </c>
      <c r="F774">
        <v>3060.80908203125</v>
      </c>
      <c r="Q774">
        <v>0</v>
      </c>
      <c r="R774">
        <v>3060.80908203125</v>
      </c>
    </row>
    <row r="775" spans="4:18" x14ac:dyDescent="0.25">
      <c r="D775">
        <v>1147.8231201171875</v>
      </c>
      <c r="E775">
        <v>0</v>
      </c>
      <c r="F775">
        <v>3209.6630859375</v>
      </c>
      <c r="Q775">
        <v>0</v>
      </c>
      <c r="R775">
        <v>3209.6630859375</v>
      </c>
    </row>
    <row r="776" spans="4:18" x14ac:dyDescent="0.25">
      <c r="D776">
        <v>1147.8231201171875</v>
      </c>
      <c r="E776">
        <v>0</v>
      </c>
      <c r="F776">
        <v>3432.944091796875</v>
      </c>
      <c r="Q776">
        <v>0</v>
      </c>
      <c r="R776">
        <v>3432.944091796875</v>
      </c>
    </row>
    <row r="777" spans="4:18" x14ac:dyDescent="0.25">
      <c r="D777">
        <v>1147.8231201171875</v>
      </c>
      <c r="E777">
        <v>0</v>
      </c>
      <c r="F777">
        <v>3488.764404296875</v>
      </c>
      <c r="Q777">
        <v>0</v>
      </c>
      <c r="R777">
        <v>3488.764404296875</v>
      </c>
    </row>
    <row r="778" spans="4:18" x14ac:dyDescent="0.25">
      <c r="D778">
        <v>1358.25732421875</v>
      </c>
      <c r="E778">
        <v>0</v>
      </c>
      <c r="F778">
        <v>3535.28125</v>
      </c>
      <c r="Q778">
        <v>0</v>
      </c>
      <c r="R778">
        <v>3535.28125</v>
      </c>
    </row>
    <row r="779" spans="4:18" x14ac:dyDescent="0.25">
      <c r="D779">
        <v>1358.25732421875</v>
      </c>
      <c r="E779">
        <v>1894</v>
      </c>
      <c r="F779">
        <v>4084.18017578125</v>
      </c>
      <c r="Q779">
        <v>1894</v>
      </c>
      <c r="R779">
        <v>4084.18017578125</v>
      </c>
    </row>
    <row r="780" spans="4:18" x14ac:dyDescent="0.25">
      <c r="D780">
        <v>1683.473876953125</v>
      </c>
      <c r="E780">
        <v>1894</v>
      </c>
      <c r="F780">
        <v>4270.24755859375</v>
      </c>
      <c r="Q780">
        <v>1894</v>
      </c>
      <c r="R780">
        <v>4270.24755859375</v>
      </c>
    </row>
    <row r="781" spans="4:18" x14ac:dyDescent="0.25">
      <c r="D781">
        <v>1664.343505859375</v>
      </c>
      <c r="E781">
        <v>1894</v>
      </c>
      <c r="F781">
        <v>3842.29248046875</v>
      </c>
      <c r="Q781">
        <v>1894</v>
      </c>
      <c r="R781">
        <v>3842.29248046875</v>
      </c>
    </row>
    <row r="782" spans="4:18" x14ac:dyDescent="0.25">
      <c r="D782">
        <v>1606.9522705078125</v>
      </c>
      <c r="E782">
        <v>1894</v>
      </c>
      <c r="F782">
        <v>4158.60693359375</v>
      </c>
      <c r="Q782">
        <v>1894</v>
      </c>
      <c r="R782">
        <v>4158.60693359375</v>
      </c>
    </row>
    <row r="783" spans="4:18" x14ac:dyDescent="0.25">
      <c r="D783">
        <v>1893.9080810546875</v>
      </c>
      <c r="E783">
        <v>1894</v>
      </c>
      <c r="F783">
        <v>4009.753173828125</v>
      </c>
      <c r="Q783">
        <v>1894</v>
      </c>
      <c r="R783">
        <v>4009.753173828125</v>
      </c>
    </row>
    <row r="784" spans="4:18" x14ac:dyDescent="0.25">
      <c r="D784">
        <v>1511.3004150390625</v>
      </c>
      <c r="E784">
        <v>1894</v>
      </c>
      <c r="F784">
        <v>4009.753173828125</v>
      </c>
      <c r="Q784">
        <v>1894</v>
      </c>
      <c r="R784">
        <v>4009.753173828125</v>
      </c>
    </row>
    <row r="785" spans="4:18" x14ac:dyDescent="0.25">
      <c r="D785">
        <v>1473.03955078125</v>
      </c>
      <c r="E785">
        <v>1894</v>
      </c>
      <c r="F785">
        <v>3628.31494140625</v>
      </c>
      <c r="Q785">
        <v>1894</v>
      </c>
      <c r="R785">
        <v>3628.31494140625</v>
      </c>
    </row>
    <row r="786" spans="4:18" x14ac:dyDescent="0.25">
      <c r="D786">
        <v>1415.6484375</v>
      </c>
      <c r="E786">
        <v>1894</v>
      </c>
      <c r="F786">
        <v>3702.741943359375</v>
      </c>
      <c r="Q786">
        <v>1894</v>
      </c>
      <c r="R786">
        <v>3702.741943359375</v>
      </c>
    </row>
    <row r="787" spans="4:18" x14ac:dyDescent="0.25">
      <c r="D787">
        <v>1186.0838623046875</v>
      </c>
      <c r="E787">
        <v>1894</v>
      </c>
      <c r="F787">
        <v>4009.753173828125</v>
      </c>
      <c r="Q787">
        <v>1894</v>
      </c>
      <c r="R787">
        <v>4009.753173828125</v>
      </c>
    </row>
    <row r="788" spans="4:18" x14ac:dyDescent="0.25">
      <c r="D788">
        <v>1568.6915283203125</v>
      </c>
      <c r="E788">
        <v>1894</v>
      </c>
      <c r="F788">
        <v>4009.753173828125</v>
      </c>
      <c r="Q788">
        <v>1894</v>
      </c>
      <c r="R788">
        <v>4009.753173828125</v>
      </c>
    </row>
    <row r="789" spans="4:18" x14ac:dyDescent="0.25">
      <c r="D789">
        <v>1568.6915283203125</v>
      </c>
      <c r="E789">
        <v>1894</v>
      </c>
      <c r="F789">
        <v>3972.53955078125</v>
      </c>
      <c r="Q789">
        <v>1894</v>
      </c>
      <c r="R789">
        <v>3972.53955078125</v>
      </c>
    </row>
    <row r="790" spans="4:18" x14ac:dyDescent="0.25">
      <c r="D790">
        <v>1473.03955078125</v>
      </c>
      <c r="E790">
        <v>1894</v>
      </c>
      <c r="F790">
        <v>3646.921630859375</v>
      </c>
      <c r="Q790">
        <v>1894</v>
      </c>
      <c r="R790">
        <v>3646.921630859375</v>
      </c>
    </row>
    <row r="791" spans="4:18" x14ac:dyDescent="0.25">
      <c r="D791">
        <v>1626.0826416015625</v>
      </c>
      <c r="E791">
        <v>1894</v>
      </c>
      <c r="F791">
        <v>3646.921630859375</v>
      </c>
      <c r="Q791">
        <v>1894</v>
      </c>
      <c r="R791">
        <v>3646.921630859375</v>
      </c>
    </row>
    <row r="792" spans="4:18" x14ac:dyDescent="0.25">
      <c r="D792">
        <v>1415.6484375</v>
      </c>
      <c r="E792">
        <v>0</v>
      </c>
      <c r="F792">
        <v>3572.49462890625</v>
      </c>
      <c r="Q792">
        <v>0</v>
      </c>
      <c r="R792">
        <v>3572.49462890625</v>
      </c>
    </row>
    <row r="793" spans="4:18" x14ac:dyDescent="0.25">
      <c r="D793">
        <v>1224.3446044921875</v>
      </c>
      <c r="E793">
        <v>0</v>
      </c>
      <c r="F793">
        <v>3330.60693359375</v>
      </c>
      <c r="Q793">
        <v>0</v>
      </c>
      <c r="R793">
        <v>3330.60693359375</v>
      </c>
    </row>
    <row r="794" spans="4:18" x14ac:dyDescent="0.25">
      <c r="D794">
        <v>1224.3446044921875</v>
      </c>
      <c r="E794">
        <v>0</v>
      </c>
      <c r="F794">
        <v>3237.5732421875</v>
      </c>
      <c r="Q794">
        <v>0</v>
      </c>
      <c r="R794">
        <v>3237.5732421875</v>
      </c>
    </row>
    <row r="795" spans="4:18" x14ac:dyDescent="0.25">
      <c r="D795">
        <v>1166.9534912109375</v>
      </c>
      <c r="E795">
        <v>0</v>
      </c>
      <c r="F795">
        <v>3163.146240234375</v>
      </c>
      <c r="Q795">
        <v>0</v>
      </c>
      <c r="R795">
        <v>3163.146240234375</v>
      </c>
    </row>
    <row r="796" spans="4:18" x14ac:dyDescent="0.25">
      <c r="D796">
        <v>1069.1993408203125</v>
      </c>
      <c r="E796">
        <v>0</v>
      </c>
      <c r="F796">
        <v>2306.564453125</v>
      </c>
      <c r="Q796">
        <v>0</v>
      </c>
      <c r="R796">
        <v>2306.564453125</v>
      </c>
    </row>
    <row r="797" spans="4:18" x14ac:dyDescent="0.25">
      <c r="D797">
        <v>1034.1436767578125</v>
      </c>
      <c r="E797">
        <v>0</v>
      </c>
      <c r="F797">
        <v>2365.33056640625</v>
      </c>
      <c r="Q797">
        <v>0</v>
      </c>
      <c r="R797">
        <v>2365.33056640625</v>
      </c>
    </row>
    <row r="798" spans="4:18" x14ac:dyDescent="0.25">
      <c r="D798">
        <v>1051.6715087890625</v>
      </c>
      <c r="E798">
        <v>0</v>
      </c>
      <c r="F798">
        <v>2416.750732421875</v>
      </c>
      <c r="Q798">
        <v>0</v>
      </c>
      <c r="R798">
        <v>2416.750732421875</v>
      </c>
    </row>
    <row r="799" spans="4:18" x14ac:dyDescent="0.25">
      <c r="D799">
        <v>1051.6715087890625</v>
      </c>
      <c r="E799">
        <v>0</v>
      </c>
      <c r="F799">
        <v>2534.28271484375</v>
      </c>
      <c r="Q799">
        <v>0</v>
      </c>
      <c r="R799">
        <v>2534.28271484375</v>
      </c>
    </row>
    <row r="800" spans="4:18" x14ac:dyDescent="0.25">
      <c r="D800">
        <v>1051.6715087890625</v>
      </c>
      <c r="E800">
        <v>0</v>
      </c>
      <c r="F800">
        <v>2710.58056640625</v>
      </c>
      <c r="Q800">
        <v>0</v>
      </c>
      <c r="R800">
        <v>2710.58056640625</v>
      </c>
    </row>
    <row r="801" spans="4:18" x14ac:dyDescent="0.25">
      <c r="D801">
        <v>1051.6715087890625</v>
      </c>
      <c r="E801">
        <v>0</v>
      </c>
      <c r="F801">
        <v>2754.655029296875</v>
      </c>
      <c r="Q801">
        <v>0</v>
      </c>
      <c r="R801">
        <v>2754.655029296875</v>
      </c>
    </row>
    <row r="802" spans="4:18" x14ac:dyDescent="0.25">
      <c r="D802">
        <v>1244.47802734375</v>
      </c>
      <c r="E802">
        <v>0</v>
      </c>
      <c r="F802">
        <v>2791.3837890625</v>
      </c>
      <c r="Q802">
        <v>0</v>
      </c>
      <c r="R802">
        <v>2791.3837890625</v>
      </c>
    </row>
    <row r="803" spans="4:18" x14ac:dyDescent="0.25">
      <c r="D803">
        <v>1244.47802734375</v>
      </c>
      <c r="E803">
        <v>1739</v>
      </c>
      <c r="F803">
        <v>3224.782958984375</v>
      </c>
      <c r="Q803">
        <v>1739</v>
      </c>
      <c r="R803">
        <v>3224.782958984375</v>
      </c>
    </row>
    <row r="804" spans="4:18" x14ac:dyDescent="0.25">
      <c r="D804">
        <v>1542.4515380859375</v>
      </c>
      <c r="E804">
        <v>1739</v>
      </c>
      <c r="F804">
        <v>3371.69775390625</v>
      </c>
      <c r="Q804">
        <v>1739</v>
      </c>
      <c r="R804">
        <v>3371.69775390625</v>
      </c>
    </row>
    <row r="805" spans="4:18" x14ac:dyDescent="0.25">
      <c r="D805">
        <v>1524.9237060546875</v>
      </c>
      <c r="E805">
        <v>1739</v>
      </c>
      <c r="F805">
        <v>3033.79345703125</v>
      </c>
      <c r="Q805">
        <v>1739</v>
      </c>
      <c r="R805">
        <v>3033.79345703125</v>
      </c>
    </row>
    <row r="806" spans="4:18" x14ac:dyDescent="0.25">
      <c r="D806">
        <v>1472.340087890625</v>
      </c>
      <c r="E806">
        <v>1739</v>
      </c>
      <c r="F806">
        <v>3283.548828125</v>
      </c>
      <c r="Q806">
        <v>1739</v>
      </c>
      <c r="R806">
        <v>3283.548828125</v>
      </c>
    </row>
    <row r="807" spans="4:18" x14ac:dyDescent="0.25">
      <c r="D807">
        <v>1735.258056640625</v>
      </c>
      <c r="E807">
        <v>1739</v>
      </c>
      <c r="F807">
        <v>3166.016845703125</v>
      </c>
      <c r="Q807">
        <v>1739</v>
      </c>
      <c r="R807">
        <v>3166.016845703125</v>
      </c>
    </row>
    <row r="808" spans="4:18" x14ac:dyDescent="0.25">
      <c r="D808">
        <v>1384.7008056640625</v>
      </c>
      <c r="E808">
        <v>1739</v>
      </c>
      <c r="F808">
        <v>3166.016845703125</v>
      </c>
      <c r="Q808">
        <v>1739</v>
      </c>
      <c r="R808">
        <v>3166.016845703125</v>
      </c>
    </row>
    <row r="809" spans="4:18" x14ac:dyDescent="0.25">
      <c r="D809">
        <v>1349.6451416015625</v>
      </c>
      <c r="E809">
        <v>1739</v>
      </c>
      <c r="F809">
        <v>2864.84130859375</v>
      </c>
      <c r="Q809">
        <v>1739</v>
      </c>
      <c r="R809">
        <v>2864.84130859375</v>
      </c>
    </row>
    <row r="810" spans="4:18" x14ac:dyDescent="0.25">
      <c r="D810">
        <v>1297.0615234375</v>
      </c>
      <c r="E810">
        <v>1739</v>
      </c>
      <c r="F810">
        <v>2923.607421875</v>
      </c>
      <c r="Q810">
        <v>1739</v>
      </c>
      <c r="R810">
        <v>2923.607421875</v>
      </c>
    </row>
    <row r="811" spans="4:18" x14ac:dyDescent="0.25">
      <c r="D811">
        <v>1086.727294921875</v>
      </c>
      <c r="E811">
        <v>1739</v>
      </c>
      <c r="F811">
        <v>3166.016845703125</v>
      </c>
      <c r="Q811">
        <v>1739</v>
      </c>
      <c r="R811">
        <v>3166.016845703125</v>
      </c>
    </row>
    <row r="812" spans="4:18" x14ac:dyDescent="0.25">
      <c r="D812">
        <v>1437.284423828125</v>
      </c>
      <c r="E812">
        <v>1739</v>
      </c>
      <c r="F812">
        <v>3166.016845703125</v>
      </c>
      <c r="Q812">
        <v>1739</v>
      </c>
      <c r="R812">
        <v>3166.016845703125</v>
      </c>
    </row>
    <row r="813" spans="4:18" x14ac:dyDescent="0.25">
      <c r="D813">
        <v>1437.284423828125</v>
      </c>
      <c r="E813">
        <v>1739</v>
      </c>
      <c r="F813">
        <v>3136.634033203125</v>
      </c>
      <c r="Q813">
        <v>1739</v>
      </c>
      <c r="R813">
        <v>3136.634033203125</v>
      </c>
    </row>
    <row r="814" spans="4:18" x14ac:dyDescent="0.25">
      <c r="D814">
        <v>1349.6451416015625</v>
      </c>
      <c r="E814">
        <v>1739</v>
      </c>
      <c r="F814">
        <v>2879.53271484375</v>
      </c>
      <c r="Q814">
        <v>1739</v>
      </c>
      <c r="R814">
        <v>2879.53271484375</v>
      </c>
    </row>
    <row r="815" spans="4:18" x14ac:dyDescent="0.25">
      <c r="D815">
        <v>1489.8680419921875</v>
      </c>
      <c r="E815">
        <v>1739</v>
      </c>
      <c r="F815">
        <v>2879.53271484375</v>
      </c>
      <c r="Q815">
        <v>1739</v>
      </c>
      <c r="R815">
        <v>2879.53271484375</v>
      </c>
    </row>
    <row r="816" spans="4:18" x14ac:dyDescent="0.25">
      <c r="D816">
        <v>1297.0615234375</v>
      </c>
      <c r="E816">
        <v>0</v>
      </c>
      <c r="F816">
        <v>2820.766845703125</v>
      </c>
      <c r="Q816">
        <v>0</v>
      </c>
      <c r="R816">
        <v>2820.766845703125</v>
      </c>
    </row>
    <row r="817" spans="4:18" x14ac:dyDescent="0.25">
      <c r="D817">
        <v>1121.782958984375</v>
      </c>
      <c r="E817">
        <v>0</v>
      </c>
      <c r="F817">
        <v>2629.77734375</v>
      </c>
      <c r="Q817">
        <v>0</v>
      </c>
      <c r="R817">
        <v>2629.77734375</v>
      </c>
    </row>
    <row r="818" spans="4:18" x14ac:dyDescent="0.25">
      <c r="D818">
        <v>1121.782958984375</v>
      </c>
      <c r="E818">
        <v>0</v>
      </c>
      <c r="F818">
        <v>2556.320068359375</v>
      </c>
      <c r="Q818">
        <v>0</v>
      </c>
      <c r="R818">
        <v>2556.320068359375</v>
      </c>
    </row>
    <row r="819" spans="4:18" x14ac:dyDescent="0.25">
      <c r="D819">
        <v>1069.1993408203125</v>
      </c>
      <c r="E819">
        <v>0</v>
      </c>
      <c r="F819">
        <v>2497.553955078125</v>
      </c>
      <c r="Q819">
        <v>0</v>
      </c>
      <c r="R819">
        <v>2497.553955078125</v>
      </c>
    </row>
    <row r="820" spans="4:18" x14ac:dyDescent="0.25">
      <c r="D820">
        <v>915.077392578125</v>
      </c>
      <c r="E820">
        <v>599</v>
      </c>
      <c r="F820">
        <v>2716.409912109375</v>
      </c>
      <c r="Q820">
        <v>599</v>
      </c>
      <c r="R820">
        <v>2716.409912109375</v>
      </c>
    </row>
    <row r="821" spans="4:18" x14ac:dyDescent="0.25">
      <c r="D821">
        <v>870.7994384765625</v>
      </c>
      <c r="E821">
        <v>599</v>
      </c>
      <c r="F821">
        <v>2798.499267578125</v>
      </c>
      <c r="Q821">
        <v>599</v>
      </c>
      <c r="R821">
        <v>2798.499267578125</v>
      </c>
    </row>
    <row r="822" spans="4:18" x14ac:dyDescent="0.25">
      <c r="D822">
        <v>900.31805419921875</v>
      </c>
      <c r="E822">
        <v>599</v>
      </c>
      <c r="F822">
        <v>2895.513916015625</v>
      </c>
      <c r="Q822">
        <v>599</v>
      </c>
      <c r="R822">
        <v>2895.513916015625</v>
      </c>
    </row>
    <row r="823" spans="4:18" x14ac:dyDescent="0.25">
      <c r="D823">
        <v>885.55877685546875</v>
      </c>
      <c r="E823">
        <v>599</v>
      </c>
      <c r="F823">
        <v>2962.677734375</v>
      </c>
      <c r="Q823">
        <v>599</v>
      </c>
      <c r="R823">
        <v>2962.677734375</v>
      </c>
    </row>
    <row r="824" spans="4:18" x14ac:dyDescent="0.25">
      <c r="D824">
        <v>885.55877685546875</v>
      </c>
      <c r="E824">
        <v>599</v>
      </c>
      <c r="F824">
        <v>3052.229736328125</v>
      </c>
      <c r="Q824">
        <v>599</v>
      </c>
      <c r="R824">
        <v>3052.229736328125</v>
      </c>
    </row>
    <row r="825" spans="4:18" x14ac:dyDescent="0.25">
      <c r="D825">
        <v>885.55877685546875</v>
      </c>
      <c r="E825">
        <v>599</v>
      </c>
      <c r="F825">
        <v>3194.0205078125</v>
      </c>
      <c r="Q825">
        <v>599</v>
      </c>
      <c r="R825">
        <v>3194.0205078125</v>
      </c>
    </row>
    <row r="826" spans="4:18" x14ac:dyDescent="0.25">
      <c r="D826">
        <v>1505.4498291015625</v>
      </c>
      <c r="E826">
        <v>599</v>
      </c>
      <c r="F826">
        <v>3447.7509765625</v>
      </c>
      <c r="Q826">
        <v>599</v>
      </c>
      <c r="R826">
        <v>3447.7509765625</v>
      </c>
    </row>
    <row r="827" spans="4:18" x14ac:dyDescent="0.25">
      <c r="D827">
        <v>1505.4498291015625</v>
      </c>
      <c r="E827">
        <v>1229</v>
      </c>
      <c r="F827">
        <v>4037.301513671875</v>
      </c>
      <c r="Q827">
        <v>1229</v>
      </c>
      <c r="R827">
        <v>4037.301513671875</v>
      </c>
    </row>
    <row r="828" spans="4:18" x14ac:dyDescent="0.25">
      <c r="D828">
        <v>2376.249267578125</v>
      </c>
      <c r="E828">
        <v>1229</v>
      </c>
      <c r="F828">
        <v>3723.86962890625</v>
      </c>
      <c r="Q828">
        <v>1229</v>
      </c>
      <c r="R828">
        <v>3723.86962890625</v>
      </c>
    </row>
    <row r="829" spans="4:18" x14ac:dyDescent="0.25">
      <c r="D829">
        <v>2213.89697265625</v>
      </c>
      <c r="E829">
        <v>1229</v>
      </c>
      <c r="F829">
        <v>3291.03515625</v>
      </c>
      <c r="Q829">
        <v>1229</v>
      </c>
      <c r="R829">
        <v>3291.03515625</v>
      </c>
    </row>
    <row r="830" spans="4:18" x14ac:dyDescent="0.25">
      <c r="D830">
        <v>2435.28662109375</v>
      </c>
      <c r="E830">
        <v>1229</v>
      </c>
      <c r="F830">
        <v>4029.8388671875</v>
      </c>
      <c r="Q830">
        <v>1229</v>
      </c>
      <c r="R830">
        <v>4029.8388671875</v>
      </c>
    </row>
    <row r="831" spans="4:18" x14ac:dyDescent="0.25">
      <c r="D831">
        <v>2287.693359375</v>
      </c>
      <c r="E831">
        <v>1229</v>
      </c>
      <c r="F831">
        <v>3805.958984375</v>
      </c>
      <c r="Q831">
        <v>1229</v>
      </c>
      <c r="R831">
        <v>3805.958984375</v>
      </c>
    </row>
    <row r="832" spans="4:18" x14ac:dyDescent="0.25">
      <c r="D832">
        <v>2066.3037109375</v>
      </c>
      <c r="E832">
        <v>1229</v>
      </c>
      <c r="F832">
        <v>3664.168212890625</v>
      </c>
      <c r="Q832">
        <v>1229</v>
      </c>
      <c r="R832">
        <v>3664.168212890625</v>
      </c>
    </row>
    <row r="833" spans="4:18" x14ac:dyDescent="0.25">
      <c r="D833">
        <v>1889.1920166015625</v>
      </c>
      <c r="E833">
        <v>1229</v>
      </c>
      <c r="F833">
        <v>3574.616455078125</v>
      </c>
      <c r="Q833">
        <v>1229</v>
      </c>
      <c r="R833">
        <v>3574.616455078125</v>
      </c>
    </row>
    <row r="834" spans="4:18" x14ac:dyDescent="0.25">
      <c r="D834">
        <v>1918.710693359375</v>
      </c>
      <c r="E834">
        <v>1229</v>
      </c>
      <c r="F834">
        <v>3305.96044921875</v>
      </c>
      <c r="Q834">
        <v>1229</v>
      </c>
      <c r="R834">
        <v>3305.96044921875</v>
      </c>
    </row>
    <row r="835" spans="4:18" x14ac:dyDescent="0.25">
      <c r="D835">
        <v>1889.1920166015625</v>
      </c>
      <c r="E835">
        <v>1229</v>
      </c>
      <c r="F835">
        <v>3477.601806640625</v>
      </c>
      <c r="Q835">
        <v>1229</v>
      </c>
      <c r="R835">
        <v>3477.601806640625</v>
      </c>
    </row>
    <row r="836" spans="4:18" x14ac:dyDescent="0.25">
      <c r="D836">
        <v>1697.3209228515625</v>
      </c>
      <c r="E836">
        <v>1229</v>
      </c>
      <c r="F836">
        <v>4052.226806640625</v>
      </c>
      <c r="Q836">
        <v>1229</v>
      </c>
      <c r="R836">
        <v>4052.226806640625</v>
      </c>
    </row>
    <row r="837" spans="4:18" x14ac:dyDescent="0.25">
      <c r="D837">
        <v>1475.9312744140625</v>
      </c>
      <c r="E837">
        <v>1229</v>
      </c>
      <c r="F837">
        <v>3701.481689453125</v>
      </c>
      <c r="Q837">
        <v>1229</v>
      </c>
      <c r="R837">
        <v>3701.481689453125</v>
      </c>
    </row>
    <row r="838" spans="4:18" x14ac:dyDescent="0.25">
      <c r="D838">
        <v>1446.41259765625</v>
      </c>
      <c r="E838">
        <v>1229</v>
      </c>
      <c r="F838">
        <v>3604.467041015625</v>
      </c>
      <c r="Q838">
        <v>1229</v>
      </c>
      <c r="R838">
        <v>3604.467041015625</v>
      </c>
    </row>
    <row r="839" spans="4:18" x14ac:dyDescent="0.25">
      <c r="D839">
        <v>1269.3009033203125</v>
      </c>
      <c r="E839">
        <v>1229</v>
      </c>
      <c r="F839">
        <v>3544.765625</v>
      </c>
      <c r="Q839">
        <v>1229</v>
      </c>
      <c r="R839">
        <v>3544.765625</v>
      </c>
    </row>
    <row r="840" spans="4:18" x14ac:dyDescent="0.25">
      <c r="D840">
        <v>1106.948486328125</v>
      </c>
      <c r="E840">
        <v>599</v>
      </c>
      <c r="F840">
        <v>3455.213623046875</v>
      </c>
      <c r="Q840">
        <v>599</v>
      </c>
      <c r="R840">
        <v>3455.213623046875</v>
      </c>
    </row>
    <row r="841" spans="4:18" x14ac:dyDescent="0.25">
      <c r="D841">
        <v>959.3553466796875</v>
      </c>
      <c r="E841">
        <v>599</v>
      </c>
      <c r="F841">
        <v>3134.319091796875</v>
      </c>
      <c r="Q841">
        <v>599</v>
      </c>
      <c r="R841">
        <v>3134.319091796875</v>
      </c>
    </row>
    <row r="842" spans="4:18" x14ac:dyDescent="0.25">
      <c r="D842">
        <v>959.3553466796875</v>
      </c>
      <c r="E842">
        <v>599</v>
      </c>
      <c r="F842">
        <v>3044.76708984375</v>
      </c>
      <c r="Q842">
        <v>599</v>
      </c>
      <c r="R842">
        <v>3044.76708984375</v>
      </c>
    </row>
    <row r="843" spans="4:18" x14ac:dyDescent="0.25">
      <c r="D843">
        <v>915.077392578125</v>
      </c>
      <c r="E843">
        <v>599</v>
      </c>
      <c r="F843">
        <v>2537.305908203125</v>
      </c>
      <c r="Q843">
        <v>599</v>
      </c>
      <c r="R843">
        <v>2537.305908203125</v>
      </c>
    </row>
    <row r="844" spans="4:18" x14ac:dyDescent="0.25">
      <c r="D844">
        <v>1074.1649169921875</v>
      </c>
      <c r="E844">
        <v>582</v>
      </c>
      <c r="F844">
        <v>2246.40380859375</v>
      </c>
      <c r="Q844">
        <v>582</v>
      </c>
      <c r="R844">
        <v>2246.40380859375</v>
      </c>
    </row>
    <row r="845" spans="4:18" x14ac:dyDescent="0.25">
      <c r="D845">
        <v>1022.189208984375</v>
      </c>
      <c r="E845">
        <v>582</v>
      </c>
      <c r="F845">
        <v>2314.289794921875</v>
      </c>
      <c r="Q845">
        <v>582</v>
      </c>
      <c r="R845">
        <v>2314.289794921875</v>
      </c>
    </row>
    <row r="846" spans="4:18" x14ac:dyDescent="0.25">
      <c r="D846">
        <v>1056.8397216796875</v>
      </c>
      <c r="E846">
        <v>582</v>
      </c>
      <c r="F846">
        <v>2394.518310546875</v>
      </c>
      <c r="Q846">
        <v>582</v>
      </c>
      <c r="R846">
        <v>2394.518310546875</v>
      </c>
    </row>
    <row r="847" spans="4:18" x14ac:dyDescent="0.25">
      <c r="D847">
        <v>1039.514404296875</v>
      </c>
      <c r="E847">
        <v>582</v>
      </c>
      <c r="F847">
        <v>2450.061279296875</v>
      </c>
      <c r="Q847">
        <v>582</v>
      </c>
      <c r="R847">
        <v>2450.061279296875</v>
      </c>
    </row>
    <row r="848" spans="4:18" x14ac:dyDescent="0.25">
      <c r="D848">
        <v>1039.514404296875</v>
      </c>
      <c r="E848">
        <v>582</v>
      </c>
      <c r="F848">
        <v>2524.11865234375</v>
      </c>
      <c r="Q848">
        <v>582</v>
      </c>
      <c r="R848">
        <v>2524.11865234375</v>
      </c>
    </row>
    <row r="849" spans="4:18" x14ac:dyDescent="0.25">
      <c r="D849">
        <v>1039.514404296875</v>
      </c>
      <c r="E849">
        <v>582</v>
      </c>
      <c r="F849">
        <v>2641.3759765625</v>
      </c>
      <c r="Q849">
        <v>582</v>
      </c>
      <c r="R849">
        <v>2641.3759765625</v>
      </c>
    </row>
    <row r="850" spans="4:18" x14ac:dyDescent="0.25">
      <c r="D850">
        <v>1767.174560546875</v>
      </c>
      <c r="E850">
        <v>582</v>
      </c>
      <c r="F850">
        <v>2851.204833984375</v>
      </c>
      <c r="Q850">
        <v>582</v>
      </c>
      <c r="R850">
        <v>2851.204833984375</v>
      </c>
    </row>
    <row r="851" spans="4:18" x14ac:dyDescent="0.25">
      <c r="D851">
        <v>1767.174560546875</v>
      </c>
      <c r="E851">
        <v>1194</v>
      </c>
      <c r="F851">
        <v>3338.74853515625</v>
      </c>
      <c r="Q851">
        <v>1194</v>
      </c>
      <c r="R851">
        <v>3338.74853515625</v>
      </c>
    </row>
    <row r="852" spans="4:18" x14ac:dyDescent="0.25">
      <c r="D852">
        <v>2789.36376953125</v>
      </c>
      <c r="E852">
        <v>1194</v>
      </c>
      <c r="F852">
        <v>3079.548095703125</v>
      </c>
      <c r="Q852">
        <v>1194</v>
      </c>
      <c r="R852">
        <v>3079.548095703125</v>
      </c>
    </row>
    <row r="853" spans="4:18" x14ac:dyDescent="0.25">
      <c r="D853">
        <v>2598.7861328125</v>
      </c>
      <c r="E853">
        <v>1194</v>
      </c>
      <c r="F853">
        <v>2721.604736328125</v>
      </c>
      <c r="Q853">
        <v>1194</v>
      </c>
      <c r="R853">
        <v>2721.604736328125</v>
      </c>
    </row>
    <row r="854" spans="4:18" x14ac:dyDescent="0.25">
      <c r="D854">
        <v>2858.664794921875</v>
      </c>
      <c r="E854">
        <v>1194</v>
      </c>
      <c r="F854">
        <v>3332.5771484375</v>
      </c>
      <c r="Q854">
        <v>1194</v>
      </c>
      <c r="R854">
        <v>3332.5771484375</v>
      </c>
    </row>
    <row r="855" spans="4:18" x14ac:dyDescent="0.25">
      <c r="D855">
        <v>2685.412353515625</v>
      </c>
      <c r="E855">
        <v>1194</v>
      </c>
      <c r="F855">
        <v>3147.43408203125</v>
      </c>
      <c r="Q855">
        <v>1194</v>
      </c>
      <c r="R855">
        <v>3147.43408203125</v>
      </c>
    </row>
    <row r="856" spans="4:18" x14ac:dyDescent="0.25">
      <c r="D856">
        <v>2425.53369140625</v>
      </c>
      <c r="E856">
        <v>1194</v>
      </c>
      <c r="F856">
        <v>3030.176513671875</v>
      </c>
      <c r="Q856">
        <v>1194</v>
      </c>
      <c r="R856">
        <v>3030.176513671875</v>
      </c>
    </row>
    <row r="857" spans="4:18" x14ac:dyDescent="0.25">
      <c r="D857">
        <v>2217.630859375</v>
      </c>
      <c r="E857">
        <v>1194</v>
      </c>
      <c r="F857">
        <v>2956.119384765625</v>
      </c>
      <c r="Q857">
        <v>1194</v>
      </c>
      <c r="R857">
        <v>2956.119384765625</v>
      </c>
    </row>
    <row r="858" spans="4:18" x14ac:dyDescent="0.25">
      <c r="D858">
        <v>2252.28125</v>
      </c>
      <c r="E858">
        <v>1194</v>
      </c>
      <c r="F858">
        <v>2733.947509765625</v>
      </c>
      <c r="Q858">
        <v>1194</v>
      </c>
      <c r="R858">
        <v>2733.947509765625</v>
      </c>
    </row>
    <row r="859" spans="4:18" x14ac:dyDescent="0.25">
      <c r="D859">
        <v>2217.630859375</v>
      </c>
      <c r="E859">
        <v>1194</v>
      </c>
      <c r="F859">
        <v>2875.890625</v>
      </c>
      <c r="Q859">
        <v>1194</v>
      </c>
      <c r="R859">
        <v>2875.890625</v>
      </c>
    </row>
    <row r="860" spans="4:18" x14ac:dyDescent="0.25">
      <c r="D860">
        <v>1992.4027099609375</v>
      </c>
      <c r="E860">
        <v>1194</v>
      </c>
      <c r="F860">
        <v>3351.091552734375</v>
      </c>
      <c r="Q860">
        <v>1194</v>
      </c>
      <c r="R860">
        <v>3351.091552734375</v>
      </c>
    </row>
    <row r="861" spans="4:18" x14ac:dyDescent="0.25">
      <c r="D861">
        <v>1732.524169921875</v>
      </c>
      <c r="E861">
        <v>1194</v>
      </c>
      <c r="F861">
        <v>3061.033935546875</v>
      </c>
      <c r="Q861">
        <v>1194</v>
      </c>
      <c r="R861">
        <v>3061.033935546875</v>
      </c>
    </row>
    <row r="862" spans="4:18" x14ac:dyDescent="0.25">
      <c r="D862">
        <v>1697.8736572265625</v>
      </c>
      <c r="E862">
        <v>1194</v>
      </c>
      <c r="F862">
        <v>2980.80517578125</v>
      </c>
      <c r="Q862">
        <v>1194</v>
      </c>
      <c r="R862">
        <v>2980.80517578125</v>
      </c>
    </row>
    <row r="863" spans="4:18" x14ac:dyDescent="0.25">
      <c r="D863">
        <v>1489.970703125</v>
      </c>
      <c r="E863">
        <v>1194</v>
      </c>
      <c r="F863">
        <v>2931.43359375</v>
      </c>
      <c r="Q863">
        <v>1194</v>
      </c>
      <c r="R863">
        <v>2931.43359375</v>
      </c>
    </row>
    <row r="864" spans="4:18" x14ac:dyDescent="0.25">
      <c r="D864">
        <v>1299.39306640625</v>
      </c>
      <c r="E864">
        <v>582</v>
      </c>
      <c r="F864">
        <v>2857.376220703125</v>
      </c>
      <c r="Q864">
        <v>582</v>
      </c>
      <c r="R864">
        <v>2857.376220703125</v>
      </c>
    </row>
    <row r="865" spans="4:18" x14ac:dyDescent="0.25">
      <c r="D865">
        <v>1126.140625</v>
      </c>
      <c r="E865">
        <v>582</v>
      </c>
      <c r="F865">
        <v>2592.00439453125</v>
      </c>
      <c r="Q865">
        <v>582</v>
      </c>
      <c r="R865">
        <v>2592.00439453125</v>
      </c>
    </row>
    <row r="866" spans="4:18" x14ac:dyDescent="0.25">
      <c r="D866">
        <v>1126.140625</v>
      </c>
      <c r="E866">
        <v>582</v>
      </c>
      <c r="F866">
        <v>2517.947265625</v>
      </c>
      <c r="Q866">
        <v>582</v>
      </c>
      <c r="R866">
        <v>2517.947265625</v>
      </c>
    </row>
    <row r="867" spans="4:18" x14ac:dyDescent="0.25">
      <c r="D867">
        <v>1074.1649169921875</v>
      </c>
      <c r="E867">
        <v>582</v>
      </c>
      <c r="F867">
        <v>2098.289306640625</v>
      </c>
      <c r="Q867">
        <v>582</v>
      </c>
      <c r="R867">
        <v>2098.289306640625</v>
      </c>
    </row>
    <row r="868" spans="4:18" x14ac:dyDescent="0.25">
      <c r="D868">
        <v>780.177490234375</v>
      </c>
      <c r="E868">
        <v>561</v>
      </c>
      <c r="F868">
        <v>2363.302001953125</v>
      </c>
      <c r="Q868">
        <v>561</v>
      </c>
      <c r="R868">
        <v>2363.302001953125</v>
      </c>
    </row>
    <row r="869" spans="4:18" x14ac:dyDescent="0.25">
      <c r="D869">
        <v>742.42694091796875</v>
      </c>
      <c r="E869">
        <v>561</v>
      </c>
      <c r="F869">
        <v>2434.720458984375</v>
      </c>
      <c r="Q869">
        <v>561</v>
      </c>
      <c r="R869">
        <v>2434.720458984375</v>
      </c>
    </row>
    <row r="870" spans="4:18" x14ac:dyDescent="0.25">
      <c r="D870">
        <v>767.59393310546875</v>
      </c>
      <c r="E870">
        <v>561</v>
      </c>
      <c r="F870">
        <v>2519.124267578125</v>
      </c>
      <c r="Q870">
        <v>561</v>
      </c>
      <c r="R870">
        <v>2519.124267578125</v>
      </c>
    </row>
    <row r="871" spans="4:18" x14ac:dyDescent="0.25">
      <c r="D871">
        <v>755.01043701171875</v>
      </c>
      <c r="E871">
        <v>561</v>
      </c>
      <c r="F871">
        <v>2577.557373046875</v>
      </c>
      <c r="Q871">
        <v>561</v>
      </c>
      <c r="R871">
        <v>2577.557373046875</v>
      </c>
    </row>
    <row r="872" spans="4:18" x14ac:dyDescent="0.25">
      <c r="D872">
        <v>755.01043701171875</v>
      </c>
      <c r="E872">
        <v>561</v>
      </c>
      <c r="F872">
        <v>2655.468505859375</v>
      </c>
      <c r="Q872">
        <v>561</v>
      </c>
      <c r="R872">
        <v>2655.468505859375</v>
      </c>
    </row>
    <row r="873" spans="4:18" x14ac:dyDescent="0.25">
      <c r="D873">
        <v>755.01043701171875</v>
      </c>
      <c r="E873">
        <v>561</v>
      </c>
      <c r="F873">
        <v>2778.82763671875</v>
      </c>
      <c r="Q873">
        <v>561</v>
      </c>
      <c r="R873">
        <v>2778.82763671875</v>
      </c>
    </row>
    <row r="874" spans="4:18" x14ac:dyDescent="0.25">
      <c r="D874">
        <v>1283.517822265625</v>
      </c>
      <c r="E874">
        <v>561</v>
      </c>
      <c r="F874">
        <v>2999.57568359375</v>
      </c>
      <c r="Q874">
        <v>561</v>
      </c>
      <c r="R874">
        <v>2999.57568359375</v>
      </c>
    </row>
    <row r="875" spans="4:18" x14ac:dyDescent="0.25">
      <c r="D875">
        <v>1283.517822265625</v>
      </c>
      <c r="E875">
        <v>1150</v>
      </c>
      <c r="F875">
        <v>3512.490234375</v>
      </c>
      <c r="Q875">
        <v>1150</v>
      </c>
      <c r="R875">
        <v>3512.490234375</v>
      </c>
    </row>
    <row r="876" spans="4:18" x14ac:dyDescent="0.25">
      <c r="D876">
        <v>2025.9447021484375</v>
      </c>
      <c r="E876">
        <v>1150</v>
      </c>
      <c r="F876">
        <v>3239.801513671875</v>
      </c>
      <c r="Q876">
        <v>1150</v>
      </c>
      <c r="R876">
        <v>3239.801513671875</v>
      </c>
    </row>
    <row r="877" spans="4:18" x14ac:dyDescent="0.25">
      <c r="D877">
        <v>1887.526123046875</v>
      </c>
      <c r="E877">
        <v>1150</v>
      </c>
      <c r="F877">
        <v>2863.2314453125</v>
      </c>
      <c r="Q877">
        <v>1150</v>
      </c>
      <c r="R877">
        <v>2863.2314453125</v>
      </c>
    </row>
    <row r="878" spans="4:18" x14ac:dyDescent="0.25">
      <c r="D878">
        <v>2076.27880859375</v>
      </c>
      <c r="E878">
        <v>1150</v>
      </c>
      <c r="F878">
        <v>3505.99755859375</v>
      </c>
      <c r="Q878">
        <v>1150</v>
      </c>
      <c r="R878">
        <v>3505.99755859375</v>
      </c>
    </row>
    <row r="879" spans="4:18" x14ac:dyDescent="0.25">
      <c r="D879">
        <v>1950.4437255859375</v>
      </c>
      <c r="E879">
        <v>1150</v>
      </c>
      <c r="F879">
        <v>3311.219970703125</v>
      </c>
      <c r="Q879">
        <v>1150</v>
      </c>
      <c r="R879">
        <v>3311.219970703125</v>
      </c>
    </row>
    <row r="880" spans="4:18" x14ac:dyDescent="0.25">
      <c r="D880">
        <v>1761.6910400390625</v>
      </c>
      <c r="E880">
        <v>1150</v>
      </c>
      <c r="F880">
        <v>3187.86083984375</v>
      </c>
      <c r="Q880">
        <v>1150</v>
      </c>
      <c r="R880">
        <v>3187.86083984375</v>
      </c>
    </row>
    <row r="881" spans="4:18" x14ac:dyDescent="0.25">
      <c r="D881">
        <v>1610.68896484375</v>
      </c>
      <c r="E881">
        <v>1150</v>
      </c>
      <c r="F881">
        <v>3109.94970703125</v>
      </c>
      <c r="Q881">
        <v>1150</v>
      </c>
      <c r="R881">
        <v>3109.94970703125</v>
      </c>
    </row>
    <row r="882" spans="4:18" x14ac:dyDescent="0.25">
      <c r="D882">
        <v>1635.85595703125</v>
      </c>
      <c r="E882">
        <v>1150</v>
      </c>
      <c r="F882">
        <v>2876.216552734375</v>
      </c>
      <c r="Q882">
        <v>1150</v>
      </c>
      <c r="R882">
        <v>2876.216552734375</v>
      </c>
    </row>
    <row r="883" spans="4:18" x14ac:dyDescent="0.25">
      <c r="D883">
        <v>1610.68896484375</v>
      </c>
      <c r="E883">
        <v>1150</v>
      </c>
      <c r="F883">
        <v>3025.546142578125</v>
      </c>
      <c r="Q883">
        <v>1150</v>
      </c>
      <c r="R883">
        <v>3025.546142578125</v>
      </c>
    </row>
    <row r="884" spans="4:18" x14ac:dyDescent="0.25">
      <c r="D884">
        <v>1447.1033935546875</v>
      </c>
      <c r="E884">
        <v>1150</v>
      </c>
      <c r="F884">
        <v>3525.475341796875</v>
      </c>
      <c r="Q884">
        <v>1150</v>
      </c>
      <c r="R884">
        <v>3525.475341796875</v>
      </c>
    </row>
    <row r="885" spans="4:18" x14ac:dyDescent="0.25">
      <c r="D885">
        <v>1258.3507080078125</v>
      </c>
      <c r="E885">
        <v>1150</v>
      </c>
      <c r="F885">
        <v>3220.32373046875</v>
      </c>
      <c r="Q885">
        <v>1150</v>
      </c>
      <c r="R885">
        <v>3220.32373046875</v>
      </c>
    </row>
    <row r="886" spans="4:18" x14ac:dyDescent="0.25">
      <c r="D886">
        <v>1233.1837158203125</v>
      </c>
      <c r="E886">
        <v>1150</v>
      </c>
      <c r="F886">
        <v>3135.919921875</v>
      </c>
      <c r="Q886">
        <v>1150</v>
      </c>
      <c r="R886">
        <v>3135.919921875</v>
      </c>
    </row>
    <row r="887" spans="4:18" x14ac:dyDescent="0.25">
      <c r="D887">
        <v>1082.181640625</v>
      </c>
      <c r="E887">
        <v>1150</v>
      </c>
      <c r="F887">
        <v>3083.979248046875</v>
      </c>
      <c r="Q887">
        <v>1150</v>
      </c>
      <c r="R887">
        <v>3083.979248046875</v>
      </c>
    </row>
    <row r="888" spans="4:18" x14ac:dyDescent="0.25">
      <c r="D888">
        <v>943.7630615234375</v>
      </c>
      <c r="E888">
        <v>561</v>
      </c>
      <c r="F888">
        <v>3006.068359375</v>
      </c>
      <c r="Q888">
        <v>561</v>
      </c>
      <c r="R888">
        <v>3006.068359375</v>
      </c>
    </row>
    <row r="889" spans="4:18" x14ac:dyDescent="0.25">
      <c r="D889">
        <v>817.927978515625</v>
      </c>
      <c r="E889">
        <v>561</v>
      </c>
      <c r="F889">
        <v>2726.886962890625</v>
      </c>
      <c r="Q889">
        <v>561</v>
      </c>
      <c r="R889">
        <v>2726.886962890625</v>
      </c>
    </row>
    <row r="890" spans="4:18" x14ac:dyDescent="0.25">
      <c r="D890">
        <v>817.927978515625</v>
      </c>
      <c r="E890">
        <v>561</v>
      </c>
      <c r="F890">
        <v>2648.975830078125</v>
      </c>
      <c r="Q890">
        <v>561</v>
      </c>
      <c r="R890">
        <v>2648.975830078125</v>
      </c>
    </row>
    <row r="891" spans="4:18" x14ac:dyDescent="0.25">
      <c r="D891">
        <v>780.177490234375</v>
      </c>
      <c r="E891">
        <v>561</v>
      </c>
      <c r="F891">
        <v>2207.47998046875</v>
      </c>
      <c r="Q891">
        <v>561</v>
      </c>
      <c r="R891">
        <v>2207.47998046875</v>
      </c>
    </row>
    <row r="892" spans="4:18" x14ac:dyDescent="0.25">
      <c r="D892">
        <v>865.76812744140625</v>
      </c>
      <c r="E892">
        <v>489</v>
      </c>
      <c r="F892">
        <v>2164.49462890625</v>
      </c>
      <c r="Q892">
        <v>489</v>
      </c>
      <c r="R892">
        <v>2164.49462890625</v>
      </c>
    </row>
    <row r="893" spans="4:18" x14ac:dyDescent="0.25">
      <c r="D893">
        <v>823.8760986328125</v>
      </c>
      <c r="E893">
        <v>489</v>
      </c>
      <c r="F893">
        <v>2229.905029296875</v>
      </c>
      <c r="Q893">
        <v>489</v>
      </c>
      <c r="R893">
        <v>2229.905029296875</v>
      </c>
    </row>
    <row r="894" spans="4:18" x14ac:dyDescent="0.25">
      <c r="D894">
        <v>851.8040771484375</v>
      </c>
      <c r="E894">
        <v>489</v>
      </c>
      <c r="F894">
        <v>2307.20849609375</v>
      </c>
      <c r="Q894">
        <v>489</v>
      </c>
      <c r="R894">
        <v>2307.20849609375</v>
      </c>
    </row>
    <row r="895" spans="4:18" x14ac:dyDescent="0.25">
      <c r="D895">
        <v>837.840087890625</v>
      </c>
      <c r="E895">
        <v>489</v>
      </c>
      <c r="F895">
        <v>2360.72607421875</v>
      </c>
      <c r="Q895">
        <v>489</v>
      </c>
      <c r="R895">
        <v>2360.72607421875</v>
      </c>
    </row>
    <row r="896" spans="4:18" x14ac:dyDescent="0.25">
      <c r="D896">
        <v>837.840087890625</v>
      </c>
      <c r="E896">
        <v>489</v>
      </c>
      <c r="F896">
        <v>2432.0830078125</v>
      </c>
      <c r="Q896">
        <v>489</v>
      </c>
      <c r="R896">
        <v>2432.0830078125</v>
      </c>
    </row>
    <row r="897" spans="4:18" x14ac:dyDescent="0.25">
      <c r="D897">
        <v>837.840087890625</v>
      </c>
      <c r="E897">
        <v>489</v>
      </c>
      <c r="F897">
        <v>2545.06494140625</v>
      </c>
      <c r="Q897">
        <v>489</v>
      </c>
      <c r="R897">
        <v>2545.06494140625</v>
      </c>
    </row>
    <row r="898" spans="4:18" x14ac:dyDescent="0.25">
      <c r="D898">
        <v>1424.328125</v>
      </c>
      <c r="E898">
        <v>489</v>
      </c>
      <c r="F898">
        <v>2747.2431640625</v>
      </c>
      <c r="Q898">
        <v>489</v>
      </c>
      <c r="R898">
        <v>2747.2431640625</v>
      </c>
    </row>
    <row r="899" spans="4:18" x14ac:dyDescent="0.25">
      <c r="D899">
        <v>1424.328125</v>
      </c>
      <c r="E899">
        <v>1002</v>
      </c>
      <c r="F899">
        <v>3217.009765625</v>
      </c>
      <c r="Q899">
        <v>1002</v>
      </c>
      <c r="R899">
        <v>3217.009765625</v>
      </c>
    </row>
    <row r="900" spans="4:18" x14ac:dyDescent="0.25">
      <c r="D900">
        <v>2248.204345703125</v>
      </c>
      <c r="E900">
        <v>1002</v>
      </c>
      <c r="F900">
        <v>2967.26025390625</v>
      </c>
      <c r="Q900">
        <v>1002</v>
      </c>
      <c r="R900">
        <v>2967.26025390625</v>
      </c>
    </row>
    <row r="901" spans="4:18" x14ac:dyDescent="0.25">
      <c r="D901">
        <v>2094.600341796875</v>
      </c>
      <c r="E901">
        <v>1002</v>
      </c>
      <c r="F901">
        <v>2622.368408203125</v>
      </c>
      <c r="Q901">
        <v>1002</v>
      </c>
      <c r="R901">
        <v>2622.368408203125</v>
      </c>
    </row>
    <row r="902" spans="4:18" x14ac:dyDescent="0.25">
      <c r="D902">
        <v>2304.060302734375</v>
      </c>
      <c r="E902">
        <v>1002</v>
      </c>
      <c r="F902">
        <v>3211.063232421875</v>
      </c>
      <c r="Q902">
        <v>1002</v>
      </c>
      <c r="R902">
        <v>3211.063232421875</v>
      </c>
    </row>
    <row r="903" spans="4:18" x14ac:dyDescent="0.25">
      <c r="D903">
        <v>2164.420166015625</v>
      </c>
      <c r="E903">
        <v>1002</v>
      </c>
      <c r="F903">
        <v>3032.6708984375</v>
      </c>
      <c r="Q903">
        <v>1002</v>
      </c>
      <c r="R903">
        <v>3032.6708984375</v>
      </c>
    </row>
    <row r="904" spans="4:18" x14ac:dyDescent="0.25">
      <c r="D904">
        <v>1954.960205078125</v>
      </c>
      <c r="E904">
        <v>1002</v>
      </c>
      <c r="F904">
        <v>2919.68896484375</v>
      </c>
      <c r="Q904">
        <v>1002</v>
      </c>
      <c r="R904">
        <v>2919.68896484375</v>
      </c>
    </row>
    <row r="905" spans="4:18" x14ac:dyDescent="0.25">
      <c r="D905">
        <v>1787.3922119140625</v>
      </c>
      <c r="E905">
        <v>1002</v>
      </c>
      <c r="F905">
        <v>2848.33203125</v>
      </c>
      <c r="Q905">
        <v>1002</v>
      </c>
      <c r="R905">
        <v>2848.33203125</v>
      </c>
    </row>
    <row r="906" spans="4:18" x14ac:dyDescent="0.25">
      <c r="D906">
        <v>1815.3201904296875</v>
      </c>
      <c r="E906">
        <v>1002</v>
      </c>
      <c r="F906">
        <v>2634.26123046875</v>
      </c>
      <c r="Q906">
        <v>1002</v>
      </c>
      <c r="R906">
        <v>2634.26123046875</v>
      </c>
    </row>
    <row r="907" spans="4:18" x14ac:dyDescent="0.25">
      <c r="D907">
        <v>1787.3922119140625</v>
      </c>
      <c r="E907">
        <v>1002</v>
      </c>
      <c r="F907">
        <v>2771.02880859375</v>
      </c>
      <c r="Q907">
        <v>1002</v>
      </c>
      <c r="R907">
        <v>2771.02880859375</v>
      </c>
    </row>
    <row r="908" spans="4:18" x14ac:dyDescent="0.25">
      <c r="D908">
        <v>1605.8602294921875</v>
      </c>
      <c r="E908">
        <v>1002</v>
      </c>
      <c r="F908">
        <v>3228.902587890625</v>
      </c>
      <c r="Q908">
        <v>1002</v>
      </c>
      <c r="R908">
        <v>3228.902587890625</v>
      </c>
    </row>
    <row r="909" spans="4:18" x14ac:dyDescent="0.25">
      <c r="D909">
        <v>1396.400146484375</v>
      </c>
      <c r="E909">
        <v>1002</v>
      </c>
      <c r="F909">
        <v>2949.421142578125</v>
      </c>
      <c r="Q909">
        <v>1002</v>
      </c>
      <c r="R909">
        <v>2949.421142578125</v>
      </c>
    </row>
    <row r="910" spans="4:18" x14ac:dyDescent="0.25">
      <c r="D910">
        <v>1368.47216796875</v>
      </c>
      <c r="E910">
        <v>1002</v>
      </c>
      <c r="F910">
        <v>2872.11767578125</v>
      </c>
      <c r="Q910">
        <v>1002</v>
      </c>
      <c r="R910">
        <v>2872.11767578125</v>
      </c>
    </row>
    <row r="911" spans="4:18" x14ac:dyDescent="0.25">
      <c r="D911">
        <v>1200.9041748046875</v>
      </c>
      <c r="E911">
        <v>1002</v>
      </c>
      <c r="F911">
        <v>2824.54638671875</v>
      </c>
      <c r="Q911">
        <v>1002</v>
      </c>
      <c r="R911">
        <v>2824.54638671875</v>
      </c>
    </row>
    <row r="912" spans="4:18" x14ac:dyDescent="0.25">
      <c r="D912">
        <v>1047.3001708984375</v>
      </c>
      <c r="E912">
        <v>489</v>
      </c>
      <c r="F912">
        <v>2753.189453125</v>
      </c>
      <c r="Q912">
        <v>489</v>
      </c>
      <c r="R912">
        <v>2753.189453125</v>
      </c>
    </row>
    <row r="913" spans="4:18" x14ac:dyDescent="0.25">
      <c r="D913">
        <v>907.66009521484375</v>
      </c>
      <c r="E913">
        <v>489</v>
      </c>
      <c r="F913">
        <v>2497.49365234375</v>
      </c>
      <c r="Q913">
        <v>489</v>
      </c>
      <c r="R913">
        <v>2497.49365234375</v>
      </c>
    </row>
    <row r="914" spans="4:18" x14ac:dyDescent="0.25">
      <c r="D914">
        <v>907.66009521484375</v>
      </c>
      <c r="E914">
        <v>489</v>
      </c>
      <c r="F914">
        <v>2426.13671875</v>
      </c>
      <c r="Q914">
        <v>489</v>
      </c>
      <c r="R914">
        <v>2426.13671875</v>
      </c>
    </row>
    <row r="915" spans="4:18" x14ac:dyDescent="0.25">
      <c r="D915">
        <v>865.76812744140625</v>
      </c>
      <c r="E915">
        <v>489</v>
      </c>
      <c r="F915">
        <v>2021.7806396484375</v>
      </c>
      <c r="Q915">
        <v>489</v>
      </c>
      <c r="R915">
        <v>2021.7806396484375</v>
      </c>
    </row>
    <row r="916" spans="4:18" x14ac:dyDescent="0.25">
      <c r="D916">
        <v>999.681884765625</v>
      </c>
      <c r="E916">
        <v>636</v>
      </c>
      <c r="F916">
        <v>2621.999755859375</v>
      </c>
      <c r="Q916">
        <v>636</v>
      </c>
      <c r="R916">
        <v>2621.999755859375</v>
      </c>
    </row>
    <row r="917" spans="4:18" x14ac:dyDescent="0.25">
      <c r="D917">
        <v>951.3101806640625</v>
      </c>
      <c r="E917">
        <v>636</v>
      </c>
      <c r="F917">
        <v>2701.236083984375</v>
      </c>
      <c r="Q917">
        <v>636</v>
      </c>
      <c r="R917">
        <v>2701.236083984375</v>
      </c>
    </row>
    <row r="918" spans="4:18" x14ac:dyDescent="0.25">
      <c r="D918">
        <v>983.5579833984375</v>
      </c>
      <c r="E918">
        <v>636</v>
      </c>
      <c r="F918">
        <v>2794.87890625</v>
      </c>
      <c r="Q918">
        <v>636</v>
      </c>
      <c r="R918">
        <v>2794.87890625</v>
      </c>
    </row>
    <row r="919" spans="4:18" x14ac:dyDescent="0.25">
      <c r="D919">
        <v>967.43408203125</v>
      </c>
      <c r="E919">
        <v>636</v>
      </c>
      <c r="F919">
        <v>2859.70849609375</v>
      </c>
      <c r="Q919">
        <v>636</v>
      </c>
      <c r="R919">
        <v>2859.70849609375</v>
      </c>
    </row>
    <row r="920" spans="4:18" x14ac:dyDescent="0.25">
      <c r="D920">
        <v>967.43408203125</v>
      </c>
      <c r="E920">
        <v>636</v>
      </c>
      <c r="F920">
        <v>2946.148193359375</v>
      </c>
      <c r="Q920">
        <v>636</v>
      </c>
      <c r="R920">
        <v>2946.148193359375</v>
      </c>
    </row>
    <row r="921" spans="4:18" x14ac:dyDescent="0.25">
      <c r="D921">
        <v>967.43408203125</v>
      </c>
      <c r="E921">
        <v>636</v>
      </c>
      <c r="F921">
        <v>3083.0107421875</v>
      </c>
      <c r="Q921">
        <v>636</v>
      </c>
      <c r="R921">
        <v>3083.0107421875</v>
      </c>
    </row>
    <row r="922" spans="4:18" x14ac:dyDescent="0.25">
      <c r="D922">
        <v>1644.637939453125</v>
      </c>
      <c r="E922">
        <v>636</v>
      </c>
      <c r="F922">
        <v>3327.9228515625</v>
      </c>
      <c r="Q922">
        <v>636</v>
      </c>
      <c r="R922">
        <v>3327.9228515625</v>
      </c>
    </row>
    <row r="923" spans="4:18" x14ac:dyDescent="0.25">
      <c r="D923">
        <v>1644.637939453125</v>
      </c>
      <c r="E923">
        <v>1304</v>
      </c>
      <c r="F923">
        <v>3896.983154296875</v>
      </c>
      <c r="Q923">
        <v>1304</v>
      </c>
      <c r="R923">
        <v>3896.983154296875</v>
      </c>
    </row>
    <row r="924" spans="4:18" x14ac:dyDescent="0.25">
      <c r="D924">
        <v>2595.9482421875</v>
      </c>
      <c r="E924">
        <v>1304</v>
      </c>
      <c r="F924">
        <v>3594.44482421875</v>
      </c>
      <c r="Q924">
        <v>1304</v>
      </c>
      <c r="R924">
        <v>3594.44482421875</v>
      </c>
    </row>
    <row r="925" spans="4:18" x14ac:dyDescent="0.25">
      <c r="D925">
        <v>2418.585205078125</v>
      </c>
      <c r="E925">
        <v>1304</v>
      </c>
      <c r="F925">
        <v>3176.653564453125</v>
      </c>
      <c r="Q925">
        <v>1304</v>
      </c>
      <c r="R925">
        <v>3176.653564453125</v>
      </c>
    </row>
    <row r="926" spans="4:18" x14ac:dyDescent="0.25">
      <c r="D926">
        <v>2660.44384765625</v>
      </c>
      <c r="E926">
        <v>1304</v>
      </c>
      <c r="F926">
        <v>3889.780029296875</v>
      </c>
      <c r="Q926">
        <v>1304</v>
      </c>
      <c r="R926">
        <v>3889.780029296875</v>
      </c>
    </row>
    <row r="927" spans="4:18" x14ac:dyDescent="0.25">
      <c r="D927">
        <v>2499.20458984375</v>
      </c>
      <c r="E927">
        <v>1304</v>
      </c>
      <c r="F927">
        <v>3673.68115234375</v>
      </c>
      <c r="Q927">
        <v>1304</v>
      </c>
      <c r="R927">
        <v>3673.68115234375</v>
      </c>
    </row>
    <row r="928" spans="4:18" x14ac:dyDescent="0.25">
      <c r="D928">
        <v>2257.34619140625</v>
      </c>
      <c r="E928">
        <v>1304</v>
      </c>
      <c r="F928">
        <v>3536.818359375</v>
      </c>
      <c r="Q928">
        <v>1304</v>
      </c>
      <c r="R928">
        <v>3536.818359375</v>
      </c>
    </row>
    <row r="929" spans="4:18" x14ac:dyDescent="0.25">
      <c r="D929">
        <v>2063.859375</v>
      </c>
      <c r="E929">
        <v>1304</v>
      </c>
      <c r="F929">
        <v>3450.37890625</v>
      </c>
      <c r="Q929">
        <v>1304</v>
      </c>
      <c r="R929">
        <v>3450.37890625</v>
      </c>
    </row>
    <row r="930" spans="4:18" x14ac:dyDescent="0.25">
      <c r="D930">
        <v>2096.107177734375</v>
      </c>
      <c r="E930">
        <v>1304</v>
      </c>
      <c r="F930">
        <v>3191.060302734375</v>
      </c>
      <c r="Q930">
        <v>1304</v>
      </c>
      <c r="R930">
        <v>3191.060302734375</v>
      </c>
    </row>
    <row r="931" spans="4:18" x14ac:dyDescent="0.25">
      <c r="D931">
        <v>2063.859375</v>
      </c>
      <c r="E931">
        <v>1304</v>
      </c>
      <c r="F931">
        <v>3356.736083984375</v>
      </c>
      <c r="Q931">
        <v>1304</v>
      </c>
      <c r="R931">
        <v>3356.736083984375</v>
      </c>
    </row>
    <row r="932" spans="4:18" x14ac:dyDescent="0.25">
      <c r="D932">
        <v>1854.2486572265625</v>
      </c>
      <c r="E932">
        <v>1304</v>
      </c>
      <c r="F932">
        <v>3911.389892578125</v>
      </c>
      <c r="Q932">
        <v>1304</v>
      </c>
      <c r="R932">
        <v>3911.389892578125</v>
      </c>
    </row>
    <row r="933" spans="4:18" x14ac:dyDescent="0.25">
      <c r="D933">
        <v>1612.39013671875</v>
      </c>
      <c r="E933">
        <v>1304</v>
      </c>
      <c r="F933">
        <v>3572.8349609375</v>
      </c>
      <c r="Q933">
        <v>1304</v>
      </c>
      <c r="R933">
        <v>3572.8349609375</v>
      </c>
    </row>
    <row r="934" spans="4:18" x14ac:dyDescent="0.25">
      <c r="D934">
        <v>1580.142333984375</v>
      </c>
      <c r="E934">
        <v>1304</v>
      </c>
      <c r="F934">
        <v>3479.192138671875</v>
      </c>
      <c r="Q934">
        <v>1304</v>
      </c>
      <c r="R934">
        <v>3479.192138671875</v>
      </c>
    </row>
    <row r="935" spans="4:18" x14ac:dyDescent="0.25">
      <c r="D935">
        <v>1386.655517578125</v>
      </c>
      <c r="E935">
        <v>1304</v>
      </c>
      <c r="F935">
        <v>3421.565673828125</v>
      </c>
      <c r="Q935">
        <v>1304</v>
      </c>
      <c r="R935">
        <v>3421.565673828125</v>
      </c>
    </row>
    <row r="936" spans="4:18" x14ac:dyDescent="0.25">
      <c r="D936">
        <v>1209.2926025390625</v>
      </c>
      <c r="E936">
        <v>636</v>
      </c>
      <c r="F936">
        <v>3335.126220703125</v>
      </c>
      <c r="Q936">
        <v>636</v>
      </c>
      <c r="R936">
        <v>3335.126220703125</v>
      </c>
    </row>
    <row r="937" spans="4:18" x14ac:dyDescent="0.25">
      <c r="D937">
        <v>1048.0535888671875</v>
      </c>
      <c r="E937">
        <v>636</v>
      </c>
      <c r="F937">
        <v>3025.38427734375</v>
      </c>
      <c r="Q937">
        <v>636</v>
      </c>
      <c r="R937">
        <v>3025.38427734375</v>
      </c>
    </row>
    <row r="938" spans="4:18" x14ac:dyDescent="0.25">
      <c r="D938">
        <v>1048.0535888671875</v>
      </c>
      <c r="E938">
        <v>636</v>
      </c>
      <c r="F938">
        <v>2938.94482421875</v>
      </c>
      <c r="Q938">
        <v>636</v>
      </c>
      <c r="R938">
        <v>2938.94482421875</v>
      </c>
    </row>
    <row r="939" spans="4:18" x14ac:dyDescent="0.25">
      <c r="D939">
        <v>999.681884765625</v>
      </c>
      <c r="E939">
        <v>636</v>
      </c>
      <c r="F939">
        <v>2449.12060546875</v>
      </c>
      <c r="Q939">
        <v>636</v>
      </c>
      <c r="R939">
        <v>2449.12060546875</v>
      </c>
    </row>
    <row r="940" spans="4:18" x14ac:dyDescent="0.25">
      <c r="D940">
        <v>1082.233154296875</v>
      </c>
      <c r="E940">
        <v>0</v>
      </c>
      <c r="F940">
        <v>2489.016845703125</v>
      </c>
      <c r="Q940">
        <v>0</v>
      </c>
      <c r="R940">
        <v>2489.016845703125</v>
      </c>
    </row>
    <row r="941" spans="4:18" x14ac:dyDescent="0.25">
      <c r="D941">
        <v>1046.7501220703125</v>
      </c>
      <c r="E941">
        <v>0</v>
      </c>
      <c r="F941">
        <v>2552.431396484375</v>
      </c>
      <c r="Q941">
        <v>0</v>
      </c>
      <c r="R941">
        <v>2552.431396484375</v>
      </c>
    </row>
    <row r="942" spans="4:18" x14ac:dyDescent="0.25">
      <c r="D942">
        <v>1064.49169921875</v>
      </c>
      <c r="E942">
        <v>0</v>
      </c>
      <c r="F942">
        <v>2607.9189453125</v>
      </c>
      <c r="Q942">
        <v>0</v>
      </c>
      <c r="R942">
        <v>2607.9189453125</v>
      </c>
    </row>
    <row r="943" spans="4:18" x14ac:dyDescent="0.25">
      <c r="D943">
        <v>1064.49169921875</v>
      </c>
      <c r="E943">
        <v>0</v>
      </c>
      <c r="F943">
        <v>2734.747802734375</v>
      </c>
      <c r="Q943">
        <v>0</v>
      </c>
      <c r="R943">
        <v>2734.747802734375</v>
      </c>
    </row>
    <row r="944" spans="4:18" x14ac:dyDescent="0.25">
      <c r="D944">
        <v>1064.49169921875</v>
      </c>
      <c r="E944">
        <v>0</v>
      </c>
      <c r="F944">
        <v>2924.9912109375</v>
      </c>
      <c r="Q944">
        <v>0</v>
      </c>
      <c r="R944">
        <v>2924.9912109375</v>
      </c>
    </row>
    <row r="945" spans="4:18" x14ac:dyDescent="0.25">
      <c r="D945">
        <v>1064.49169921875</v>
      </c>
      <c r="E945">
        <v>0</v>
      </c>
      <c r="F945">
        <v>2972.552001953125</v>
      </c>
      <c r="Q945">
        <v>0</v>
      </c>
      <c r="R945">
        <v>2972.552001953125</v>
      </c>
    </row>
    <row r="946" spans="4:18" x14ac:dyDescent="0.25">
      <c r="D946">
        <v>1259.6484375</v>
      </c>
      <c r="E946">
        <v>0</v>
      </c>
      <c r="F946">
        <v>3012.18603515625</v>
      </c>
      <c r="Q946">
        <v>0</v>
      </c>
      <c r="R946">
        <v>3012.18603515625</v>
      </c>
    </row>
    <row r="947" spans="4:18" x14ac:dyDescent="0.25">
      <c r="D947">
        <v>1259.6484375</v>
      </c>
      <c r="E947">
        <v>1428</v>
      </c>
      <c r="F947">
        <v>3479.86767578125</v>
      </c>
      <c r="Q947">
        <v>1428</v>
      </c>
      <c r="R947">
        <v>3479.86767578125</v>
      </c>
    </row>
    <row r="948" spans="4:18" x14ac:dyDescent="0.25">
      <c r="D948">
        <v>1561.25439453125</v>
      </c>
      <c r="E948">
        <v>1428</v>
      </c>
      <c r="F948">
        <v>3638.40380859375</v>
      </c>
      <c r="Q948">
        <v>1428</v>
      </c>
      <c r="R948">
        <v>3638.40380859375</v>
      </c>
    </row>
    <row r="949" spans="4:18" x14ac:dyDescent="0.25">
      <c r="D949">
        <v>1543.512939453125</v>
      </c>
      <c r="E949">
        <v>1428</v>
      </c>
      <c r="F949">
        <v>3273.770751953125</v>
      </c>
      <c r="Q949">
        <v>1428</v>
      </c>
      <c r="R949">
        <v>3273.770751953125</v>
      </c>
    </row>
    <row r="950" spans="4:18" x14ac:dyDescent="0.25">
      <c r="D950">
        <v>1490.288330078125</v>
      </c>
      <c r="E950">
        <v>1428</v>
      </c>
      <c r="F950">
        <v>3543.281982421875</v>
      </c>
      <c r="Q950">
        <v>1428</v>
      </c>
      <c r="R950">
        <v>3543.281982421875</v>
      </c>
    </row>
    <row r="951" spans="4:18" x14ac:dyDescent="0.25">
      <c r="D951">
        <v>1756.4112548828125</v>
      </c>
      <c r="E951">
        <v>1428</v>
      </c>
      <c r="F951">
        <v>3416.453125</v>
      </c>
      <c r="Q951">
        <v>1428</v>
      </c>
      <c r="R951">
        <v>3416.453125</v>
      </c>
    </row>
    <row r="952" spans="4:18" x14ac:dyDescent="0.25">
      <c r="D952">
        <v>1401.5806884765625</v>
      </c>
      <c r="E952">
        <v>1428</v>
      </c>
      <c r="F952">
        <v>3416.453125</v>
      </c>
      <c r="Q952">
        <v>1428</v>
      </c>
      <c r="R952">
        <v>3416.453125</v>
      </c>
    </row>
    <row r="953" spans="4:18" x14ac:dyDescent="0.25">
      <c r="D953">
        <v>1366.09765625</v>
      </c>
      <c r="E953">
        <v>1428</v>
      </c>
      <c r="F953">
        <v>3091.4541015625</v>
      </c>
      <c r="Q953">
        <v>1428</v>
      </c>
      <c r="R953">
        <v>3091.4541015625</v>
      </c>
    </row>
    <row r="954" spans="4:18" x14ac:dyDescent="0.25">
      <c r="D954">
        <v>1312.873046875</v>
      </c>
      <c r="E954">
        <v>1428</v>
      </c>
      <c r="F954">
        <v>3154.86865234375</v>
      </c>
      <c r="Q954">
        <v>1428</v>
      </c>
      <c r="R954">
        <v>3154.86865234375</v>
      </c>
    </row>
    <row r="955" spans="4:18" x14ac:dyDescent="0.25">
      <c r="D955">
        <v>1099.9747314453125</v>
      </c>
      <c r="E955">
        <v>1428</v>
      </c>
      <c r="F955">
        <v>3416.453125</v>
      </c>
      <c r="Q955">
        <v>1428</v>
      </c>
      <c r="R955">
        <v>3416.453125</v>
      </c>
    </row>
    <row r="956" spans="4:18" x14ac:dyDescent="0.25">
      <c r="D956">
        <v>1454.8052978515625</v>
      </c>
      <c r="E956">
        <v>1428</v>
      </c>
      <c r="F956">
        <v>3416.453125</v>
      </c>
      <c r="Q956">
        <v>1428</v>
      </c>
      <c r="R956">
        <v>3416.453125</v>
      </c>
    </row>
    <row r="957" spans="4:18" x14ac:dyDescent="0.25">
      <c r="D957">
        <v>1454.8052978515625</v>
      </c>
      <c r="E957">
        <v>1428</v>
      </c>
      <c r="F957">
        <v>3384.745849609375</v>
      </c>
      <c r="Q957">
        <v>1428</v>
      </c>
      <c r="R957">
        <v>3384.745849609375</v>
      </c>
    </row>
    <row r="958" spans="4:18" x14ac:dyDescent="0.25">
      <c r="D958">
        <v>1366.09765625</v>
      </c>
      <c r="E958">
        <v>1428</v>
      </c>
      <c r="F958">
        <v>3107.307861328125</v>
      </c>
      <c r="Q958">
        <v>1428</v>
      </c>
      <c r="R958">
        <v>3107.307861328125</v>
      </c>
    </row>
    <row r="959" spans="4:18" x14ac:dyDescent="0.25">
      <c r="D959">
        <v>1508.02978515625</v>
      </c>
      <c r="E959">
        <v>1428</v>
      </c>
      <c r="F959">
        <v>3107.307861328125</v>
      </c>
      <c r="Q959">
        <v>1428</v>
      </c>
      <c r="R959">
        <v>3107.307861328125</v>
      </c>
    </row>
    <row r="960" spans="4:18" x14ac:dyDescent="0.25">
      <c r="D960">
        <v>1312.873046875</v>
      </c>
      <c r="E960">
        <v>0</v>
      </c>
      <c r="F960">
        <v>3043.893310546875</v>
      </c>
      <c r="Q960">
        <v>0</v>
      </c>
      <c r="R960">
        <v>3043.893310546875</v>
      </c>
    </row>
    <row r="961" spans="4:18" x14ac:dyDescent="0.25">
      <c r="D961">
        <v>1135.457763671875</v>
      </c>
      <c r="E961">
        <v>0</v>
      </c>
      <c r="F961">
        <v>2837.79638671875</v>
      </c>
      <c r="Q961">
        <v>0</v>
      </c>
      <c r="R961">
        <v>2837.79638671875</v>
      </c>
    </row>
    <row r="962" spans="4:18" x14ac:dyDescent="0.25">
      <c r="D962">
        <v>1135.457763671875</v>
      </c>
      <c r="E962">
        <v>0</v>
      </c>
      <c r="F962">
        <v>2758.5283203125</v>
      </c>
      <c r="Q962">
        <v>0</v>
      </c>
      <c r="R962">
        <v>2758.5283203125</v>
      </c>
    </row>
    <row r="963" spans="4:18" x14ac:dyDescent="0.25">
      <c r="D963">
        <v>1082.233154296875</v>
      </c>
      <c r="E963">
        <v>0</v>
      </c>
      <c r="F963">
        <v>2695.11376953125</v>
      </c>
      <c r="Q963">
        <v>0</v>
      </c>
      <c r="R963">
        <v>2695.11376953125</v>
      </c>
    </row>
    <row r="964" spans="4:18" x14ac:dyDescent="0.25">
      <c r="D964">
        <v>1080.2711181640625</v>
      </c>
      <c r="E964">
        <v>0</v>
      </c>
      <c r="F964">
        <v>2342.01318359375</v>
      </c>
      <c r="Q964">
        <v>0</v>
      </c>
      <c r="R964">
        <v>2342.01318359375</v>
      </c>
    </row>
    <row r="965" spans="4:18" x14ac:dyDescent="0.25">
      <c r="D965">
        <v>1044.8524169921875</v>
      </c>
      <c r="E965">
        <v>0</v>
      </c>
      <c r="F965">
        <v>2401.682373046875</v>
      </c>
      <c r="Q965">
        <v>0</v>
      </c>
      <c r="R965">
        <v>2401.682373046875</v>
      </c>
    </row>
    <row r="966" spans="4:18" x14ac:dyDescent="0.25">
      <c r="D966">
        <v>1062.561767578125</v>
      </c>
      <c r="E966">
        <v>0</v>
      </c>
      <c r="F966">
        <v>2453.892822265625</v>
      </c>
      <c r="Q966">
        <v>0</v>
      </c>
      <c r="R966">
        <v>2453.892822265625</v>
      </c>
    </row>
    <row r="967" spans="4:18" x14ac:dyDescent="0.25">
      <c r="D967">
        <v>1062.561767578125</v>
      </c>
      <c r="E967">
        <v>0</v>
      </c>
      <c r="F967">
        <v>2573.23095703125</v>
      </c>
      <c r="Q967">
        <v>0</v>
      </c>
      <c r="R967">
        <v>2573.23095703125</v>
      </c>
    </row>
    <row r="968" spans="4:18" x14ac:dyDescent="0.25">
      <c r="D968">
        <v>1062.561767578125</v>
      </c>
      <c r="E968">
        <v>0</v>
      </c>
      <c r="F968">
        <v>2752.23828125</v>
      </c>
      <c r="Q968">
        <v>0</v>
      </c>
      <c r="R968">
        <v>2752.23828125</v>
      </c>
    </row>
    <row r="969" spans="4:18" x14ac:dyDescent="0.25">
      <c r="D969">
        <v>1062.561767578125</v>
      </c>
      <c r="E969">
        <v>0</v>
      </c>
      <c r="F969">
        <v>2796.990234375</v>
      </c>
      <c r="Q969">
        <v>0</v>
      </c>
      <c r="R969">
        <v>2796.990234375</v>
      </c>
    </row>
    <row r="970" spans="4:18" x14ac:dyDescent="0.25">
      <c r="D970">
        <v>1257.36474609375</v>
      </c>
      <c r="E970">
        <v>0</v>
      </c>
      <c r="F970">
        <v>2834.283447265625</v>
      </c>
      <c r="Q970">
        <v>0</v>
      </c>
      <c r="R970">
        <v>2834.283447265625</v>
      </c>
    </row>
    <row r="971" spans="4:18" x14ac:dyDescent="0.25">
      <c r="D971">
        <v>1257.36474609375</v>
      </c>
      <c r="E971">
        <v>1485</v>
      </c>
      <c r="F971">
        <v>3274.34326171875</v>
      </c>
      <c r="Q971">
        <v>1485</v>
      </c>
      <c r="R971">
        <v>3274.34326171875</v>
      </c>
    </row>
    <row r="972" spans="4:18" x14ac:dyDescent="0.25">
      <c r="D972">
        <v>1558.423828125</v>
      </c>
      <c r="E972">
        <v>1485</v>
      </c>
      <c r="F972">
        <v>3423.51611328125</v>
      </c>
      <c r="Q972">
        <v>1485</v>
      </c>
      <c r="R972">
        <v>3423.51611328125</v>
      </c>
    </row>
    <row r="973" spans="4:18" x14ac:dyDescent="0.25">
      <c r="D973">
        <v>1540.7144775390625</v>
      </c>
      <c r="E973">
        <v>1485</v>
      </c>
      <c r="F973">
        <v>3080.41845703125</v>
      </c>
      <c r="Q973">
        <v>1485</v>
      </c>
      <c r="R973">
        <v>3080.41845703125</v>
      </c>
    </row>
    <row r="974" spans="4:18" x14ac:dyDescent="0.25">
      <c r="D974">
        <v>1487.58642578125</v>
      </c>
      <c r="E974">
        <v>1485</v>
      </c>
      <c r="F974">
        <v>3334.012451171875</v>
      </c>
      <c r="Q974">
        <v>1485</v>
      </c>
      <c r="R974">
        <v>3334.012451171875</v>
      </c>
    </row>
    <row r="975" spans="4:18" x14ac:dyDescent="0.25">
      <c r="D975">
        <v>1753.226806640625</v>
      </c>
      <c r="E975">
        <v>1485</v>
      </c>
      <c r="F975">
        <v>3214.674072265625</v>
      </c>
      <c r="Q975">
        <v>1485</v>
      </c>
      <c r="R975">
        <v>3214.674072265625</v>
      </c>
    </row>
    <row r="976" spans="4:18" x14ac:dyDescent="0.25">
      <c r="D976">
        <v>1399.03955078125</v>
      </c>
      <c r="E976">
        <v>1485</v>
      </c>
      <c r="F976">
        <v>3214.674072265625</v>
      </c>
      <c r="Q976">
        <v>1485</v>
      </c>
      <c r="R976">
        <v>3214.674072265625</v>
      </c>
    </row>
    <row r="977" spans="4:18" x14ac:dyDescent="0.25">
      <c r="D977">
        <v>1363.620849609375</v>
      </c>
      <c r="E977">
        <v>1485</v>
      </c>
      <c r="F977">
        <v>2908.869873046875</v>
      </c>
      <c r="Q977">
        <v>1485</v>
      </c>
      <c r="R977">
        <v>2908.869873046875</v>
      </c>
    </row>
    <row r="978" spans="4:18" x14ac:dyDescent="0.25">
      <c r="D978">
        <v>1310.4927978515625</v>
      </c>
      <c r="E978">
        <v>1485</v>
      </c>
      <c r="F978">
        <v>2968.5390625</v>
      </c>
      <c r="Q978">
        <v>1485</v>
      </c>
      <c r="R978">
        <v>2968.5390625</v>
      </c>
    </row>
    <row r="979" spans="4:18" x14ac:dyDescent="0.25">
      <c r="D979">
        <v>1097.98046875</v>
      </c>
      <c r="E979">
        <v>1485</v>
      </c>
      <c r="F979">
        <v>3214.674072265625</v>
      </c>
      <c r="Q979">
        <v>1485</v>
      </c>
      <c r="R979">
        <v>3214.674072265625</v>
      </c>
    </row>
    <row r="980" spans="4:18" x14ac:dyDescent="0.25">
      <c r="D980">
        <v>1452.167724609375</v>
      </c>
      <c r="E980">
        <v>1485</v>
      </c>
      <c r="F980">
        <v>3214.674072265625</v>
      </c>
      <c r="Q980">
        <v>1485</v>
      </c>
      <c r="R980">
        <v>3214.674072265625</v>
      </c>
    </row>
    <row r="981" spans="4:18" x14ac:dyDescent="0.25">
      <c r="D981">
        <v>1452.167724609375</v>
      </c>
      <c r="E981">
        <v>1485</v>
      </c>
      <c r="F981">
        <v>3184.839599609375</v>
      </c>
      <c r="Q981">
        <v>1485</v>
      </c>
      <c r="R981">
        <v>3184.839599609375</v>
      </c>
    </row>
    <row r="982" spans="4:18" x14ac:dyDescent="0.25">
      <c r="D982">
        <v>1363.620849609375</v>
      </c>
      <c r="E982">
        <v>1485</v>
      </c>
      <c r="F982">
        <v>2923.787109375</v>
      </c>
      <c r="Q982">
        <v>1485</v>
      </c>
      <c r="R982">
        <v>2923.787109375</v>
      </c>
    </row>
    <row r="983" spans="4:18" x14ac:dyDescent="0.25">
      <c r="D983">
        <v>1505.2957763671875</v>
      </c>
      <c r="E983">
        <v>1485</v>
      </c>
      <c r="F983">
        <v>2923.787109375</v>
      </c>
      <c r="Q983">
        <v>1485</v>
      </c>
      <c r="R983">
        <v>2923.787109375</v>
      </c>
    </row>
    <row r="984" spans="4:18" x14ac:dyDescent="0.25">
      <c r="D984">
        <v>1310.4927978515625</v>
      </c>
      <c r="E984">
        <v>0</v>
      </c>
      <c r="F984">
        <v>2864.117919921875</v>
      </c>
      <c r="Q984">
        <v>0</v>
      </c>
      <c r="R984">
        <v>2864.117919921875</v>
      </c>
    </row>
    <row r="985" spans="4:18" x14ac:dyDescent="0.25">
      <c r="D985">
        <v>1133.399169921875</v>
      </c>
      <c r="E985">
        <v>0</v>
      </c>
      <c r="F985">
        <v>2670.193359375</v>
      </c>
      <c r="Q985">
        <v>0</v>
      </c>
      <c r="R985">
        <v>2670.193359375</v>
      </c>
    </row>
    <row r="986" spans="4:18" x14ac:dyDescent="0.25">
      <c r="D986">
        <v>1133.399169921875</v>
      </c>
      <c r="E986">
        <v>0</v>
      </c>
      <c r="F986">
        <v>2595.60693359375</v>
      </c>
      <c r="Q986">
        <v>0</v>
      </c>
      <c r="R986">
        <v>2595.60693359375</v>
      </c>
    </row>
    <row r="987" spans="4:18" x14ac:dyDescent="0.25">
      <c r="D987">
        <v>1080.2711181640625</v>
      </c>
      <c r="E987">
        <v>0</v>
      </c>
      <c r="F987">
        <v>2535.937744140625</v>
      </c>
      <c r="Q987">
        <v>0</v>
      </c>
      <c r="R987">
        <v>2535.937744140625</v>
      </c>
    </row>
    <row r="988" spans="4:18" x14ac:dyDescent="0.25">
      <c r="D988">
        <v>1079.6148681640625</v>
      </c>
      <c r="E988">
        <v>755</v>
      </c>
      <c r="F988">
        <v>2872.62060546875</v>
      </c>
      <c r="Q988">
        <v>755</v>
      </c>
      <c r="R988">
        <v>2872.62060546875</v>
      </c>
    </row>
    <row r="989" spans="4:18" x14ac:dyDescent="0.25">
      <c r="D989">
        <v>1027.37548828125</v>
      </c>
      <c r="E989">
        <v>755</v>
      </c>
      <c r="F989">
        <v>2959.430419921875</v>
      </c>
      <c r="Q989">
        <v>755</v>
      </c>
      <c r="R989">
        <v>2959.430419921875</v>
      </c>
    </row>
    <row r="990" spans="4:18" x14ac:dyDescent="0.25">
      <c r="D990">
        <v>1062.2017822265625</v>
      </c>
      <c r="E990">
        <v>755</v>
      </c>
      <c r="F990">
        <v>3062.024169921875</v>
      </c>
      <c r="Q990">
        <v>755</v>
      </c>
      <c r="R990">
        <v>3062.024169921875</v>
      </c>
    </row>
    <row r="991" spans="4:18" x14ac:dyDescent="0.25">
      <c r="D991">
        <v>1044.78857421875</v>
      </c>
      <c r="E991">
        <v>755</v>
      </c>
      <c r="F991">
        <v>3133.050537109375</v>
      </c>
      <c r="Q991">
        <v>755</v>
      </c>
      <c r="R991">
        <v>3133.050537109375</v>
      </c>
    </row>
    <row r="992" spans="4:18" x14ac:dyDescent="0.25">
      <c r="D992">
        <v>1044.78857421875</v>
      </c>
      <c r="E992">
        <v>755</v>
      </c>
      <c r="F992">
        <v>3227.752197265625</v>
      </c>
      <c r="Q992">
        <v>755</v>
      </c>
      <c r="R992">
        <v>3227.752197265625</v>
      </c>
    </row>
    <row r="993" spans="4:18" x14ac:dyDescent="0.25">
      <c r="D993">
        <v>1044.78857421875</v>
      </c>
      <c r="E993">
        <v>755</v>
      </c>
      <c r="F993">
        <v>3377.69677734375</v>
      </c>
      <c r="Q993">
        <v>755</v>
      </c>
      <c r="R993">
        <v>3377.69677734375</v>
      </c>
    </row>
    <row r="994" spans="4:18" x14ac:dyDescent="0.25">
      <c r="D994">
        <v>1776.140625</v>
      </c>
      <c r="E994">
        <v>755</v>
      </c>
      <c r="F994">
        <v>3646.018310546875</v>
      </c>
      <c r="Q994">
        <v>755</v>
      </c>
      <c r="R994">
        <v>3646.018310546875</v>
      </c>
    </row>
    <row r="995" spans="4:18" x14ac:dyDescent="0.25">
      <c r="D995">
        <v>1776.140625</v>
      </c>
      <c r="E995">
        <v>1550</v>
      </c>
      <c r="F995">
        <v>4269.4716796875</v>
      </c>
      <c r="Q995">
        <v>1550</v>
      </c>
      <c r="R995">
        <v>4269.4716796875</v>
      </c>
    </row>
    <row r="996" spans="4:18" x14ac:dyDescent="0.25">
      <c r="D996">
        <v>2803.51611328125</v>
      </c>
      <c r="E996">
        <v>1550</v>
      </c>
      <c r="F996">
        <v>3938.015625</v>
      </c>
      <c r="Q996">
        <v>1550</v>
      </c>
      <c r="R996">
        <v>3938.015625</v>
      </c>
    </row>
    <row r="997" spans="4:18" x14ac:dyDescent="0.25">
      <c r="D997">
        <v>2611.971435546875</v>
      </c>
      <c r="E997">
        <v>1550</v>
      </c>
      <c r="F997">
        <v>3480.290283203125</v>
      </c>
      <c r="Q997">
        <v>1550</v>
      </c>
      <c r="R997">
        <v>3480.290283203125</v>
      </c>
    </row>
    <row r="998" spans="4:18" x14ac:dyDescent="0.25">
      <c r="D998">
        <v>2873.168701171875</v>
      </c>
      <c r="E998">
        <v>1550</v>
      </c>
      <c r="F998">
        <v>4261.580078125</v>
      </c>
      <c r="Q998">
        <v>1550</v>
      </c>
      <c r="R998">
        <v>4261.580078125</v>
      </c>
    </row>
    <row r="999" spans="4:18" x14ac:dyDescent="0.25">
      <c r="D999">
        <v>2699.037109375</v>
      </c>
      <c r="E999">
        <v>1550</v>
      </c>
      <c r="F999">
        <v>4024.825439453125</v>
      </c>
      <c r="Q999">
        <v>1550</v>
      </c>
      <c r="R999">
        <v>4024.825439453125</v>
      </c>
    </row>
    <row r="1000" spans="4:18" x14ac:dyDescent="0.25">
      <c r="D1000">
        <v>2437.840087890625</v>
      </c>
      <c r="E1000">
        <v>1550</v>
      </c>
      <c r="F1000">
        <v>3874.881103515625</v>
      </c>
      <c r="Q1000">
        <v>1550</v>
      </c>
      <c r="R1000">
        <v>3874.881103515625</v>
      </c>
    </row>
    <row r="1001" spans="4:18" x14ac:dyDescent="0.25">
      <c r="D1001">
        <v>2228.88232421875</v>
      </c>
      <c r="E1001">
        <v>1550</v>
      </c>
      <c r="F1001">
        <v>3780.17919921875</v>
      </c>
      <c r="Q1001">
        <v>1550</v>
      </c>
      <c r="R1001">
        <v>3780.17919921875</v>
      </c>
    </row>
    <row r="1002" spans="4:18" x14ac:dyDescent="0.25">
      <c r="D1002">
        <v>2263.70849609375</v>
      </c>
      <c r="E1002">
        <v>1550</v>
      </c>
      <c r="F1002">
        <v>3496.073974609375</v>
      </c>
      <c r="Q1002">
        <v>1550</v>
      </c>
      <c r="R1002">
        <v>3496.073974609375</v>
      </c>
    </row>
    <row r="1003" spans="4:18" x14ac:dyDescent="0.25">
      <c r="D1003">
        <v>2228.88232421875</v>
      </c>
      <c r="E1003">
        <v>1550</v>
      </c>
      <c r="F1003">
        <v>3677.585693359375</v>
      </c>
      <c r="Q1003">
        <v>1550</v>
      </c>
      <c r="R1003">
        <v>3677.585693359375</v>
      </c>
    </row>
    <row r="1004" spans="4:18" x14ac:dyDescent="0.25">
      <c r="D1004">
        <v>2002.511474609375</v>
      </c>
      <c r="E1004">
        <v>1550</v>
      </c>
      <c r="F1004">
        <v>4285.25537109375</v>
      </c>
      <c r="Q1004">
        <v>1550</v>
      </c>
      <c r="R1004">
        <v>4285.25537109375</v>
      </c>
    </row>
    <row r="1005" spans="4:18" x14ac:dyDescent="0.25">
      <c r="D1005">
        <v>1741.3143310546875</v>
      </c>
      <c r="E1005">
        <v>1550</v>
      </c>
      <c r="F1005">
        <v>3914.340087890625</v>
      </c>
      <c r="Q1005">
        <v>1550</v>
      </c>
      <c r="R1005">
        <v>3914.340087890625</v>
      </c>
    </row>
    <row r="1006" spans="4:18" x14ac:dyDescent="0.25">
      <c r="D1006">
        <v>1706.488037109375</v>
      </c>
      <c r="E1006">
        <v>1550</v>
      </c>
      <c r="F1006">
        <v>3811.74658203125</v>
      </c>
      <c r="Q1006">
        <v>1550</v>
      </c>
      <c r="R1006">
        <v>3811.74658203125</v>
      </c>
    </row>
    <row r="1007" spans="4:18" x14ac:dyDescent="0.25">
      <c r="D1007">
        <v>1497.5302734375</v>
      </c>
      <c r="E1007">
        <v>1550</v>
      </c>
      <c r="F1007">
        <v>3748.612060546875</v>
      </c>
      <c r="Q1007">
        <v>1550</v>
      </c>
      <c r="R1007">
        <v>3748.612060546875</v>
      </c>
    </row>
    <row r="1008" spans="4:18" x14ac:dyDescent="0.25">
      <c r="D1008">
        <v>1305.9857177734375</v>
      </c>
      <c r="E1008">
        <v>755</v>
      </c>
      <c r="F1008">
        <v>3653.91015625</v>
      </c>
      <c r="Q1008">
        <v>755</v>
      </c>
      <c r="R1008">
        <v>3653.91015625</v>
      </c>
    </row>
    <row r="1009" spans="4:18" x14ac:dyDescent="0.25">
      <c r="D1009">
        <v>1131.854248046875</v>
      </c>
      <c r="E1009">
        <v>755</v>
      </c>
      <c r="F1009">
        <v>3314.562255859375</v>
      </c>
      <c r="Q1009">
        <v>755</v>
      </c>
      <c r="R1009">
        <v>3314.562255859375</v>
      </c>
    </row>
    <row r="1010" spans="4:18" x14ac:dyDescent="0.25">
      <c r="D1010">
        <v>1131.854248046875</v>
      </c>
      <c r="E1010">
        <v>755</v>
      </c>
      <c r="F1010">
        <v>3219.8603515625</v>
      </c>
      <c r="Q1010">
        <v>755</v>
      </c>
      <c r="R1010">
        <v>3219.8603515625</v>
      </c>
    </row>
    <row r="1011" spans="4:18" x14ac:dyDescent="0.25">
      <c r="D1011">
        <v>1079.6148681640625</v>
      </c>
      <c r="E1011">
        <v>755</v>
      </c>
      <c r="F1011">
        <v>2683.217041015625</v>
      </c>
      <c r="Q1011">
        <v>755</v>
      </c>
      <c r="R1011">
        <v>2683.217041015625</v>
      </c>
    </row>
    <row r="1012" spans="4:18" x14ac:dyDescent="0.25">
      <c r="D1012">
        <v>1079.6148681640625</v>
      </c>
      <c r="E1012">
        <v>803</v>
      </c>
      <c r="F1012">
        <v>2538.38134765625</v>
      </c>
      <c r="Q1012">
        <v>803</v>
      </c>
      <c r="R1012">
        <v>2538.38134765625</v>
      </c>
    </row>
    <row r="1013" spans="4:18" x14ac:dyDescent="0.25">
      <c r="D1013">
        <v>1027.37548828125</v>
      </c>
      <c r="E1013">
        <v>803</v>
      </c>
      <c r="F1013">
        <v>2615.090576171875</v>
      </c>
      <c r="Q1013">
        <v>803</v>
      </c>
      <c r="R1013">
        <v>2615.090576171875</v>
      </c>
    </row>
    <row r="1014" spans="4:18" x14ac:dyDescent="0.25">
      <c r="D1014">
        <v>1062.2017822265625</v>
      </c>
      <c r="E1014">
        <v>803</v>
      </c>
      <c r="F1014">
        <v>2705.7470703125</v>
      </c>
      <c r="Q1014">
        <v>803</v>
      </c>
      <c r="R1014">
        <v>2705.7470703125</v>
      </c>
    </row>
    <row r="1015" spans="4:18" x14ac:dyDescent="0.25">
      <c r="D1015">
        <v>1044.78857421875</v>
      </c>
      <c r="E1015">
        <v>803</v>
      </c>
      <c r="F1015">
        <v>2768.50927734375</v>
      </c>
      <c r="Q1015">
        <v>803</v>
      </c>
      <c r="R1015">
        <v>2768.50927734375</v>
      </c>
    </row>
    <row r="1016" spans="4:18" x14ac:dyDescent="0.25">
      <c r="D1016">
        <v>1044.78857421875</v>
      </c>
      <c r="E1016">
        <v>803</v>
      </c>
      <c r="F1016">
        <v>2852.192138671875</v>
      </c>
      <c r="Q1016">
        <v>803</v>
      </c>
      <c r="R1016">
        <v>2852.192138671875</v>
      </c>
    </row>
    <row r="1017" spans="4:18" x14ac:dyDescent="0.25">
      <c r="D1017">
        <v>1044.78857421875</v>
      </c>
      <c r="E1017">
        <v>803</v>
      </c>
      <c r="F1017">
        <v>2984.690185546875</v>
      </c>
      <c r="Q1017">
        <v>803</v>
      </c>
      <c r="R1017">
        <v>2984.690185546875</v>
      </c>
    </row>
    <row r="1018" spans="4:18" x14ac:dyDescent="0.25">
      <c r="D1018">
        <v>1776.140625</v>
      </c>
      <c r="E1018">
        <v>803</v>
      </c>
      <c r="F1018">
        <v>3221.791748046875</v>
      </c>
      <c r="Q1018">
        <v>803</v>
      </c>
      <c r="R1018">
        <v>3221.791748046875</v>
      </c>
    </row>
    <row r="1019" spans="4:18" x14ac:dyDescent="0.25">
      <c r="D1019">
        <v>1776.140625</v>
      </c>
      <c r="E1019">
        <v>1647</v>
      </c>
      <c r="F1019">
        <v>3772.7041015625</v>
      </c>
      <c r="Q1019">
        <v>1647</v>
      </c>
      <c r="R1019">
        <v>3772.7041015625</v>
      </c>
    </row>
    <row r="1020" spans="4:18" x14ac:dyDescent="0.25">
      <c r="D1020">
        <v>2803.51611328125</v>
      </c>
      <c r="E1020">
        <v>1647</v>
      </c>
      <c r="F1020">
        <v>3479.81396484375</v>
      </c>
      <c r="Q1020">
        <v>1647</v>
      </c>
      <c r="R1020">
        <v>3479.81396484375</v>
      </c>
    </row>
    <row r="1021" spans="4:18" x14ac:dyDescent="0.25">
      <c r="D1021">
        <v>2611.971435546875</v>
      </c>
      <c r="E1021">
        <v>1647</v>
      </c>
      <c r="F1021">
        <v>3075.3466796875</v>
      </c>
      <c r="Q1021">
        <v>1647</v>
      </c>
      <c r="R1021">
        <v>3075.3466796875</v>
      </c>
    </row>
    <row r="1022" spans="4:18" x14ac:dyDescent="0.25">
      <c r="D1022">
        <v>2873.168701171875</v>
      </c>
      <c r="E1022">
        <v>1647</v>
      </c>
      <c r="F1022">
        <v>3765.73046875</v>
      </c>
      <c r="Q1022">
        <v>1647</v>
      </c>
      <c r="R1022">
        <v>3765.73046875</v>
      </c>
    </row>
    <row r="1023" spans="4:18" x14ac:dyDescent="0.25">
      <c r="D1023">
        <v>2699.037109375</v>
      </c>
      <c r="E1023">
        <v>1647</v>
      </c>
      <c r="F1023">
        <v>3556.523193359375</v>
      </c>
      <c r="Q1023">
        <v>1647</v>
      </c>
      <c r="R1023">
        <v>3556.523193359375</v>
      </c>
    </row>
    <row r="1024" spans="4:18" x14ac:dyDescent="0.25">
      <c r="D1024">
        <v>2437.840087890625</v>
      </c>
      <c r="E1024">
        <v>1647</v>
      </c>
      <c r="F1024">
        <v>3424.025390625</v>
      </c>
      <c r="Q1024">
        <v>1647</v>
      </c>
      <c r="R1024">
        <v>3424.025390625</v>
      </c>
    </row>
    <row r="1025" spans="4:18" x14ac:dyDescent="0.25">
      <c r="D1025">
        <v>2228.88232421875</v>
      </c>
      <c r="E1025">
        <v>1647</v>
      </c>
      <c r="F1025">
        <v>3340.342529296875</v>
      </c>
      <c r="Q1025">
        <v>1647</v>
      </c>
      <c r="R1025">
        <v>3340.342529296875</v>
      </c>
    </row>
    <row r="1026" spans="4:18" x14ac:dyDescent="0.25">
      <c r="D1026">
        <v>2263.70849609375</v>
      </c>
      <c r="E1026">
        <v>1647</v>
      </c>
      <c r="F1026">
        <v>3089.293701171875</v>
      </c>
      <c r="Q1026">
        <v>1647</v>
      </c>
      <c r="R1026">
        <v>3089.293701171875</v>
      </c>
    </row>
    <row r="1027" spans="4:18" x14ac:dyDescent="0.25">
      <c r="D1027">
        <v>2228.88232421875</v>
      </c>
      <c r="E1027">
        <v>1647</v>
      </c>
      <c r="F1027">
        <v>3249.68603515625</v>
      </c>
      <c r="Q1027">
        <v>1647</v>
      </c>
      <c r="R1027">
        <v>3249.68603515625</v>
      </c>
    </row>
    <row r="1028" spans="4:18" x14ac:dyDescent="0.25">
      <c r="D1028">
        <v>2002.511474609375</v>
      </c>
      <c r="E1028">
        <v>1647</v>
      </c>
      <c r="F1028">
        <v>3786.6513671875</v>
      </c>
      <c r="Q1028">
        <v>1647</v>
      </c>
      <c r="R1028">
        <v>3786.6513671875</v>
      </c>
    </row>
    <row r="1029" spans="4:18" x14ac:dyDescent="0.25">
      <c r="D1029">
        <v>1741.3143310546875</v>
      </c>
      <c r="E1029">
        <v>1647</v>
      </c>
      <c r="F1029">
        <v>3458.893310546875</v>
      </c>
      <c r="Q1029">
        <v>1647</v>
      </c>
      <c r="R1029">
        <v>3458.893310546875</v>
      </c>
    </row>
    <row r="1030" spans="4:18" x14ac:dyDescent="0.25">
      <c r="D1030">
        <v>1706.488037109375</v>
      </c>
      <c r="E1030">
        <v>1647</v>
      </c>
      <c r="F1030">
        <v>3368.23681640625</v>
      </c>
      <c r="Q1030">
        <v>1647</v>
      </c>
      <c r="R1030">
        <v>3368.23681640625</v>
      </c>
    </row>
    <row r="1031" spans="4:18" x14ac:dyDescent="0.25">
      <c r="D1031">
        <v>1497.5302734375</v>
      </c>
      <c r="E1031">
        <v>1647</v>
      </c>
      <c r="F1031">
        <v>3312.4482421875</v>
      </c>
      <c r="Q1031">
        <v>1647</v>
      </c>
      <c r="R1031">
        <v>3312.4482421875</v>
      </c>
    </row>
    <row r="1032" spans="4:18" x14ac:dyDescent="0.25">
      <c r="D1032">
        <v>1305.9857177734375</v>
      </c>
      <c r="E1032">
        <v>803</v>
      </c>
      <c r="F1032">
        <v>3228.765380859375</v>
      </c>
      <c r="Q1032">
        <v>803</v>
      </c>
      <c r="R1032">
        <v>3228.765380859375</v>
      </c>
    </row>
    <row r="1033" spans="4:18" x14ac:dyDescent="0.25">
      <c r="D1033">
        <v>1131.854248046875</v>
      </c>
      <c r="E1033">
        <v>803</v>
      </c>
      <c r="F1033">
        <v>2928.901611328125</v>
      </c>
      <c r="Q1033">
        <v>803</v>
      </c>
      <c r="R1033">
        <v>2928.901611328125</v>
      </c>
    </row>
    <row r="1034" spans="4:18" x14ac:dyDescent="0.25">
      <c r="D1034">
        <v>1131.854248046875</v>
      </c>
      <c r="E1034">
        <v>803</v>
      </c>
      <c r="F1034">
        <v>2845.21875</v>
      </c>
      <c r="Q1034">
        <v>803</v>
      </c>
      <c r="R1034">
        <v>2845.21875</v>
      </c>
    </row>
    <row r="1035" spans="4:18" x14ac:dyDescent="0.25">
      <c r="D1035">
        <v>1079.6148681640625</v>
      </c>
      <c r="E1035">
        <v>803</v>
      </c>
      <c r="F1035">
        <v>2371.015625</v>
      </c>
      <c r="Q1035">
        <v>803</v>
      </c>
      <c r="R1035">
        <v>2371.015625</v>
      </c>
    </row>
    <row r="1036" spans="4:18" x14ac:dyDescent="0.25">
      <c r="D1036">
        <v>963.19293212890625</v>
      </c>
      <c r="E1036">
        <v>780</v>
      </c>
      <c r="F1036">
        <v>2405.128173828125</v>
      </c>
      <c r="Q1036">
        <v>780</v>
      </c>
      <c r="R1036">
        <v>2405.128173828125</v>
      </c>
    </row>
    <row r="1037" spans="4:18" x14ac:dyDescent="0.25">
      <c r="D1037">
        <v>916.5867919921875</v>
      </c>
      <c r="E1037">
        <v>780</v>
      </c>
      <c r="F1037">
        <v>2477.810546875</v>
      </c>
      <c r="Q1037">
        <v>780</v>
      </c>
      <c r="R1037">
        <v>2477.810546875</v>
      </c>
    </row>
    <row r="1038" spans="4:18" x14ac:dyDescent="0.25">
      <c r="D1038">
        <v>947.6575927734375</v>
      </c>
      <c r="E1038">
        <v>780</v>
      </c>
      <c r="F1038">
        <v>2563.7080078125</v>
      </c>
      <c r="Q1038">
        <v>780</v>
      </c>
      <c r="R1038">
        <v>2563.7080078125</v>
      </c>
    </row>
    <row r="1039" spans="4:18" x14ac:dyDescent="0.25">
      <c r="D1039">
        <v>932.1221923828125</v>
      </c>
      <c r="E1039">
        <v>780</v>
      </c>
      <c r="F1039">
        <v>2623.175537109375</v>
      </c>
      <c r="Q1039">
        <v>780</v>
      </c>
      <c r="R1039">
        <v>2623.175537109375</v>
      </c>
    </row>
    <row r="1040" spans="4:18" x14ac:dyDescent="0.25">
      <c r="D1040">
        <v>932.1221923828125</v>
      </c>
      <c r="E1040">
        <v>780</v>
      </c>
      <c r="F1040">
        <v>2702.46533203125</v>
      </c>
      <c r="Q1040">
        <v>780</v>
      </c>
      <c r="R1040">
        <v>2702.46533203125</v>
      </c>
    </row>
    <row r="1041" spans="4:18" x14ac:dyDescent="0.25">
      <c r="D1041">
        <v>932.1221923828125</v>
      </c>
      <c r="E1041">
        <v>780</v>
      </c>
      <c r="F1041">
        <v>2828.0078125</v>
      </c>
      <c r="Q1041">
        <v>780</v>
      </c>
      <c r="R1041">
        <v>2828.0078125</v>
      </c>
    </row>
    <row r="1042" spans="4:18" x14ac:dyDescent="0.25">
      <c r="D1042">
        <v>1584.607666015625</v>
      </c>
      <c r="E1042">
        <v>780</v>
      </c>
      <c r="F1042">
        <v>3052.66259765625</v>
      </c>
      <c r="Q1042">
        <v>780</v>
      </c>
      <c r="R1042">
        <v>3052.66259765625</v>
      </c>
    </row>
    <row r="1043" spans="4:18" x14ac:dyDescent="0.25">
      <c r="D1043">
        <v>1584.607666015625</v>
      </c>
      <c r="E1043">
        <v>1599</v>
      </c>
      <c r="F1043">
        <v>3574.65478515625</v>
      </c>
      <c r="Q1043">
        <v>1599</v>
      </c>
      <c r="R1043">
        <v>3574.65478515625</v>
      </c>
    </row>
    <row r="1044" spans="4:18" x14ac:dyDescent="0.25">
      <c r="D1044">
        <v>2501.194580078125</v>
      </c>
      <c r="E1044">
        <v>1599</v>
      </c>
      <c r="F1044">
        <v>3297.139892578125</v>
      </c>
      <c r="Q1044">
        <v>1599</v>
      </c>
      <c r="R1044">
        <v>3297.139892578125</v>
      </c>
    </row>
    <row r="1045" spans="4:18" x14ac:dyDescent="0.25">
      <c r="D1045">
        <v>2330.305419921875</v>
      </c>
      <c r="E1045">
        <v>1599</v>
      </c>
      <c r="F1045">
        <v>2913.9052734375</v>
      </c>
      <c r="Q1045">
        <v>1599</v>
      </c>
      <c r="R1045">
        <v>2913.9052734375</v>
      </c>
    </row>
    <row r="1046" spans="4:18" x14ac:dyDescent="0.25">
      <c r="D1046">
        <v>2563.3359375</v>
      </c>
      <c r="E1046">
        <v>1599</v>
      </c>
      <c r="F1046">
        <v>3568.047119140625</v>
      </c>
      <c r="Q1046">
        <v>1599</v>
      </c>
      <c r="R1046">
        <v>3568.047119140625</v>
      </c>
    </row>
    <row r="1047" spans="4:18" x14ac:dyDescent="0.25">
      <c r="D1047">
        <v>2407.982421875</v>
      </c>
      <c r="E1047">
        <v>1599</v>
      </c>
      <c r="F1047">
        <v>3369.822265625</v>
      </c>
      <c r="Q1047">
        <v>1599</v>
      </c>
      <c r="R1047">
        <v>3369.822265625</v>
      </c>
    </row>
    <row r="1048" spans="4:18" x14ac:dyDescent="0.25">
      <c r="D1048">
        <v>2174.95166015625</v>
      </c>
      <c r="E1048">
        <v>1599</v>
      </c>
      <c r="F1048">
        <v>3244.280029296875</v>
      </c>
      <c r="Q1048">
        <v>1599</v>
      </c>
      <c r="R1048">
        <v>3244.280029296875</v>
      </c>
    </row>
    <row r="1049" spans="4:18" x14ac:dyDescent="0.25">
      <c r="D1049">
        <v>1988.52734375</v>
      </c>
      <c r="E1049">
        <v>1599</v>
      </c>
      <c r="F1049">
        <v>3164.989990234375</v>
      </c>
      <c r="Q1049">
        <v>1599</v>
      </c>
      <c r="R1049">
        <v>3164.989990234375</v>
      </c>
    </row>
    <row r="1050" spans="4:18" x14ac:dyDescent="0.25">
      <c r="D1050">
        <v>2019.59814453125</v>
      </c>
      <c r="E1050">
        <v>1599</v>
      </c>
      <c r="F1050">
        <v>2927.1201171875</v>
      </c>
      <c r="Q1050">
        <v>1599</v>
      </c>
      <c r="R1050">
        <v>2927.1201171875</v>
      </c>
    </row>
    <row r="1051" spans="4:18" x14ac:dyDescent="0.25">
      <c r="D1051">
        <v>1988.52734375</v>
      </c>
      <c r="E1051">
        <v>1599</v>
      </c>
      <c r="F1051">
        <v>3079.092529296875</v>
      </c>
      <c r="Q1051">
        <v>1599</v>
      </c>
      <c r="R1051">
        <v>3079.092529296875</v>
      </c>
    </row>
    <row r="1052" spans="4:18" x14ac:dyDescent="0.25">
      <c r="D1052">
        <v>1786.5675048828125</v>
      </c>
      <c r="E1052">
        <v>1599</v>
      </c>
      <c r="F1052">
        <v>3587.86962890625</v>
      </c>
      <c r="Q1052">
        <v>1599</v>
      </c>
      <c r="R1052">
        <v>3587.86962890625</v>
      </c>
    </row>
    <row r="1053" spans="4:18" x14ac:dyDescent="0.25">
      <c r="D1053">
        <v>1553.5369873046875</v>
      </c>
      <c r="E1053">
        <v>1599</v>
      </c>
      <c r="F1053">
        <v>3277.3173828125</v>
      </c>
      <c r="Q1053">
        <v>1599</v>
      </c>
      <c r="R1053">
        <v>3277.3173828125</v>
      </c>
    </row>
    <row r="1054" spans="4:18" x14ac:dyDescent="0.25">
      <c r="D1054">
        <v>1522.46630859375</v>
      </c>
      <c r="E1054">
        <v>1599</v>
      </c>
      <c r="F1054">
        <v>3191.419921875</v>
      </c>
      <c r="Q1054">
        <v>1599</v>
      </c>
      <c r="R1054">
        <v>3191.419921875</v>
      </c>
    </row>
    <row r="1055" spans="4:18" x14ac:dyDescent="0.25">
      <c r="D1055">
        <v>1336.041748046875</v>
      </c>
      <c r="E1055">
        <v>1599</v>
      </c>
      <c r="F1055">
        <v>3138.56005859375</v>
      </c>
      <c r="Q1055">
        <v>1599</v>
      </c>
      <c r="R1055">
        <v>3138.56005859375</v>
      </c>
    </row>
    <row r="1056" spans="4:18" x14ac:dyDescent="0.25">
      <c r="D1056">
        <v>1165.1527099609375</v>
      </c>
      <c r="E1056">
        <v>780</v>
      </c>
      <c r="F1056">
        <v>3059.27001953125</v>
      </c>
      <c r="Q1056">
        <v>780</v>
      </c>
      <c r="R1056">
        <v>3059.27001953125</v>
      </c>
    </row>
    <row r="1057" spans="4:18" x14ac:dyDescent="0.25">
      <c r="D1057">
        <v>1009.799072265625</v>
      </c>
      <c r="E1057">
        <v>780</v>
      </c>
      <c r="F1057">
        <v>2775.14794921875</v>
      </c>
      <c r="Q1057">
        <v>780</v>
      </c>
      <c r="R1057">
        <v>2775.14794921875</v>
      </c>
    </row>
    <row r="1058" spans="4:18" x14ac:dyDescent="0.25">
      <c r="D1058">
        <v>1009.799072265625</v>
      </c>
      <c r="E1058">
        <v>780</v>
      </c>
      <c r="F1058">
        <v>2695.85791015625</v>
      </c>
      <c r="Q1058">
        <v>780</v>
      </c>
      <c r="R1058">
        <v>2695.85791015625</v>
      </c>
    </row>
    <row r="1059" spans="4:18" x14ac:dyDescent="0.25">
      <c r="D1059">
        <v>963.19293212890625</v>
      </c>
      <c r="E1059">
        <v>780</v>
      </c>
      <c r="F1059">
        <v>2246.54833984375</v>
      </c>
      <c r="Q1059">
        <v>780</v>
      </c>
      <c r="R1059">
        <v>2246.54833984375</v>
      </c>
    </row>
    <row r="1060" spans="4:18" x14ac:dyDescent="0.25">
      <c r="D1060">
        <v>866.96185302734375</v>
      </c>
      <c r="E1060">
        <v>724</v>
      </c>
      <c r="F1060">
        <v>2742.383544921875</v>
      </c>
      <c r="Q1060">
        <v>724</v>
      </c>
      <c r="R1060">
        <v>2742.383544921875</v>
      </c>
    </row>
    <row r="1061" spans="4:18" x14ac:dyDescent="0.25">
      <c r="D1061">
        <v>825.0120849609375</v>
      </c>
      <c r="E1061">
        <v>724</v>
      </c>
      <c r="F1061">
        <v>2825.2578125</v>
      </c>
      <c r="Q1061">
        <v>724</v>
      </c>
      <c r="R1061">
        <v>2825.2578125</v>
      </c>
    </row>
    <row r="1062" spans="4:18" x14ac:dyDescent="0.25">
      <c r="D1062">
        <v>852.97857666015625</v>
      </c>
      <c r="E1062">
        <v>724</v>
      </c>
      <c r="F1062">
        <v>2923.2001953125</v>
      </c>
      <c r="Q1062">
        <v>724</v>
      </c>
      <c r="R1062">
        <v>2923.2001953125</v>
      </c>
    </row>
    <row r="1063" spans="4:18" x14ac:dyDescent="0.25">
      <c r="D1063">
        <v>838.99530029296875</v>
      </c>
      <c r="E1063">
        <v>724</v>
      </c>
      <c r="F1063">
        <v>2991.00634765625</v>
      </c>
      <c r="Q1063">
        <v>724</v>
      </c>
      <c r="R1063">
        <v>2991.00634765625</v>
      </c>
    </row>
    <row r="1064" spans="4:18" x14ac:dyDescent="0.25">
      <c r="D1064">
        <v>838.99530029296875</v>
      </c>
      <c r="E1064">
        <v>724</v>
      </c>
      <c r="F1064">
        <v>3081.41455078125</v>
      </c>
      <c r="Q1064">
        <v>724</v>
      </c>
      <c r="R1064">
        <v>3081.41455078125</v>
      </c>
    </row>
    <row r="1065" spans="4:18" x14ac:dyDescent="0.25">
      <c r="D1065">
        <v>838.99530029296875</v>
      </c>
      <c r="E1065">
        <v>724</v>
      </c>
      <c r="F1065">
        <v>3224.56103515625</v>
      </c>
      <c r="Q1065">
        <v>724</v>
      </c>
      <c r="R1065">
        <v>3224.56103515625</v>
      </c>
    </row>
    <row r="1066" spans="4:18" x14ac:dyDescent="0.25">
      <c r="D1066">
        <v>1426.2919921875</v>
      </c>
      <c r="E1066">
        <v>724</v>
      </c>
      <c r="F1066">
        <v>3480.7177734375</v>
      </c>
      <c r="Q1066">
        <v>724</v>
      </c>
      <c r="R1066">
        <v>3480.7177734375</v>
      </c>
    </row>
    <row r="1067" spans="4:18" x14ac:dyDescent="0.25">
      <c r="D1067">
        <v>1426.2919921875</v>
      </c>
      <c r="E1067">
        <v>1485</v>
      </c>
      <c r="F1067">
        <v>4075.9052734375</v>
      </c>
      <c r="Q1067">
        <v>1485</v>
      </c>
      <c r="R1067">
        <v>4075.9052734375</v>
      </c>
    </row>
    <row r="1068" spans="4:18" x14ac:dyDescent="0.25">
      <c r="D1068">
        <v>2251.30419921875</v>
      </c>
      <c r="E1068">
        <v>1485</v>
      </c>
      <c r="F1068">
        <v>3759.476318359375</v>
      </c>
      <c r="Q1068">
        <v>1485</v>
      </c>
      <c r="R1068">
        <v>3759.476318359375</v>
      </c>
    </row>
    <row r="1069" spans="4:18" x14ac:dyDescent="0.25">
      <c r="D1069">
        <v>2097.48828125</v>
      </c>
      <c r="E1069">
        <v>1485</v>
      </c>
      <c r="F1069">
        <v>3322.503173828125</v>
      </c>
      <c r="Q1069">
        <v>1485</v>
      </c>
      <c r="R1069">
        <v>3322.503173828125</v>
      </c>
    </row>
    <row r="1070" spans="4:18" x14ac:dyDescent="0.25">
      <c r="D1070">
        <v>2307.237060546875</v>
      </c>
      <c r="E1070">
        <v>1485</v>
      </c>
      <c r="F1070">
        <v>4068.371337890625</v>
      </c>
      <c r="Q1070">
        <v>1485</v>
      </c>
      <c r="R1070">
        <v>4068.371337890625</v>
      </c>
    </row>
    <row r="1071" spans="4:18" x14ac:dyDescent="0.25">
      <c r="D1071">
        <v>2167.404541015625</v>
      </c>
      <c r="E1071">
        <v>1485</v>
      </c>
      <c r="F1071">
        <v>3842.3505859375</v>
      </c>
      <c r="Q1071">
        <v>1485</v>
      </c>
      <c r="R1071">
        <v>3842.3505859375</v>
      </c>
    </row>
    <row r="1072" spans="4:18" x14ac:dyDescent="0.25">
      <c r="D1072">
        <v>1957.65576171875</v>
      </c>
      <c r="E1072">
        <v>1485</v>
      </c>
      <c r="F1072">
        <v>3699.204345703125</v>
      </c>
      <c r="Q1072">
        <v>1485</v>
      </c>
      <c r="R1072">
        <v>3699.204345703125</v>
      </c>
    </row>
    <row r="1073" spans="4:18" x14ac:dyDescent="0.25">
      <c r="D1073">
        <v>1789.856689453125</v>
      </c>
      <c r="E1073">
        <v>1485</v>
      </c>
      <c r="F1073">
        <v>3608.7958984375</v>
      </c>
      <c r="Q1073">
        <v>1485</v>
      </c>
      <c r="R1073">
        <v>3608.7958984375</v>
      </c>
    </row>
    <row r="1074" spans="4:18" x14ac:dyDescent="0.25">
      <c r="D1074">
        <v>1817.8232421875</v>
      </c>
      <c r="E1074">
        <v>1485</v>
      </c>
      <c r="F1074">
        <v>3337.5712890625</v>
      </c>
      <c r="Q1074">
        <v>1485</v>
      </c>
      <c r="R1074">
        <v>3337.5712890625</v>
      </c>
    </row>
    <row r="1075" spans="4:18" x14ac:dyDescent="0.25">
      <c r="D1075">
        <v>1789.856689453125</v>
      </c>
      <c r="E1075">
        <v>1485</v>
      </c>
      <c r="F1075">
        <v>3510.853759765625</v>
      </c>
      <c r="Q1075">
        <v>1485</v>
      </c>
      <c r="R1075">
        <v>3510.853759765625</v>
      </c>
    </row>
    <row r="1076" spans="4:18" x14ac:dyDescent="0.25">
      <c r="D1076">
        <v>1608.0743408203125</v>
      </c>
      <c r="E1076">
        <v>1485</v>
      </c>
      <c r="F1076">
        <v>4090.973388671875</v>
      </c>
      <c r="Q1076">
        <v>1485</v>
      </c>
      <c r="R1076">
        <v>4090.973388671875</v>
      </c>
    </row>
    <row r="1077" spans="4:18" x14ac:dyDescent="0.25">
      <c r="D1077">
        <v>1398.3255615234375</v>
      </c>
      <c r="E1077">
        <v>1485</v>
      </c>
      <c r="F1077">
        <v>3736.874267578125</v>
      </c>
      <c r="Q1077">
        <v>1485</v>
      </c>
      <c r="R1077">
        <v>3736.874267578125</v>
      </c>
    </row>
    <row r="1078" spans="4:18" x14ac:dyDescent="0.25">
      <c r="D1078">
        <v>1370.3590087890625</v>
      </c>
      <c r="E1078">
        <v>1485</v>
      </c>
      <c r="F1078">
        <v>3638.93212890625</v>
      </c>
      <c r="Q1078">
        <v>1485</v>
      </c>
      <c r="R1078">
        <v>3638.93212890625</v>
      </c>
    </row>
    <row r="1079" spans="4:18" x14ac:dyDescent="0.25">
      <c r="D1079">
        <v>1202.5599365234375</v>
      </c>
      <c r="E1079">
        <v>1485</v>
      </c>
      <c r="F1079">
        <v>3578.659912109375</v>
      </c>
      <c r="Q1079">
        <v>1485</v>
      </c>
      <c r="R1079">
        <v>3578.659912109375</v>
      </c>
    </row>
    <row r="1080" spans="4:18" x14ac:dyDescent="0.25">
      <c r="D1080">
        <v>1048.744140625</v>
      </c>
      <c r="E1080">
        <v>724</v>
      </c>
      <c r="F1080">
        <v>3488.251708984375</v>
      </c>
      <c r="Q1080">
        <v>724</v>
      </c>
      <c r="R1080">
        <v>3488.251708984375</v>
      </c>
    </row>
    <row r="1081" spans="4:18" x14ac:dyDescent="0.25">
      <c r="D1081">
        <v>908.91162109375</v>
      </c>
      <c r="E1081">
        <v>724</v>
      </c>
      <c r="F1081">
        <v>3164.288818359375</v>
      </c>
      <c r="Q1081">
        <v>724</v>
      </c>
      <c r="R1081">
        <v>3164.288818359375</v>
      </c>
    </row>
    <row r="1082" spans="4:18" x14ac:dyDescent="0.25">
      <c r="D1082">
        <v>908.91162109375</v>
      </c>
      <c r="E1082">
        <v>724</v>
      </c>
      <c r="F1082">
        <v>3073.880615234375</v>
      </c>
      <c r="Q1082">
        <v>724</v>
      </c>
      <c r="R1082">
        <v>3073.880615234375</v>
      </c>
    </row>
    <row r="1083" spans="4:18" x14ac:dyDescent="0.25">
      <c r="D1083">
        <v>866.96185302734375</v>
      </c>
      <c r="E1083">
        <v>724</v>
      </c>
      <c r="F1083">
        <v>2561.567138671875</v>
      </c>
      <c r="Q1083">
        <v>724</v>
      </c>
      <c r="R1083">
        <v>2561.567138671875</v>
      </c>
    </row>
    <row r="1084" spans="4:18" x14ac:dyDescent="0.25">
      <c r="D1084">
        <v>888.3465576171875</v>
      </c>
      <c r="E1084">
        <v>876</v>
      </c>
      <c r="F1084">
        <v>2561.30517578125</v>
      </c>
      <c r="Q1084">
        <v>876</v>
      </c>
      <c r="R1084">
        <v>2561.30517578125</v>
      </c>
    </row>
    <row r="1085" spans="4:18" x14ac:dyDescent="0.25">
      <c r="D1085">
        <v>845.362060546875</v>
      </c>
      <c r="E1085">
        <v>876</v>
      </c>
      <c r="F1085">
        <v>2638.707275390625</v>
      </c>
      <c r="Q1085">
        <v>876</v>
      </c>
      <c r="R1085">
        <v>2638.707275390625</v>
      </c>
    </row>
    <row r="1086" spans="4:18" x14ac:dyDescent="0.25">
      <c r="D1086">
        <v>874.0184326171875</v>
      </c>
      <c r="E1086">
        <v>876</v>
      </c>
      <c r="F1086">
        <v>2730.1826171875</v>
      </c>
      <c r="Q1086">
        <v>876</v>
      </c>
      <c r="R1086">
        <v>2730.1826171875</v>
      </c>
    </row>
    <row r="1087" spans="4:18" x14ac:dyDescent="0.25">
      <c r="D1087">
        <v>859.69024658203125</v>
      </c>
      <c r="E1087">
        <v>876</v>
      </c>
      <c r="F1087">
        <v>2793.511474609375</v>
      </c>
      <c r="Q1087">
        <v>876</v>
      </c>
      <c r="R1087">
        <v>2793.511474609375</v>
      </c>
    </row>
    <row r="1088" spans="4:18" x14ac:dyDescent="0.25">
      <c r="D1088">
        <v>859.69024658203125</v>
      </c>
      <c r="E1088">
        <v>876</v>
      </c>
      <c r="F1088">
        <v>2877.9501953125</v>
      </c>
      <c r="Q1088">
        <v>876</v>
      </c>
      <c r="R1088">
        <v>2877.9501953125</v>
      </c>
    </row>
    <row r="1089" spans="4:18" x14ac:dyDescent="0.25">
      <c r="D1089">
        <v>859.69024658203125</v>
      </c>
      <c r="E1089">
        <v>876</v>
      </c>
      <c r="F1089">
        <v>3011.64453125</v>
      </c>
      <c r="Q1089">
        <v>876</v>
      </c>
      <c r="R1089">
        <v>3011.64453125</v>
      </c>
    </row>
    <row r="1090" spans="4:18" x14ac:dyDescent="0.25">
      <c r="D1090">
        <v>1461.473388671875</v>
      </c>
      <c r="E1090">
        <v>876</v>
      </c>
      <c r="F1090">
        <v>3250.887451171875</v>
      </c>
      <c r="Q1090">
        <v>876</v>
      </c>
      <c r="R1090">
        <v>3250.887451171875</v>
      </c>
    </row>
    <row r="1091" spans="4:18" x14ac:dyDescent="0.25">
      <c r="D1091">
        <v>1461.473388671875</v>
      </c>
      <c r="E1091">
        <v>1797</v>
      </c>
      <c r="F1091">
        <v>3806.775146484375</v>
      </c>
      <c r="Q1091">
        <v>1797</v>
      </c>
      <c r="R1091">
        <v>3806.775146484375</v>
      </c>
    </row>
    <row r="1092" spans="4:18" x14ac:dyDescent="0.25">
      <c r="D1092">
        <v>2306.83544921875</v>
      </c>
      <c r="E1092">
        <v>1797</v>
      </c>
      <c r="F1092">
        <v>3511.239990234375</v>
      </c>
      <c r="Q1092">
        <v>1797</v>
      </c>
      <c r="R1092">
        <v>3511.239990234375</v>
      </c>
    </row>
    <row r="1093" spans="4:18" x14ac:dyDescent="0.25">
      <c r="D1093">
        <v>2149.2255859375</v>
      </c>
      <c r="E1093">
        <v>1797</v>
      </c>
      <c r="F1093">
        <v>3103.119873046875</v>
      </c>
      <c r="Q1093">
        <v>1797</v>
      </c>
      <c r="R1093">
        <v>3103.119873046875</v>
      </c>
    </row>
    <row r="1094" spans="4:18" x14ac:dyDescent="0.25">
      <c r="D1094">
        <v>2364.148193359375</v>
      </c>
      <c r="E1094">
        <v>1797</v>
      </c>
      <c r="F1094">
        <v>3799.738525390625</v>
      </c>
      <c r="Q1094">
        <v>1797</v>
      </c>
      <c r="R1094">
        <v>3799.738525390625</v>
      </c>
    </row>
    <row r="1095" spans="4:18" x14ac:dyDescent="0.25">
      <c r="D1095">
        <v>2220.866455078125</v>
      </c>
      <c r="E1095">
        <v>1797</v>
      </c>
      <c r="F1095">
        <v>3588.64208984375</v>
      </c>
      <c r="Q1095">
        <v>1797</v>
      </c>
      <c r="R1095">
        <v>3588.64208984375</v>
      </c>
    </row>
    <row r="1096" spans="4:18" x14ac:dyDescent="0.25">
      <c r="D1096">
        <v>2005.94384765625</v>
      </c>
      <c r="E1096">
        <v>1797</v>
      </c>
      <c r="F1096">
        <v>3454.947509765625</v>
      </c>
      <c r="Q1096">
        <v>1797</v>
      </c>
      <c r="R1096">
        <v>3454.947509765625</v>
      </c>
    </row>
    <row r="1097" spans="4:18" x14ac:dyDescent="0.25">
      <c r="D1097">
        <v>1834.005859375</v>
      </c>
      <c r="E1097">
        <v>1797</v>
      </c>
      <c r="F1097">
        <v>3370.5087890625</v>
      </c>
      <c r="Q1097">
        <v>1797</v>
      </c>
      <c r="R1097">
        <v>3370.5087890625</v>
      </c>
    </row>
    <row r="1098" spans="4:18" x14ac:dyDescent="0.25">
      <c r="D1098">
        <v>1862.6622314453125</v>
      </c>
      <c r="E1098">
        <v>1797</v>
      </c>
      <c r="F1098">
        <v>3117.19287109375</v>
      </c>
      <c r="Q1098">
        <v>1797</v>
      </c>
      <c r="R1098">
        <v>3117.19287109375</v>
      </c>
    </row>
    <row r="1099" spans="4:18" x14ac:dyDescent="0.25">
      <c r="D1099">
        <v>1834.005859375</v>
      </c>
      <c r="E1099">
        <v>1797</v>
      </c>
      <c r="F1099">
        <v>3279.03369140625</v>
      </c>
      <c r="Q1099">
        <v>1797</v>
      </c>
      <c r="R1099">
        <v>3279.03369140625</v>
      </c>
    </row>
    <row r="1100" spans="4:18" x14ac:dyDescent="0.25">
      <c r="D1100">
        <v>1647.7396240234375</v>
      </c>
      <c r="E1100">
        <v>1797</v>
      </c>
      <c r="F1100">
        <v>3820.84814453125</v>
      </c>
      <c r="Q1100">
        <v>1797</v>
      </c>
      <c r="R1100">
        <v>3820.84814453125</v>
      </c>
    </row>
    <row r="1101" spans="4:18" x14ac:dyDescent="0.25">
      <c r="D1101">
        <v>1432.817138671875</v>
      </c>
      <c r="E1101">
        <v>1797</v>
      </c>
      <c r="F1101">
        <v>3490.130126953125</v>
      </c>
      <c r="Q1101">
        <v>1797</v>
      </c>
      <c r="R1101">
        <v>3490.130126953125</v>
      </c>
    </row>
    <row r="1102" spans="4:18" x14ac:dyDescent="0.25">
      <c r="D1102">
        <v>1404.1607666015625</v>
      </c>
      <c r="E1102">
        <v>1797</v>
      </c>
      <c r="F1102">
        <v>3398.655029296875</v>
      </c>
      <c r="Q1102">
        <v>1797</v>
      </c>
      <c r="R1102">
        <v>3398.655029296875</v>
      </c>
    </row>
    <row r="1103" spans="4:18" x14ac:dyDescent="0.25">
      <c r="D1103">
        <v>1232.22265625</v>
      </c>
      <c r="E1103">
        <v>1797</v>
      </c>
      <c r="F1103">
        <v>3342.362548828125</v>
      </c>
      <c r="Q1103">
        <v>1797</v>
      </c>
      <c r="R1103">
        <v>3342.362548828125</v>
      </c>
    </row>
    <row r="1104" spans="4:18" x14ac:dyDescent="0.25">
      <c r="D1104">
        <v>1074.61279296875</v>
      </c>
      <c r="E1104">
        <v>876</v>
      </c>
      <c r="F1104">
        <v>3257.924072265625</v>
      </c>
      <c r="Q1104">
        <v>876</v>
      </c>
      <c r="R1104">
        <v>3257.924072265625</v>
      </c>
    </row>
    <row r="1105" spans="4:18" x14ac:dyDescent="0.25">
      <c r="D1105">
        <v>931.33111572265625</v>
      </c>
      <c r="E1105">
        <v>876</v>
      </c>
      <c r="F1105">
        <v>2955.352294921875</v>
      </c>
      <c r="Q1105">
        <v>876</v>
      </c>
      <c r="R1105">
        <v>2955.352294921875</v>
      </c>
    </row>
    <row r="1106" spans="4:18" x14ac:dyDescent="0.25">
      <c r="D1106">
        <v>931.33111572265625</v>
      </c>
      <c r="E1106">
        <v>876</v>
      </c>
      <c r="F1106">
        <v>2870.91357421875</v>
      </c>
      <c r="Q1106">
        <v>876</v>
      </c>
      <c r="R1106">
        <v>2870.91357421875</v>
      </c>
    </row>
    <row r="1107" spans="4:18" x14ac:dyDescent="0.25">
      <c r="D1107">
        <v>888.3465576171875</v>
      </c>
      <c r="E1107">
        <v>876</v>
      </c>
      <c r="F1107">
        <v>2392.427978515625</v>
      </c>
      <c r="Q1107">
        <v>876</v>
      </c>
      <c r="R1107">
        <v>2392.427978515625</v>
      </c>
    </row>
    <row r="1108" spans="4:18" x14ac:dyDescent="0.25">
      <c r="D1108">
        <v>1131.285400390625</v>
      </c>
      <c r="E1108">
        <v>0</v>
      </c>
      <c r="F1108">
        <v>2419.832763671875</v>
      </c>
      <c r="Q1108">
        <v>0</v>
      </c>
      <c r="R1108">
        <v>2419.832763671875</v>
      </c>
    </row>
    <row r="1109" spans="4:18" x14ac:dyDescent="0.25">
      <c r="D1109">
        <v>1094.194091796875</v>
      </c>
      <c r="E1109">
        <v>0</v>
      </c>
      <c r="F1109">
        <v>2481.484619140625</v>
      </c>
      <c r="Q1109">
        <v>0</v>
      </c>
      <c r="R1109">
        <v>2481.484619140625</v>
      </c>
    </row>
    <row r="1110" spans="4:18" x14ac:dyDescent="0.25">
      <c r="D1110">
        <v>1112.73974609375</v>
      </c>
      <c r="E1110">
        <v>0</v>
      </c>
      <c r="F1110">
        <v>2535.429931640625</v>
      </c>
      <c r="Q1110">
        <v>0</v>
      </c>
      <c r="R1110">
        <v>2535.429931640625</v>
      </c>
    </row>
    <row r="1111" spans="4:18" x14ac:dyDescent="0.25">
      <c r="D1111">
        <v>1112.73974609375</v>
      </c>
      <c r="E1111">
        <v>0</v>
      </c>
      <c r="F1111">
        <v>2658.7333984375</v>
      </c>
      <c r="Q1111">
        <v>0</v>
      </c>
      <c r="R1111">
        <v>2658.7333984375</v>
      </c>
    </row>
    <row r="1112" spans="4:18" x14ac:dyDescent="0.25">
      <c r="D1112">
        <v>1112.73974609375</v>
      </c>
      <c r="E1112">
        <v>0</v>
      </c>
      <c r="F1112">
        <v>2843.688720703125</v>
      </c>
      <c r="Q1112">
        <v>0</v>
      </c>
      <c r="R1112">
        <v>2843.688720703125</v>
      </c>
    </row>
    <row r="1113" spans="4:18" x14ac:dyDescent="0.25">
      <c r="D1113">
        <v>1112.73974609375</v>
      </c>
      <c r="E1113">
        <v>0</v>
      </c>
      <c r="F1113">
        <v>2889.927734375</v>
      </c>
      <c r="Q1113">
        <v>0</v>
      </c>
      <c r="R1113">
        <v>2889.927734375</v>
      </c>
    </row>
    <row r="1114" spans="4:18" x14ac:dyDescent="0.25">
      <c r="D1114">
        <v>1316.741943359375</v>
      </c>
      <c r="E1114">
        <v>0</v>
      </c>
      <c r="F1114">
        <v>2928.4599609375</v>
      </c>
      <c r="Q1114">
        <v>0</v>
      </c>
      <c r="R1114">
        <v>2928.4599609375</v>
      </c>
    </row>
    <row r="1115" spans="4:18" x14ac:dyDescent="0.25">
      <c r="D1115">
        <v>1316.741943359375</v>
      </c>
      <c r="E1115">
        <v>2264</v>
      </c>
      <c r="F1115">
        <v>3383.14208984375</v>
      </c>
      <c r="Q1115">
        <v>2264</v>
      </c>
      <c r="R1115">
        <v>3383.14208984375</v>
      </c>
    </row>
    <row r="1116" spans="4:18" x14ac:dyDescent="0.25">
      <c r="D1116">
        <v>1632.018310546875</v>
      </c>
      <c r="E1116">
        <v>2264</v>
      </c>
      <c r="F1116">
        <v>3537.271484375</v>
      </c>
      <c r="Q1116">
        <v>2264</v>
      </c>
      <c r="R1116">
        <v>3537.271484375</v>
      </c>
    </row>
    <row r="1117" spans="4:18" x14ac:dyDescent="0.25">
      <c r="D1117">
        <v>1613.4725341796875</v>
      </c>
      <c r="E1117">
        <v>2264</v>
      </c>
      <c r="F1117">
        <v>3182.773681640625</v>
      </c>
      <c r="Q1117">
        <v>2264</v>
      </c>
      <c r="R1117">
        <v>3182.773681640625</v>
      </c>
    </row>
    <row r="1118" spans="4:18" x14ac:dyDescent="0.25">
      <c r="D1118">
        <v>1557.8355712890625</v>
      </c>
      <c r="E1118">
        <v>2264</v>
      </c>
      <c r="F1118">
        <v>3444.793701171875</v>
      </c>
      <c r="Q1118">
        <v>2264</v>
      </c>
      <c r="R1118">
        <v>3444.793701171875</v>
      </c>
    </row>
    <row r="1119" spans="4:18" x14ac:dyDescent="0.25">
      <c r="D1119">
        <v>1836.0205078125</v>
      </c>
      <c r="E1119">
        <v>2264</v>
      </c>
      <c r="F1119">
        <v>3321.490234375</v>
      </c>
      <c r="Q1119">
        <v>2264</v>
      </c>
      <c r="R1119">
        <v>3321.490234375</v>
      </c>
    </row>
    <row r="1120" spans="4:18" x14ac:dyDescent="0.25">
      <c r="D1120">
        <v>1465.1072998046875</v>
      </c>
      <c r="E1120">
        <v>2264</v>
      </c>
      <c r="F1120">
        <v>3321.490234375</v>
      </c>
      <c r="Q1120">
        <v>2264</v>
      </c>
      <c r="R1120">
        <v>3321.490234375</v>
      </c>
    </row>
    <row r="1121" spans="4:18" x14ac:dyDescent="0.25">
      <c r="D1121">
        <v>1428.0159912109375</v>
      </c>
      <c r="E1121">
        <v>2264</v>
      </c>
      <c r="F1121">
        <v>3005.52490234375</v>
      </c>
      <c r="Q1121">
        <v>2264</v>
      </c>
      <c r="R1121">
        <v>3005.52490234375</v>
      </c>
    </row>
    <row r="1122" spans="4:18" x14ac:dyDescent="0.25">
      <c r="D1122">
        <v>1372.3790283203125</v>
      </c>
      <c r="E1122">
        <v>2264</v>
      </c>
      <c r="F1122">
        <v>3067.176513671875</v>
      </c>
      <c r="Q1122">
        <v>2264</v>
      </c>
      <c r="R1122">
        <v>3067.176513671875</v>
      </c>
    </row>
    <row r="1123" spans="4:18" x14ac:dyDescent="0.25">
      <c r="D1123">
        <v>1149.8310546875</v>
      </c>
      <c r="E1123">
        <v>2264</v>
      </c>
      <c r="F1123">
        <v>3321.490234375</v>
      </c>
      <c r="Q1123">
        <v>2264</v>
      </c>
      <c r="R1123">
        <v>3321.490234375</v>
      </c>
    </row>
    <row r="1124" spans="4:18" x14ac:dyDescent="0.25">
      <c r="D1124">
        <v>1520.7442626953125</v>
      </c>
      <c r="E1124">
        <v>2264</v>
      </c>
      <c r="F1124">
        <v>3321.490234375</v>
      </c>
      <c r="Q1124">
        <v>2264</v>
      </c>
      <c r="R1124">
        <v>3321.490234375</v>
      </c>
    </row>
    <row r="1125" spans="4:18" x14ac:dyDescent="0.25">
      <c r="D1125">
        <v>1520.7442626953125</v>
      </c>
      <c r="E1125">
        <v>2264</v>
      </c>
      <c r="F1125">
        <v>3290.664306640625</v>
      </c>
      <c r="Q1125">
        <v>2264</v>
      </c>
      <c r="R1125">
        <v>3290.664306640625</v>
      </c>
    </row>
    <row r="1126" spans="4:18" x14ac:dyDescent="0.25">
      <c r="D1126">
        <v>1428.0159912109375</v>
      </c>
      <c r="E1126">
        <v>2264</v>
      </c>
      <c r="F1126">
        <v>3020.937744140625</v>
      </c>
      <c r="Q1126">
        <v>2264</v>
      </c>
      <c r="R1126">
        <v>3020.937744140625</v>
      </c>
    </row>
    <row r="1127" spans="4:18" x14ac:dyDescent="0.25">
      <c r="D1127">
        <v>1576.3812255859375</v>
      </c>
      <c r="E1127">
        <v>2264</v>
      </c>
      <c r="F1127">
        <v>3020.937744140625</v>
      </c>
      <c r="Q1127">
        <v>2264</v>
      </c>
      <c r="R1127">
        <v>3020.937744140625</v>
      </c>
    </row>
    <row r="1128" spans="4:18" x14ac:dyDescent="0.25">
      <c r="D1128">
        <v>1372.3790283203125</v>
      </c>
      <c r="E1128">
        <v>0</v>
      </c>
      <c r="F1128">
        <v>2959.285888671875</v>
      </c>
      <c r="Q1128">
        <v>0</v>
      </c>
      <c r="R1128">
        <v>2959.285888671875</v>
      </c>
    </row>
    <row r="1129" spans="4:18" x14ac:dyDescent="0.25">
      <c r="D1129">
        <v>1186.92236328125</v>
      </c>
      <c r="E1129">
        <v>0</v>
      </c>
      <c r="F1129">
        <v>2758.917724609375</v>
      </c>
      <c r="Q1129">
        <v>0</v>
      </c>
      <c r="R1129">
        <v>2758.917724609375</v>
      </c>
    </row>
    <row r="1130" spans="4:18" x14ac:dyDescent="0.25">
      <c r="D1130">
        <v>1186.92236328125</v>
      </c>
      <c r="E1130">
        <v>0</v>
      </c>
      <c r="F1130">
        <v>2681.852783203125</v>
      </c>
      <c r="Q1130">
        <v>0</v>
      </c>
      <c r="R1130">
        <v>2681.852783203125</v>
      </c>
    </row>
    <row r="1131" spans="4:18" x14ac:dyDescent="0.25">
      <c r="D1131">
        <v>1131.285400390625</v>
      </c>
      <c r="E1131">
        <v>0</v>
      </c>
      <c r="F1131">
        <v>2620.201171875</v>
      </c>
      <c r="Q1131">
        <v>0</v>
      </c>
      <c r="R1131">
        <v>2620.201171875</v>
      </c>
    </row>
    <row r="1132" spans="4:18" x14ac:dyDescent="0.25">
      <c r="D1132">
        <v>999.3348388671875</v>
      </c>
      <c r="E1132">
        <v>0</v>
      </c>
      <c r="F1132">
        <v>2269.40185546875</v>
      </c>
      <c r="Q1132">
        <v>0</v>
      </c>
      <c r="R1132">
        <v>2269.40185546875</v>
      </c>
    </row>
    <row r="1133" spans="4:18" x14ac:dyDescent="0.25">
      <c r="D1133">
        <v>966.5697021484375</v>
      </c>
      <c r="E1133">
        <v>0</v>
      </c>
      <c r="F1133">
        <v>2327.220947265625</v>
      </c>
      <c r="Q1133">
        <v>0</v>
      </c>
      <c r="R1133">
        <v>2327.220947265625</v>
      </c>
    </row>
    <row r="1134" spans="4:18" x14ac:dyDescent="0.25">
      <c r="D1134">
        <v>982.9522705078125</v>
      </c>
      <c r="E1134">
        <v>0</v>
      </c>
      <c r="F1134">
        <v>2377.812744140625</v>
      </c>
      <c r="Q1134">
        <v>0</v>
      </c>
      <c r="R1134">
        <v>2377.812744140625</v>
      </c>
    </row>
    <row r="1135" spans="4:18" x14ac:dyDescent="0.25">
      <c r="D1135">
        <v>982.9522705078125</v>
      </c>
      <c r="E1135">
        <v>0</v>
      </c>
      <c r="F1135">
        <v>2493.451171875</v>
      </c>
      <c r="Q1135">
        <v>0</v>
      </c>
      <c r="R1135">
        <v>2493.451171875</v>
      </c>
    </row>
    <row r="1136" spans="4:18" x14ac:dyDescent="0.25">
      <c r="D1136">
        <v>982.9522705078125</v>
      </c>
      <c r="E1136">
        <v>0</v>
      </c>
      <c r="F1136">
        <v>2666.90869140625</v>
      </c>
      <c r="Q1136">
        <v>0</v>
      </c>
      <c r="R1136">
        <v>2666.90869140625</v>
      </c>
    </row>
    <row r="1137" spans="4:18" x14ac:dyDescent="0.25">
      <c r="D1137">
        <v>982.9522705078125</v>
      </c>
      <c r="E1137">
        <v>0</v>
      </c>
      <c r="F1137">
        <v>2710.27294921875</v>
      </c>
      <c r="Q1137">
        <v>0</v>
      </c>
      <c r="R1137">
        <v>2710.27294921875</v>
      </c>
    </row>
    <row r="1138" spans="4:18" x14ac:dyDescent="0.25">
      <c r="D1138">
        <v>1163.16015625</v>
      </c>
      <c r="E1138">
        <v>0</v>
      </c>
      <c r="F1138">
        <v>2746.409912109375</v>
      </c>
      <c r="Q1138">
        <v>0</v>
      </c>
      <c r="R1138">
        <v>2746.409912109375</v>
      </c>
    </row>
    <row r="1139" spans="4:18" x14ac:dyDescent="0.25">
      <c r="D1139">
        <v>1163.16015625</v>
      </c>
      <c r="E1139">
        <v>1867</v>
      </c>
      <c r="F1139">
        <v>3172.826171875</v>
      </c>
      <c r="Q1139">
        <v>1867</v>
      </c>
      <c r="R1139">
        <v>3172.826171875</v>
      </c>
    </row>
    <row r="1140" spans="4:18" x14ac:dyDescent="0.25">
      <c r="D1140">
        <v>1441.663330078125</v>
      </c>
      <c r="E1140">
        <v>1867</v>
      </c>
      <c r="F1140">
        <v>3317.3740234375</v>
      </c>
      <c r="Q1140">
        <v>1867</v>
      </c>
      <c r="R1140">
        <v>3317.3740234375</v>
      </c>
    </row>
    <row r="1141" spans="4:18" x14ac:dyDescent="0.25">
      <c r="D1141">
        <v>1425.28076171875</v>
      </c>
      <c r="E1141">
        <v>1867</v>
      </c>
      <c r="F1141">
        <v>2984.9140625</v>
      </c>
      <c r="Q1141">
        <v>1867</v>
      </c>
      <c r="R1141">
        <v>2984.9140625</v>
      </c>
    </row>
    <row r="1142" spans="4:18" x14ac:dyDescent="0.25">
      <c r="D1142">
        <v>1376.1331787109375</v>
      </c>
      <c r="E1142">
        <v>1867</v>
      </c>
      <c r="F1142">
        <v>3230.645263671875</v>
      </c>
      <c r="Q1142">
        <v>1867</v>
      </c>
      <c r="R1142">
        <v>3230.645263671875</v>
      </c>
    </row>
    <row r="1143" spans="4:18" x14ac:dyDescent="0.25">
      <c r="D1143">
        <v>1621.8712158203125</v>
      </c>
      <c r="E1143">
        <v>1867</v>
      </c>
      <c r="F1143">
        <v>3115.007080078125</v>
      </c>
      <c r="Q1143">
        <v>1867</v>
      </c>
      <c r="R1143">
        <v>3115.007080078125</v>
      </c>
    </row>
    <row r="1144" spans="4:18" x14ac:dyDescent="0.25">
      <c r="D1144">
        <v>1294.220458984375</v>
      </c>
      <c r="E1144">
        <v>1867</v>
      </c>
      <c r="F1144">
        <v>3115.007080078125</v>
      </c>
      <c r="Q1144">
        <v>1867</v>
      </c>
      <c r="R1144">
        <v>3115.007080078125</v>
      </c>
    </row>
    <row r="1145" spans="4:18" x14ac:dyDescent="0.25">
      <c r="D1145">
        <v>1261.4554443359375</v>
      </c>
      <c r="E1145">
        <v>1867</v>
      </c>
      <c r="F1145">
        <v>2818.683837890625</v>
      </c>
      <c r="Q1145">
        <v>1867</v>
      </c>
      <c r="R1145">
        <v>2818.683837890625</v>
      </c>
    </row>
    <row r="1146" spans="4:18" x14ac:dyDescent="0.25">
      <c r="D1146">
        <v>1212.307861328125</v>
      </c>
      <c r="E1146">
        <v>1867</v>
      </c>
      <c r="F1146">
        <v>2876.5029296875</v>
      </c>
      <c r="Q1146">
        <v>1867</v>
      </c>
      <c r="R1146">
        <v>2876.5029296875</v>
      </c>
    </row>
    <row r="1147" spans="4:18" x14ac:dyDescent="0.25">
      <c r="D1147">
        <v>1015.7173461914063</v>
      </c>
      <c r="E1147">
        <v>1867</v>
      </c>
      <c r="F1147">
        <v>3115.007080078125</v>
      </c>
      <c r="Q1147">
        <v>1867</v>
      </c>
      <c r="R1147">
        <v>3115.007080078125</v>
      </c>
    </row>
    <row r="1148" spans="4:18" x14ac:dyDescent="0.25">
      <c r="D1148">
        <v>1343.3681640625</v>
      </c>
      <c r="E1148">
        <v>1867</v>
      </c>
      <c r="F1148">
        <v>3115.007080078125</v>
      </c>
      <c r="Q1148">
        <v>1867</v>
      </c>
      <c r="R1148">
        <v>3115.007080078125</v>
      </c>
    </row>
    <row r="1149" spans="4:18" x14ac:dyDescent="0.25">
      <c r="D1149">
        <v>1343.3681640625</v>
      </c>
      <c r="E1149">
        <v>1867</v>
      </c>
      <c r="F1149">
        <v>3086.097412109375</v>
      </c>
      <c r="Q1149">
        <v>1867</v>
      </c>
      <c r="R1149">
        <v>3086.097412109375</v>
      </c>
    </row>
    <row r="1150" spans="4:18" x14ac:dyDescent="0.25">
      <c r="D1150">
        <v>1261.4554443359375</v>
      </c>
      <c r="E1150">
        <v>1867</v>
      </c>
      <c r="F1150">
        <v>2833.138671875</v>
      </c>
      <c r="Q1150">
        <v>1867</v>
      </c>
      <c r="R1150">
        <v>2833.138671875</v>
      </c>
    </row>
    <row r="1151" spans="4:18" x14ac:dyDescent="0.25">
      <c r="D1151">
        <v>1392.5157470703125</v>
      </c>
      <c r="E1151">
        <v>1867</v>
      </c>
      <c r="F1151">
        <v>2833.138671875</v>
      </c>
      <c r="Q1151">
        <v>1867</v>
      </c>
      <c r="R1151">
        <v>2833.138671875</v>
      </c>
    </row>
    <row r="1152" spans="4:18" x14ac:dyDescent="0.25">
      <c r="D1152">
        <v>1212.307861328125</v>
      </c>
      <c r="E1152">
        <v>0</v>
      </c>
      <c r="F1152">
        <v>2775.319580078125</v>
      </c>
      <c r="Q1152">
        <v>0</v>
      </c>
      <c r="R1152">
        <v>2775.319580078125</v>
      </c>
    </row>
    <row r="1153" spans="4:18" x14ac:dyDescent="0.25">
      <c r="D1153">
        <v>1048.482421875</v>
      </c>
      <c r="E1153">
        <v>0</v>
      </c>
      <c r="F1153">
        <v>2587.4072265625</v>
      </c>
      <c r="Q1153">
        <v>0</v>
      </c>
      <c r="R1153">
        <v>2587.4072265625</v>
      </c>
    </row>
    <row r="1154" spans="4:18" x14ac:dyDescent="0.25">
      <c r="D1154">
        <v>1048.482421875</v>
      </c>
      <c r="E1154">
        <v>0</v>
      </c>
      <c r="F1154">
        <v>2515.13330078125</v>
      </c>
      <c r="Q1154">
        <v>0</v>
      </c>
      <c r="R1154">
        <v>2515.13330078125</v>
      </c>
    </row>
    <row r="1155" spans="4:18" x14ac:dyDescent="0.25">
      <c r="D1155">
        <v>999.3348388671875</v>
      </c>
      <c r="E1155">
        <v>0</v>
      </c>
      <c r="F1155">
        <v>2457.314208984375</v>
      </c>
      <c r="Q1155">
        <v>0</v>
      </c>
      <c r="R1155">
        <v>2457.314208984375</v>
      </c>
    </row>
    <row r="1156" spans="4:18" x14ac:dyDescent="0.25">
      <c r="D1156">
        <v>1018.159912109375</v>
      </c>
      <c r="E1156">
        <v>618</v>
      </c>
      <c r="F1156">
        <v>2020.7177734375</v>
      </c>
      <c r="Q1156">
        <v>618</v>
      </c>
      <c r="R1156">
        <v>2020.7177734375</v>
      </c>
    </row>
    <row r="1157" spans="4:18" x14ac:dyDescent="0.25">
      <c r="D1157">
        <v>968.89410400390625</v>
      </c>
      <c r="E1157">
        <v>618</v>
      </c>
      <c r="F1157">
        <v>2081.783447265625</v>
      </c>
      <c r="Q1157">
        <v>618</v>
      </c>
      <c r="R1157">
        <v>2081.783447265625</v>
      </c>
    </row>
    <row r="1158" spans="4:18" x14ac:dyDescent="0.25">
      <c r="D1158">
        <v>1001.7379760742188</v>
      </c>
      <c r="E1158">
        <v>618</v>
      </c>
      <c r="F1158">
        <v>2153.951904296875</v>
      </c>
      <c r="Q1158">
        <v>618</v>
      </c>
      <c r="R1158">
        <v>2153.951904296875</v>
      </c>
    </row>
    <row r="1159" spans="4:18" x14ac:dyDescent="0.25">
      <c r="D1159">
        <v>985.3160400390625</v>
      </c>
      <c r="E1159">
        <v>618</v>
      </c>
      <c r="F1159">
        <v>2203.914794921875</v>
      </c>
      <c r="Q1159">
        <v>618</v>
      </c>
      <c r="R1159">
        <v>2203.914794921875</v>
      </c>
    </row>
    <row r="1160" spans="4:18" x14ac:dyDescent="0.25">
      <c r="D1160">
        <v>985.3160400390625</v>
      </c>
      <c r="E1160">
        <v>618</v>
      </c>
      <c r="F1160">
        <v>2270.53173828125</v>
      </c>
      <c r="Q1160">
        <v>618</v>
      </c>
      <c r="R1160">
        <v>2270.53173828125</v>
      </c>
    </row>
    <row r="1161" spans="4:18" x14ac:dyDescent="0.25">
      <c r="D1161">
        <v>985.3160400390625</v>
      </c>
      <c r="E1161">
        <v>618</v>
      </c>
      <c r="F1161">
        <v>2376.0087890625</v>
      </c>
      <c r="Q1161">
        <v>618</v>
      </c>
      <c r="R1161">
        <v>2376.0087890625</v>
      </c>
    </row>
    <row r="1162" spans="4:18" x14ac:dyDescent="0.25">
      <c r="D1162">
        <v>1675.0372314453125</v>
      </c>
      <c r="E1162">
        <v>618</v>
      </c>
      <c r="F1162">
        <v>2564.75732421875</v>
      </c>
      <c r="Q1162">
        <v>618</v>
      </c>
      <c r="R1162">
        <v>2564.75732421875</v>
      </c>
    </row>
    <row r="1163" spans="4:18" x14ac:dyDescent="0.25">
      <c r="D1163">
        <v>1675.0372314453125</v>
      </c>
      <c r="E1163">
        <v>1267</v>
      </c>
      <c r="F1163">
        <v>3003.319580078125</v>
      </c>
      <c r="Q1163">
        <v>1267</v>
      </c>
      <c r="R1163">
        <v>3003.319580078125</v>
      </c>
    </row>
    <row r="1164" spans="4:18" x14ac:dyDescent="0.25">
      <c r="D1164">
        <v>2643.931396484375</v>
      </c>
      <c r="E1164">
        <v>1267</v>
      </c>
      <c r="F1164">
        <v>2770.159912109375</v>
      </c>
      <c r="Q1164">
        <v>1267</v>
      </c>
      <c r="R1164">
        <v>2770.159912109375</v>
      </c>
    </row>
    <row r="1165" spans="4:18" x14ac:dyDescent="0.25">
      <c r="D1165">
        <v>2463.2900390625</v>
      </c>
      <c r="E1165">
        <v>1267</v>
      </c>
      <c r="F1165">
        <v>2448.17724609375</v>
      </c>
      <c r="Q1165">
        <v>1267</v>
      </c>
      <c r="R1165">
        <v>2448.17724609375</v>
      </c>
    </row>
    <row r="1166" spans="4:18" x14ac:dyDescent="0.25">
      <c r="D1166">
        <v>2709.619140625</v>
      </c>
      <c r="E1166">
        <v>1267</v>
      </c>
      <c r="F1166">
        <v>2997.768310546875</v>
      </c>
      <c r="Q1166">
        <v>1267</v>
      </c>
      <c r="R1166">
        <v>2997.768310546875</v>
      </c>
    </row>
    <row r="1167" spans="4:18" x14ac:dyDescent="0.25">
      <c r="D1167">
        <v>2545.39990234375</v>
      </c>
      <c r="E1167">
        <v>1267</v>
      </c>
      <c r="F1167">
        <v>2831.2255859375</v>
      </c>
      <c r="Q1167">
        <v>1267</v>
      </c>
      <c r="R1167">
        <v>2831.2255859375</v>
      </c>
    </row>
    <row r="1168" spans="4:18" x14ac:dyDescent="0.25">
      <c r="D1168">
        <v>2299.07080078125</v>
      </c>
      <c r="E1168">
        <v>1267</v>
      </c>
      <c r="F1168">
        <v>2725.74853515625</v>
      </c>
      <c r="Q1168">
        <v>1267</v>
      </c>
      <c r="R1168">
        <v>2725.74853515625</v>
      </c>
    </row>
    <row r="1169" spans="4:18" x14ac:dyDescent="0.25">
      <c r="D1169">
        <v>2102.007568359375</v>
      </c>
      <c r="E1169">
        <v>1267</v>
      </c>
      <c r="F1169">
        <v>2659.13134765625</v>
      </c>
      <c r="Q1169">
        <v>1267</v>
      </c>
      <c r="R1169">
        <v>2659.13134765625</v>
      </c>
    </row>
    <row r="1170" spans="4:18" x14ac:dyDescent="0.25">
      <c r="D1170">
        <v>2134.851318359375</v>
      </c>
      <c r="E1170">
        <v>1267</v>
      </c>
      <c r="F1170">
        <v>2459.2802734375</v>
      </c>
      <c r="Q1170">
        <v>1267</v>
      </c>
      <c r="R1170">
        <v>2459.2802734375</v>
      </c>
    </row>
    <row r="1171" spans="4:18" x14ac:dyDescent="0.25">
      <c r="D1171">
        <v>2102.007568359375</v>
      </c>
      <c r="E1171">
        <v>1267</v>
      </c>
      <c r="F1171">
        <v>2586.962890625</v>
      </c>
      <c r="Q1171">
        <v>1267</v>
      </c>
      <c r="R1171">
        <v>2586.962890625</v>
      </c>
    </row>
    <row r="1172" spans="4:18" x14ac:dyDescent="0.25">
      <c r="D1172">
        <v>1888.5224609375</v>
      </c>
      <c r="E1172">
        <v>1267</v>
      </c>
      <c r="F1172">
        <v>3014.42236328125</v>
      </c>
      <c r="Q1172">
        <v>1267</v>
      </c>
      <c r="R1172">
        <v>3014.42236328125</v>
      </c>
    </row>
    <row r="1173" spans="4:18" x14ac:dyDescent="0.25">
      <c r="D1173">
        <v>1642.193359375</v>
      </c>
      <c r="E1173">
        <v>1267</v>
      </c>
      <c r="F1173">
        <v>2753.505615234375</v>
      </c>
      <c r="Q1173">
        <v>1267</v>
      </c>
      <c r="R1173">
        <v>2753.505615234375</v>
      </c>
    </row>
    <row r="1174" spans="4:18" x14ac:dyDescent="0.25">
      <c r="D1174">
        <v>1609.3494873046875</v>
      </c>
      <c r="E1174">
        <v>1267</v>
      </c>
      <c r="F1174">
        <v>2681.337158203125</v>
      </c>
      <c r="Q1174">
        <v>1267</v>
      </c>
      <c r="R1174">
        <v>2681.337158203125</v>
      </c>
    </row>
    <row r="1175" spans="4:18" x14ac:dyDescent="0.25">
      <c r="D1175">
        <v>1412.286376953125</v>
      </c>
      <c r="E1175">
        <v>1267</v>
      </c>
      <c r="F1175">
        <v>2636.92578125</v>
      </c>
      <c r="Q1175">
        <v>1267</v>
      </c>
      <c r="R1175">
        <v>2636.92578125</v>
      </c>
    </row>
    <row r="1176" spans="4:18" x14ac:dyDescent="0.25">
      <c r="D1176">
        <v>1231.64501953125</v>
      </c>
      <c r="E1176">
        <v>618</v>
      </c>
      <c r="F1176">
        <v>2570.30859375</v>
      </c>
      <c r="Q1176">
        <v>618</v>
      </c>
      <c r="R1176">
        <v>2570.30859375</v>
      </c>
    </row>
    <row r="1177" spans="4:18" x14ac:dyDescent="0.25">
      <c r="D1177">
        <v>1067.4256591796875</v>
      </c>
      <c r="E1177">
        <v>618</v>
      </c>
      <c r="F1177">
        <v>2331.597412109375</v>
      </c>
      <c r="Q1177">
        <v>618</v>
      </c>
      <c r="R1177">
        <v>2331.597412109375</v>
      </c>
    </row>
    <row r="1178" spans="4:18" x14ac:dyDescent="0.25">
      <c r="D1178">
        <v>1067.4256591796875</v>
      </c>
      <c r="E1178">
        <v>618</v>
      </c>
      <c r="F1178">
        <v>2264.98046875</v>
      </c>
      <c r="Q1178">
        <v>618</v>
      </c>
      <c r="R1178">
        <v>2264.98046875</v>
      </c>
    </row>
    <row r="1179" spans="4:18" x14ac:dyDescent="0.25">
      <c r="D1179">
        <v>1018.159912109375</v>
      </c>
      <c r="E1179">
        <v>618</v>
      </c>
      <c r="F1179">
        <v>1887.483642578125</v>
      </c>
      <c r="Q1179">
        <v>618</v>
      </c>
      <c r="R1179">
        <v>1887.483642578125</v>
      </c>
    </row>
    <row r="1180" spans="4:18" x14ac:dyDescent="0.25">
      <c r="D1180">
        <v>1253.235595703125</v>
      </c>
      <c r="E1180">
        <v>703</v>
      </c>
      <c r="F1180">
        <v>2276.734375</v>
      </c>
      <c r="Q1180">
        <v>703</v>
      </c>
      <c r="R1180">
        <v>2276.734375</v>
      </c>
    </row>
    <row r="1181" spans="4:18" x14ac:dyDescent="0.25">
      <c r="D1181">
        <v>1192.59521484375</v>
      </c>
      <c r="E1181">
        <v>703</v>
      </c>
      <c r="F1181">
        <v>2345.53662109375</v>
      </c>
      <c r="Q1181">
        <v>703</v>
      </c>
      <c r="R1181">
        <v>2345.53662109375</v>
      </c>
    </row>
    <row r="1182" spans="4:18" x14ac:dyDescent="0.25">
      <c r="D1182">
        <v>1233.022216796875</v>
      </c>
      <c r="E1182">
        <v>703</v>
      </c>
      <c r="F1182">
        <v>2426.8486328125</v>
      </c>
      <c r="Q1182">
        <v>703</v>
      </c>
      <c r="R1182">
        <v>2426.8486328125</v>
      </c>
    </row>
    <row r="1183" spans="4:18" x14ac:dyDescent="0.25">
      <c r="D1183">
        <v>1212.8087158203125</v>
      </c>
      <c r="E1183">
        <v>703</v>
      </c>
      <c r="F1183">
        <v>2483.1416015625</v>
      </c>
      <c r="Q1183">
        <v>703</v>
      </c>
      <c r="R1183">
        <v>2483.1416015625</v>
      </c>
    </row>
    <row r="1184" spans="4:18" x14ac:dyDescent="0.25">
      <c r="D1184">
        <v>1212.8087158203125</v>
      </c>
      <c r="E1184">
        <v>703</v>
      </c>
      <c r="F1184">
        <v>2558.19873046875</v>
      </c>
      <c r="Q1184">
        <v>703</v>
      </c>
      <c r="R1184">
        <v>2558.19873046875</v>
      </c>
    </row>
    <row r="1185" spans="4:18" x14ac:dyDescent="0.25">
      <c r="D1185">
        <v>1212.8087158203125</v>
      </c>
      <c r="E1185">
        <v>703</v>
      </c>
      <c r="F1185">
        <v>2677.039306640625</v>
      </c>
      <c r="Q1185">
        <v>703</v>
      </c>
      <c r="R1185">
        <v>2677.039306640625</v>
      </c>
    </row>
    <row r="1186" spans="4:18" x14ac:dyDescent="0.25">
      <c r="D1186">
        <v>2061.774658203125</v>
      </c>
      <c r="E1186">
        <v>703</v>
      </c>
      <c r="F1186">
        <v>2889.701171875</v>
      </c>
      <c r="Q1186">
        <v>703</v>
      </c>
      <c r="R1186">
        <v>2889.701171875</v>
      </c>
    </row>
    <row r="1187" spans="4:18" x14ac:dyDescent="0.25">
      <c r="D1187">
        <v>2061.774658203125</v>
      </c>
      <c r="E1187">
        <v>1441</v>
      </c>
      <c r="F1187">
        <v>3383.82763671875</v>
      </c>
      <c r="Q1187">
        <v>1441</v>
      </c>
      <c r="R1187">
        <v>3383.82763671875</v>
      </c>
    </row>
    <row r="1188" spans="4:18" x14ac:dyDescent="0.25">
      <c r="D1188">
        <v>3254.369873046875</v>
      </c>
      <c r="E1188">
        <v>1441</v>
      </c>
      <c r="F1188">
        <v>3121.12744140625</v>
      </c>
      <c r="Q1188">
        <v>1441</v>
      </c>
      <c r="R1188">
        <v>3121.12744140625</v>
      </c>
    </row>
    <row r="1189" spans="4:18" x14ac:dyDescent="0.25">
      <c r="D1189">
        <v>3032.021728515625</v>
      </c>
      <c r="E1189">
        <v>1441</v>
      </c>
      <c r="F1189">
        <v>2758.35107421875</v>
      </c>
      <c r="Q1189">
        <v>1441</v>
      </c>
      <c r="R1189">
        <v>2758.35107421875</v>
      </c>
    </row>
    <row r="1190" spans="4:18" x14ac:dyDescent="0.25">
      <c r="D1190">
        <v>3335.223876953125</v>
      </c>
      <c r="E1190">
        <v>1441</v>
      </c>
      <c r="F1190">
        <v>3377.57275390625</v>
      </c>
      <c r="Q1190">
        <v>1441</v>
      </c>
      <c r="R1190">
        <v>3377.57275390625</v>
      </c>
    </row>
    <row r="1191" spans="4:18" x14ac:dyDescent="0.25">
      <c r="D1191">
        <v>3133.089111328125</v>
      </c>
      <c r="E1191">
        <v>1441</v>
      </c>
      <c r="F1191">
        <v>3189.929931640625</v>
      </c>
      <c r="Q1191">
        <v>1441</v>
      </c>
      <c r="R1191">
        <v>3189.929931640625</v>
      </c>
    </row>
    <row r="1192" spans="4:18" x14ac:dyDescent="0.25">
      <c r="D1192">
        <v>2829.886962890625</v>
      </c>
      <c r="E1192">
        <v>1441</v>
      </c>
      <c r="F1192">
        <v>3071.08935546875</v>
      </c>
      <c r="Q1192">
        <v>1441</v>
      </c>
      <c r="R1192">
        <v>3071.08935546875</v>
      </c>
    </row>
    <row r="1193" spans="4:18" x14ac:dyDescent="0.25">
      <c r="D1193">
        <v>2587.3251953125</v>
      </c>
      <c r="E1193">
        <v>1441</v>
      </c>
      <c r="F1193">
        <v>2996.0322265625</v>
      </c>
      <c r="Q1193">
        <v>1441</v>
      </c>
      <c r="R1193">
        <v>2996.0322265625</v>
      </c>
    </row>
    <row r="1194" spans="4:18" x14ac:dyDescent="0.25">
      <c r="D1194">
        <v>2627.752197265625</v>
      </c>
      <c r="E1194">
        <v>1441</v>
      </c>
      <c r="F1194">
        <v>2770.860595703125</v>
      </c>
      <c r="Q1194">
        <v>1441</v>
      </c>
      <c r="R1194">
        <v>2770.860595703125</v>
      </c>
    </row>
    <row r="1195" spans="4:18" x14ac:dyDescent="0.25">
      <c r="D1195">
        <v>2587.3251953125</v>
      </c>
      <c r="E1195">
        <v>1441</v>
      </c>
      <c r="F1195">
        <v>2914.72021484375</v>
      </c>
      <c r="Q1195">
        <v>1441</v>
      </c>
      <c r="R1195">
        <v>2914.72021484375</v>
      </c>
    </row>
    <row r="1196" spans="4:18" x14ac:dyDescent="0.25">
      <c r="D1196">
        <v>2324.550048828125</v>
      </c>
      <c r="E1196">
        <v>1441</v>
      </c>
      <c r="F1196">
        <v>3396.337158203125</v>
      </c>
      <c r="Q1196">
        <v>1441</v>
      </c>
      <c r="R1196">
        <v>3396.337158203125</v>
      </c>
    </row>
    <row r="1197" spans="4:18" x14ac:dyDescent="0.25">
      <c r="D1197">
        <v>2021.3477783203125</v>
      </c>
      <c r="E1197">
        <v>1441</v>
      </c>
      <c r="F1197">
        <v>3102.36328125</v>
      </c>
      <c r="Q1197">
        <v>1441</v>
      </c>
      <c r="R1197">
        <v>3102.36328125</v>
      </c>
    </row>
    <row r="1198" spans="4:18" x14ac:dyDescent="0.25">
      <c r="D1198">
        <v>1980.9208984375</v>
      </c>
      <c r="E1198">
        <v>1441</v>
      </c>
      <c r="F1198">
        <v>3021.05126953125</v>
      </c>
      <c r="Q1198">
        <v>1441</v>
      </c>
      <c r="R1198">
        <v>3021.05126953125</v>
      </c>
    </row>
    <row r="1199" spans="4:18" x14ac:dyDescent="0.25">
      <c r="D1199">
        <v>1738.359130859375</v>
      </c>
      <c r="E1199">
        <v>1441</v>
      </c>
      <c r="F1199">
        <v>2971.01318359375</v>
      </c>
      <c r="Q1199">
        <v>1441</v>
      </c>
      <c r="R1199">
        <v>2971.01318359375</v>
      </c>
    </row>
    <row r="1200" spans="4:18" x14ac:dyDescent="0.25">
      <c r="D1200">
        <v>1516.0108642578125</v>
      </c>
      <c r="E1200">
        <v>703</v>
      </c>
      <c r="F1200">
        <v>2895.9560546875</v>
      </c>
      <c r="Q1200">
        <v>703</v>
      </c>
      <c r="R1200">
        <v>2895.9560546875</v>
      </c>
    </row>
    <row r="1201" spans="4:18" x14ac:dyDescent="0.25">
      <c r="D1201">
        <v>1313.8760986328125</v>
      </c>
      <c r="E1201">
        <v>703</v>
      </c>
      <c r="F1201">
        <v>2627.001220703125</v>
      </c>
      <c r="Q1201">
        <v>703</v>
      </c>
      <c r="R1201">
        <v>2627.001220703125</v>
      </c>
    </row>
    <row r="1202" spans="4:18" x14ac:dyDescent="0.25">
      <c r="D1202">
        <v>1313.8760986328125</v>
      </c>
      <c r="E1202">
        <v>703</v>
      </c>
      <c r="F1202">
        <v>2551.94384765625</v>
      </c>
      <c r="Q1202">
        <v>703</v>
      </c>
      <c r="R1202">
        <v>2551.94384765625</v>
      </c>
    </row>
    <row r="1203" spans="4:18" x14ac:dyDescent="0.25">
      <c r="D1203">
        <v>1253.235595703125</v>
      </c>
      <c r="E1203">
        <v>703</v>
      </c>
      <c r="F1203">
        <v>2126.619873046875</v>
      </c>
      <c r="Q1203">
        <v>703</v>
      </c>
      <c r="R1203">
        <v>2126.619873046875</v>
      </c>
    </row>
    <row r="1204" spans="4:18" x14ac:dyDescent="0.25">
      <c r="D1204">
        <v>632.353271484375</v>
      </c>
      <c r="E1204">
        <v>608</v>
      </c>
      <c r="F1204">
        <v>1759.573486328125</v>
      </c>
      <c r="Q1204">
        <v>608</v>
      </c>
      <c r="R1204">
        <v>1759.573486328125</v>
      </c>
    </row>
    <row r="1205" spans="4:18" x14ac:dyDescent="0.25">
      <c r="D1205">
        <v>601.75555419921875</v>
      </c>
      <c r="E1205">
        <v>608</v>
      </c>
      <c r="F1205">
        <v>1812.747314453125</v>
      </c>
      <c r="Q1205">
        <v>608</v>
      </c>
      <c r="R1205">
        <v>1812.747314453125</v>
      </c>
    </row>
    <row r="1206" spans="4:18" x14ac:dyDescent="0.25">
      <c r="D1206">
        <v>622.154052734375</v>
      </c>
      <c r="E1206">
        <v>608</v>
      </c>
      <c r="F1206">
        <v>1875.5892333984375</v>
      </c>
      <c r="Q1206">
        <v>608</v>
      </c>
      <c r="R1206">
        <v>1875.5892333984375</v>
      </c>
    </row>
    <row r="1207" spans="4:18" x14ac:dyDescent="0.25">
      <c r="D1207">
        <v>611.95477294921875</v>
      </c>
      <c r="E1207">
        <v>608</v>
      </c>
      <c r="F1207">
        <v>1919.09521484375</v>
      </c>
      <c r="Q1207">
        <v>608</v>
      </c>
      <c r="R1207">
        <v>1919.09521484375</v>
      </c>
    </row>
    <row r="1208" spans="4:18" x14ac:dyDescent="0.25">
      <c r="D1208">
        <v>611.95477294921875</v>
      </c>
      <c r="E1208">
        <v>608</v>
      </c>
      <c r="F1208">
        <v>1977.1031494140625</v>
      </c>
      <c r="Q1208">
        <v>608</v>
      </c>
      <c r="R1208">
        <v>1977.1031494140625</v>
      </c>
    </row>
    <row r="1209" spans="4:18" x14ac:dyDescent="0.25">
      <c r="D1209">
        <v>611.95477294921875</v>
      </c>
      <c r="E1209">
        <v>608</v>
      </c>
      <c r="F1209">
        <v>2068.948974609375</v>
      </c>
      <c r="Q1209">
        <v>608</v>
      </c>
      <c r="R1209">
        <v>2068.948974609375</v>
      </c>
    </row>
    <row r="1210" spans="4:18" x14ac:dyDescent="0.25">
      <c r="D1210">
        <v>1040.3231201171875</v>
      </c>
      <c r="E1210">
        <v>608</v>
      </c>
      <c r="F1210">
        <v>2233.3046875</v>
      </c>
      <c r="Q1210">
        <v>608</v>
      </c>
      <c r="R1210">
        <v>2233.3046875</v>
      </c>
    </row>
    <row r="1211" spans="4:18" x14ac:dyDescent="0.25">
      <c r="D1211">
        <v>1040.3231201171875</v>
      </c>
      <c r="E1211">
        <v>1247</v>
      </c>
      <c r="F1211">
        <v>2615.190185546875</v>
      </c>
      <c r="Q1211">
        <v>1247</v>
      </c>
      <c r="R1211">
        <v>2615.190185546875</v>
      </c>
    </row>
    <row r="1212" spans="4:18" x14ac:dyDescent="0.25">
      <c r="D1212">
        <v>1642.07861328125</v>
      </c>
      <c r="E1212">
        <v>1247</v>
      </c>
      <c r="F1212">
        <v>2412.16259765625</v>
      </c>
      <c r="Q1212">
        <v>1247</v>
      </c>
      <c r="R1212">
        <v>2412.16259765625</v>
      </c>
    </row>
    <row r="1213" spans="4:18" x14ac:dyDescent="0.25">
      <c r="D1213">
        <v>1529.886962890625</v>
      </c>
      <c r="E1213">
        <v>1247</v>
      </c>
      <c r="F1213">
        <v>2131.791015625</v>
      </c>
      <c r="Q1213">
        <v>1247</v>
      </c>
      <c r="R1213">
        <v>2131.791015625</v>
      </c>
    </row>
    <row r="1214" spans="4:18" x14ac:dyDescent="0.25">
      <c r="D1214">
        <v>1682.8756103515625</v>
      </c>
      <c r="E1214">
        <v>1247</v>
      </c>
      <c r="F1214">
        <v>2610.356201171875</v>
      </c>
      <c r="Q1214">
        <v>1247</v>
      </c>
      <c r="R1214">
        <v>2610.356201171875</v>
      </c>
    </row>
    <row r="1215" spans="4:18" x14ac:dyDescent="0.25">
      <c r="D1215">
        <v>1580.8831787109375</v>
      </c>
      <c r="E1215">
        <v>1247</v>
      </c>
      <c r="F1215">
        <v>2465.33642578125</v>
      </c>
      <c r="Q1215">
        <v>1247</v>
      </c>
      <c r="R1215">
        <v>2465.33642578125</v>
      </c>
    </row>
    <row r="1216" spans="4:18" x14ac:dyDescent="0.25">
      <c r="D1216">
        <v>1427.89453125</v>
      </c>
      <c r="E1216">
        <v>1247</v>
      </c>
      <c r="F1216">
        <v>2373.490478515625</v>
      </c>
      <c r="Q1216">
        <v>1247</v>
      </c>
      <c r="R1216">
        <v>2373.490478515625</v>
      </c>
    </row>
    <row r="1217" spans="4:18" x14ac:dyDescent="0.25">
      <c r="D1217">
        <v>1305.5035400390625</v>
      </c>
      <c r="E1217">
        <v>1247</v>
      </c>
      <c r="F1217">
        <v>2315.482666015625</v>
      </c>
      <c r="Q1217">
        <v>1247</v>
      </c>
      <c r="R1217">
        <v>2315.482666015625</v>
      </c>
    </row>
    <row r="1218" spans="4:18" x14ac:dyDescent="0.25">
      <c r="D1218">
        <v>1325.9019775390625</v>
      </c>
      <c r="E1218">
        <v>1247</v>
      </c>
      <c r="F1218">
        <v>2141.458984375</v>
      </c>
      <c r="Q1218">
        <v>1247</v>
      </c>
      <c r="R1218">
        <v>2141.458984375</v>
      </c>
    </row>
    <row r="1219" spans="4:18" x14ac:dyDescent="0.25">
      <c r="D1219">
        <v>1305.5035400390625</v>
      </c>
      <c r="E1219">
        <v>1247</v>
      </c>
      <c r="F1219">
        <v>2252.640625</v>
      </c>
      <c r="Q1219">
        <v>1247</v>
      </c>
      <c r="R1219">
        <v>2252.640625</v>
      </c>
    </row>
    <row r="1220" spans="4:18" x14ac:dyDescent="0.25">
      <c r="D1220">
        <v>1172.913330078125</v>
      </c>
      <c r="E1220">
        <v>1247</v>
      </c>
      <c r="F1220">
        <v>2624.858154296875</v>
      </c>
      <c r="Q1220">
        <v>1247</v>
      </c>
      <c r="R1220">
        <v>2624.858154296875</v>
      </c>
    </row>
    <row r="1221" spans="4:18" x14ac:dyDescent="0.25">
      <c r="D1221">
        <v>1019.9246215820313</v>
      </c>
      <c r="E1221">
        <v>1247</v>
      </c>
      <c r="F1221">
        <v>2397.660400390625</v>
      </c>
      <c r="Q1221">
        <v>1247</v>
      </c>
      <c r="R1221">
        <v>2397.660400390625</v>
      </c>
    </row>
    <row r="1222" spans="4:18" x14ac:dyDescent="0.25">
      <c r="D1222">
        <v>999.526123046875</v>
      </c>
      <c r="E1222">
        <v>1247</v>
      </c>
      <c r="F1222">
        <v>2334.818603515625</v>
      </c>
      <c r="Q1222">
        <v>1247</v>
      </c>
      <c r="R1222">
        <v>2334.818603515625</v>
      </c>
    </row>
    <row r="1223" spans="4:18" x14ac:dyDescent="0.25">
      <c r="D1223">
        <v>877.13519287109375</v>
      </c>
      <c r="E1223">
        <v>1247</v>
      </c>
      <c r="F1223">
        <v>2296.146728515625</v>
      </c>
      <c r="Q1223">
        <v>1247</v>
      </c>
      <c r="R1223">
        <v>2296.146728515625</v>
      </c>
    </row>
    <row r="1224" spans="4:18" x14ac:dyDescent="0.25">
      <c r="D1224">
        <v>764.9434814453125</v>
      </c>
      <c r="E1224">
        <v>608</v>
      </c>
      <c r="F1224">
        <v>2238.138671875</v>
      </c>
      <c r="Q1224">
        <v>608</v>
      </c>
      <c r="R1224">
        <v>2238.138671875</v>
      </c>
    </row>
    <row r="1225" spans="4:18" x14ac:dyDescent="0.25">
      <c r="D1225">
        <v>662.95098876953125</v>
      </c>
      <c r="E1225">
        <v>608</v>
      </c>
      <c r="F1225">
        <v>2030.277099609375</v>
      </c>
      <c r="Q1225">
        <v>608</v>
      </c>
      <c r="R1225">
        <v>2030.277099609375</v>
      </c>
    </row>
    <row r="1226" spans="4:18" x14ac:dyDescent="0.25">
      <c r="D1226">
        <v>662.95098876953125</v>
      </c>
      <c r="E1226">
        <v>608</v>
      </c>
      <c r="F1226">
        <v>1972.2691650390625</v>
      </c>
      <c r="Q1226">
        <v>608</v>
      </c>
      <c r="R1226">
        <v>1972.2691650390625</v>
      </c>
    </row>
    <row r="1227" spans="4:18" x14ac:dyDescent="0.25">
      <c r="D1227">
        <v>632.353271484375</v>
      </c>
      <c r="E1227">
        <v>608</v>
      </c>
      <c r="F1227">
        <v>1643.5576171875</v>
      </c>
      <c r="Q1227">
        <v>608</v>
      </c>
      <c r="R1227">
        <v>1643.5576171875</v>
      </c>
    </row>
    <row r="1228" spans="4:18" x14ac:dyDescent="0.25">
      <c r="D1228">
        <v>925.9774169921875</v>
      </c>
      <c r="E1228">
        <v>623</v>
      </c>
      <c r="F1228">
        <v>2206.45458984375</v>
      </c>
      <c r="Q1228">
        <v>623</v>
      </c>
      <c r="R1228">
        <v>2206.45458984375</v>
      </c>
    </row>
    <row r="1229" spans="4:18" x14ac:dyDescent="0.25">
      <c r="D1229">
        <v>881.17205810546875</v>
      </c>
      <c r="E1229">
        <v>623</v>
      </c>
      <c r="F1229">
        <v>2273.133056640625</v>
      </c>
      <c r="Q1229">
        <v>623</v>
      </c>
      <c r="R1229">
        <v>2273.133056640625</v>
      </c>
    </row>
    <row r="1230" spans="4:18" x14ac:dyDescent="0.25">
      <c r="D1230">
        <v>911.04229736328125</v>
      </c>
      <c r="E1230">
        <v>623</v>
      </c>
      <c r="F1230">
        <v>2351.93505859375</v>
      </c>
      <c r="Q1230">
        <v>623</v>
      </c>
      <c r="R1230">
        <v>2351.93505859375</v>
      </c>
    </row>
    <row r="1231" spans="4:18" x14ac:dyDescent="0.25">
      <c r="D1231">
        <v>896.107177734375</v>
      </c>
      <c r="E1231">
        <v>623</v>
      </c>
      <c r="F1231">
        <v>2406.490234375</v>
      </c>
      <c r="Q1231">
        <v>623</v>
      </c>
      <c r="R1231">
        <v>2406.490234375</v>
      </c>
    </row>
    <row r="1232" spans="4:18" x14ac:dyDescent="0.25">
      <c r="D1232">
        <v>896.107177734375</v>
      </c>
      <c r="E1232">
        <v>623</v>
      </c>
      <c r="F1232">
        <v>2479.23046875</v>
      </c>
      <c r="Q1232">
        <v>623</v>
      </c>
      <c r="R1232">
        <v>2479.23046875</v>
      </c>
    </row>
    <row r="1233" spans="4:18" x14ac:dyDescent="0.25">
      <c r="D1233">
        <v>896.107177734375</v>
      </c>
      <c r="E1233">
        <v>623</v>
      </c>
      <c r="F1233">
        <v>2594.402587890625</v>
      </c>
      <c r="Q1233">
        <v>623</v>
      </c>
      <c r="R1233">
        <v>2594.402587890625</v>
      </c>
    </row>
    <row r="1234" spans="4:18" x14ac:dyDescent="0.25">
      <c r="D1234">
        <v>1523.3822021484375</v>
      </c>
      <c r="E1234">
        <v>623</v>
      </c>
      <c r="F1234">
        <v>2800.5</v>
      </c>
      <c r="Q1234">
        <v>623</v>
      </c>
      <c r="R1234">
        <v>2800.5</v>
      </c>
    </row>
    <row r="1235" spans="4:18" x14ac:dyDescent="0.25">
      <c r="D1235">
        <v>1523.3822021484375</v>
      </c>
      <c r="E1235">
        <v>1278</v>
      </c>
      <c r="F1235">
        <v>3279.37353515625</v>
      </c>
      <c r="Q1235">
        <v>1278</v>
      </c>
      <c r="R1235">
        <v>3279.37353515625</v>
      </c>
    </row>
    <row r="1236" spans="4:18" x14ac:dyDescent="0.25">
      <c r="D1236">
        <v>2404.55419921875</v>
      </c>
      <c r="E1236">
        <v>1278</v>
      </c>
      <c r="F1236">
        <v>3024.782470703125</v>
      </c>
      <c r="Q1236">
        <v>1278</v>
      </c>
      <c r="R1236">
        <v>3024.782470703125</v>
      </c>
    </row>
    <row r="1237" spans="4:18" x14ac:dyDescent="0.25">
      <c r="D1237">
        <v>2240.26806640625</v>
      </c>
      <c r="E1237">
        <v>1278</v>
      </c>
      <c r="F1237">
        <v>2673.20458984375</v>
      </c>
      <c r="Q1237">
        <v>1278</v>
      </c>
      <c r="R1237">
        <v>2673.20458984375</v>
      </c>
    </row>
    <row r="1238" spans="4:18" x14ac:dyDescent="0.25">
      <c r="D1238">
        <v>2464.294677734375</v>
      </c>
      <c r="E1238">
        <v>1278</v>
      </c>
      <c r="F1238">
        <v>3273.311767578125</v>
      </c>
      <c r="Q1238">
        <v>1278</v>
      </c>
      <c r="R1238">
        <v>3273.311767578125</v>
      </c>
    </row>
    <row r="1239" spans="4:18" x14ac:dyDescent="0.25">
      <c r="D1239">
        <v>2314.943603515625</v>
      </c>
      <c r="E1239">
        <v>1278</v>
      </c>
      <c r="F1239">
        <v>3091.461181640625</v>
      </c>
      <c r="Q1239">
        <v>1278</v>
      </c>
      <c r="R1239">
        <v>3091.461181640625</v>
      </c>
    </row>
    <row r="1240" spans="4:18" x14ac:dyDescent="0.25">
      <c r="D1240">
        <v>2090.916748046875</v>
      </c>
      <c r="E1240">
        <v>1278</v>
      </c>
      <c r="F1240">
        <v>2976.2890625</v>
      </c>
      <c r="Q1240">
        <v>1278</v>
      </c>
      <c r="R1240">
        <v>2976.2890625</v>
      </c>
    </row>
    <row r="1241" spans="4:18" x14ac:dyDescent="0.25">
      <c r="D1241">
        <v>1911.6953125</v>
      </c>
      <c r="E1241">
        <v>1278</v>
      </c>
      <c r="F1241">
        <v>2903.548828125</v>
      </c>
      <c r="Q1241">
        <v>1278</v>
      </c>
      <c r="R1241">
        <v>2903.548828125</v>
      </c>
    </row>
    <row r="1242" spans="4:18" x14ac:dyDescent="0.25">
      <c r="D1242">
        <v>1941.5655517578125</v>
      </c>
      <c r="E1242">
        <v>1278</v>
      </c>
      <c r="F1242">
        <v>2685.327880859375</v>
      </c>
      <c r="Q1242">
        <v>1278</v>
      </c>
      <c r="R1242">
        <v>2685.327880859375</v>
      </c>
    </row>
    <row r="1243" spans="4:18" x14ac:dyDescent="0.25">
      <c r="D1243">
        <v>1911.6953125</v>
      </c>
      <c r="E1243">
        <v>1278</v>
      </c>
      <c r="F1243">
        <v>2824.746826171875</v>
      </c>
      <c r="Q1243">
        <v>1278</v>
      </c>
      <c r="R1243">
        <v>2824.746826171875</v>
      </c>
    </row>
    <row r="1244" spans="4:18" x14ac:dyDescent="0.25">
      <c r="D1244">
        <v>1717.538818359375</v>
      </c>
      <c r="E1244">
        <v>1278</v>
      </c>
      <c r="F1244">
        <v>3291.496826171875</v>
      </c>
      <c r="Q1244">
        <v>1278</v>
      </c>
      <c r="R1244">
        <v>3291.496826171875</v>
      </c>
    </row>
    <row r="1245" spans="4:18" x14ac:dyDescent="0.25">
      <c r="D1245">
        <v>1493.511962890625</v>
      </c>
      <c r="E1245">
        <v>1278</v>
      </c>
      <c r="F1245">
        <v>3006.597412109375</v>
      </c>
      <c r="Q1245">
        <v>1278</v>
      </c>
      <c r="R1245">
        <v>3006.597412109375</v>
      </c>
    </row>
    <row r="1246" spans="4:18" x14ac:dyDescent="0.25">
      <c r="D1246">
        <v>1463.6417236328125</v>
      </c>
      <c r="E1246">
        <v>1278</v>
      </c>
      <c r="F1246">
        <v>2927.79541015625</v>
      </c>
      <c r="Q1246">
        <v>1278</v>
      </c>
      <c r="R1246">
        <v>2927.79541015625</v>
      </c>
    </row>
    <row r="1247" spans="4:18" x14ac:dyDescent="0.25">
      <c r="D1247">
        <v>1284.4202880859375</v>
      </c>
      <c r="E1247">
        <v>1278</v>
      </c>
      <c r="F1247">
        <v>2879.302001953125</v>
      </c>
      <c r="Q1247">
        <v>1278</v>
      </c>
      <c r="R1247">
        <v>2879.302001953125</v>
      </c>
    </row>
    <row r="1248" spans="4:18" x14ac:dyDescent="0.25">
      <c r="D1248">
        <v>1120.134033203125</v>
      </c>
      <c r="E1248">
        <v>623</v>
      </c>
      <c r="F1248">
        <v>2806.561767578125</v>
      </c>
      <c r="Q1248">
        <v>623</v>
      </c>
      <c r="R1248">
        <v>2806.561767578125</v>
      </c>
    </row>
    <row r="1249" spans="4:18" x14ac:dyDescent="0.25">
      <c r="D1249">
        <v>970.78277587890625</v>
      </c>
      <c r="E1249">
        <v>623</v>
      </c>
      <c r="F1249">
        <v>2545.9091796875</v>
      </c>
      <c r="Q1249">
        <v>623</v>
      </c>
      <c r="R1249">
        <v>2545.9091796875</v>
      </c>
    </row>
    <row r="1250" spans="4:18" x14ac:dyDescent="0.25">
      <c r="D1250">
        <v>970.78277587890625</v>
      </c>
      <c r="E1250">
        <v>623</v>
      </c>
      <c r="F1250">
        <v>2473.1689453125</v>
      </c>
      <c r="Q1250">
        <v>623</v>
      </c>
      <c r="R1250">
        <v>2473.1689453125</v>
      </c>
    </row>
    <row r="1251" spans="4:18" x14ac:dyDescent="0.25">
      <c r="D1251">
        <v>925.9774169921875</v>
      </c>
      <c r="E1251">
        <v>623</v>
      </c>
      <c r="F1251">
        <v>2060.97412109375</v>
      </c>
      <c r="Q1251">
        <v>623</v>
      </c>
      <c r="R1251">
        <v>2060.97412109375</v>
      </c>
    </row>
    <row r="1252" spans="4:18" x14ac:dyDescent="0.25">
      <c r="D1252">
        <v>953.227294921875</v>
      </c>
      <c r="E1252">
        <v>727</v>
      </c>
      <c r="F1252">
        <v>2198.14306640625</v>
      </c>
      <c r="Q1252">
        <v>727</v>
      </c>
      <c r="R1252">
        <v>2198.14306640625</v>
      </c>
    </row>
    <row r="1253" spans="4:18" x14ac:dyDescent="0.25">
      <c r="D1253">
        <v>907.1033935546875</v>
      </c>
      <c r="E1253">
        <v>727</v>
      </c>
      <c r="F1253">
        <v>2264.570556640625</v>
      </c>
      <c r="Q1253">
        <v>727</v>
      </c>
      <c r="R1253">
        <v>2264.570556640625</v>
      </c>
    </row>
    <row r="1254" spans="4:18" x14ac:dyDescent="0.25">
      <c r="D1254">
        <v>937.8526611328125</v>
      </c>
      <c r="E1254">
        <v>727</v>
      </c>
      <c r="F1254">
        <v>2343.07568359375</v>
      </c>
      <c r="Q1254">
        <v>727</v>
      </c>
      <c r="R1254">
        <v>2343.07568359375</v>
      </c>
    </row>
    <row r="1255" spans="4:18" x14ac:dyDescent="0.25">
      <c r="D1255">
        <v>922.47802734375</v>
      </c>
      <c r="E1255">
        <v>727</v>
      </c>
      <c r="F1255">
        <v>2397.42529296875</v>
      </c>
      <c r="Q1255">
        <v>727</v>
      </c>
      <c r="R1255">
        <v>2397.42529296875</v>
      </c>
    </row>
    <row r="1256" spans="4:18" x14ac:dyDescent="0.25">
      <c r="D1256">
        <v>922.47802734375</v>
      </c>
      <c r="E1256">
        <v>727</v>
      </c>
      <c r="F1256">
        <v>2469.8916015625</v>
      </c>
      <c r="Q1256">
        <v>727</v>
      </c>
      <c r="R1256">
        <v>2469.8916015625</v>
      </c>
    </row>
    <row r="1257" spans="4:18" x14ac:dyDescent="0.25">
      <c r="D1257">
        <v>922.47802734375</v>
      </c>
      <c r="E1257">
        <v>727</v>
      </c>
      <c r="F1257">
        <v>2584.6298828125</v>
      </c>
      <c r="Q1257">
        <v>727</v>
      </c>
      <c r="R1257">
        <v>2584.6298828125</v>
      </c>
    </row>
    <row r="1258" spans="4:18" x14ac:dyDescent="0.25">
      <c r="D1258">
        <v>1568.212646484375</v>
      </c>
      <c r="E1258">
        <v>727</v>
      </c>
      <c r="F1258">
        <v>2789.950927734375</v>
      </c>
      <c r="Q1258">
        <v>727</v>
      </c>
      <c r="R1258">
        <v>2789.950927734375</v>
      </c>
    </row>
    <row r="1259" spans="4:18" x14ac:dyDescent="0.25">
      <c r="D1259">
        <v>1568.212646484375</v>
      </c>
      <c r="E1259">
        <v>1492</v>
      </c>
      <c r="F1259">
        <v>3267.020263671875</v>
      </c>
      <c r="Q1259">
        <v>1492</v>
      </c>
      <c r="R1259">
        <v>3267.020263671875</v>
      </c>
    </row>
    <row r="1260" spans="4:18" x14ac:dyDescent="0.25">
      <c r="D1260">
        <v>2475.31591796875</v>
      </c>
      <c r="E1260">
        <v>1492</v>
      </c>
      <c r="F1260">
        <v>3013.388427734375</v>
      </c>
      <c r="Q1260">
        <v>1492</v>
      </c>
      <c r="R1260">
        <v>3013.388427734375</v>
      </c>
    </row>
    <row r="1261" spans="4:18" x14ac:dyDescent="0.25">
      <c r="D1261">
        <v>2306.195068359375</v>
      </c>
      <c r="E1261">
        <v>1492</v>
      </c>
      <c r="F1261">
        <v>2663.134765625</v>
      </c>
      <c r="Q1261">
        <v>1492</v>
      </c>
      <c r="R1261">
        <v>2663.134765625</v>
      </c>
    </row>
    <row r="1262" spans="4:18" x14ac:dyDescent="0.25">
      <c r="D1262">
        <v>2536.814453125</v>
      </c>
      <c r="E1262">
        <v>1492</v>
      </c>
      <c r="F1262">
        <v>3260.9814453125</v>
      </c>
      <c r="Q1262">
        <v>1492</v>
      </c>
      <c r="R1262">
        <v>3260.9814453125</v>
      </c>
    </row>
    <row r="1263" spans="4:18" x14ac:dyDescent="0.25">
      <c r="D1263">
        <v>2383.068359375</v>
      </c>
      <c r="E1263">
        <v>1492</v>
      </c>
      <c r="F1263">
        <v>3079.81591796875</v>
      </c>
      <c r="Q1263">
        <v>1492</v>
      </c>
      <c r="R1263">
        <v>3079.81591796875</v>
      </c>
    </row>
    <row r="1264" spans="4:18" x14ac:dyDescent="0.25">
      <c r="D1264">
        <v>2152.44873046875</v>
      </c>
      <c r="E1264">
        <v>1492</v>
      </c>
      <c r="F1264">
        <v>2965.07763671875</v>
      </c>
      <c r="Q1264">
        <v>1492</v>
      </c>
      <c r="R1264">
        <v>2965.07763671875</v>
      </c>
    </row>
    <row r="1265" spans="4:18" x14ac:dyDescent="0.25">
      <c r="D1265">
        <v>1967.953125</v>
      </c>
      <c r="E1265">
        <v>1492</v>
      </c>
      <c r="F1265">
        <v>2892.611328125</v>
      </c>
      <c r="Q1265">
        <v>1492</v>
      </c>
      <c r="R1265">
        <v>2892.611328125</v>
      </c>
    </row>
    <row r="1266" spans="4:18" x14ac:dyDescent="0.25">
      <c r="D1266">
        <v>1998.702392578125</v>
      </c>
      <c r="E1266">
        <v>1492</v>
      </c>
      <c r="F1266">
        <v>2675.212646484375</v>
      </c>
      <c r="Q1266">
        <v>1492</v>
      </c>
      <c r="R1266">
        <v>2675.212646484375</v>
      </c>
    </row>
    <row r="1267" spans="4:18" x14ac:dyDescent="0.25">
      <c r="D1267">
        <v>1967.953125</v>
      </c>
      <c r="E1267">
        <v>1492</v>
      </c>
      <c r="F1267">
        <v>2814.106201171875</v>
      </c>
      <c r="Q1267">
        <v>1492</v>
      </c>
      <c r="R1267">
        <v>2814.106201171875</v>
      </c>
    </row>
    <row r="1268" spans="4:18" x14ac:dyDescent="0.25">
      <c r="D1268">
        <v>1768.0828857421875</v>
      </c>
      <c r="E1268">
        <v>1492</v>
      </c>
      <c r="F1268">
        <v>3279.09814453125</v>
      </c>
      <c r="Q1268">
        <v>1492</v>
      </c>
      <c r="R1268">
        <v>3279.09814453125</v>
      </c>
    </row>
    <row r="1269" spans="4:18" x14ac:dyDescent="0.25">
      <c r="D1269">
        <v>1537.46337890625</v>
      </c>
      <c r="E1269">
        <v>1492</v>
      </c>
      <c r="F1269">
        <v>2995.27197265625</v>
      </c>
      <c r="Q1269">
        <v>1492</v>
      </c>
      <c r="R1269">
        <v>2995.27197265625</v>
      </c>
    </row>
    <row r="1270" spans="4:18" x14ac:dyDescent="0.25">
      <c r="D1270">
        <v>1506.714111328125</v>
      </c>
      <c r="E1270">
        <v>1492</v>
      </c>
      <c r="F1270">
        <v>2916.766845703125</v>
      </c>
      <c r="Q1270">
        <v>1492</v>
      </c>
      <c r="R1270">
        <v>2916.766845703125</v>
      </c>
    </row>
    <row r="1271" spans="4:18" x14ac:dyDescent="0.25">
      <c r="D1271">
        <v>1322.218505859375</v>
      </c>
      <c r="E1271">
        <v>1492</v>
      </c>
      <c r="F1271">
        <v>2868.4560546875</v>
      </c>
      <c r="Q1271">
        <v>1492</v>
      </c>
      <c r="R1271">
        <v>2868.4560546875</v>
      </c>
    </row>
    <row r="1272" spans="4:18" x14ac:dyDescent="0.25">
      <c r="D1272">
        <v>1153.0975341796875</v>
      </c>
      <c r="E1272">
        <v>727</v>
      </c>
      <c r="F1272">
        <v>2795.98974609375</v>
      </c>
      <c r="Q1272">
        <v>727</v>
      </c>
      <c r="R1272">
        <v>2795.98974609375</v>
      </c>
    </row>
    <row r="1273" spans="4:18" x14ac:dyDescent="0.25">
      <c r="D1273">
        <v>999.3511962890625</v>
      </c>
      <c r="E1273">
        <v>727</v>
      </c>
      <c r="F1273">
        <v>2536.31884765625</v>
      </c>
      <c r="Q1273">
        <v>727</v>
      </c>
      <c r="R1273">
        <v>2536.31884765625</v>
      </c>
    </row>
    <row r="1274" spans="4:18" x14ac:dyDescent="0.25">
      <c r="D1274">
        <v>999.3511962890625</v>
      </c>
      <c r="E1274">
        <v>727</v>
      </c>
      <c r="F1274">
        <v>2463.852783203125</v>
      </c>
      <c r="Q1274">
        <v>727</v>
      </c>
      <c r="R1274">
        <v>2463.852783203125</v>
      </c>
    </row>
    <row r="1275" spans="4:18" x14ac:dyDescent="0.25">
      <c r="D1275">
        <v>953.227294921875</v>
      </c>
      <c r="E1275">
        <v>727</v>
      </c>
      <c r="F1275">
        <v>2053.21044921875</v>
      </c>
      <c r="Q1275">
        <v>727</v>
      </c>
      <c r="R1275">
        <v>2053.21044921875</v>
      </c>
    </row>
    <row r="1276" spans="4:18" x14ac:dyDescent="0.25">
      <c r="D1276">
        <v>1237.2384033203125</v>
      </c>
      <c r="E1276">
        <v>0</v>
      </c>
      <c r="F1276">
        <v>2228.40869140625</v>
      </c>
      <c r="Q1276">
        <v>0</v>
      </c>
      <c r="R1276">
        <v>2228.40869140625</v>
      </c>
    </row>
    <row r="1277" spans="4:18" x14ac:dyDescent="0.25">
      <c r="D1277">
        <v>1196.6732177734375</v>
      </c>
      <c r="E1277">
        <v>0</v>
      </c>
      <c r="F1277">
        <v>2285.18359375</v>
      </c>
      <c r="Q1277">
        <v>0</v>
      </c>
      <c r="R1277">
        <v>2285.18359375</v>
      </c>
    </row>
    <row r="1278" spans="4:18" x14ac:dyDescent="0.25">
      <c r="D1278">
        <v>1216.955810546875</v>
      </c>
      <c r="E1278">
        <v>0</v>
      </c>
      <c r="F1278">
        <v>2334.861328125</v>
      </c>
      <c r="Q1278">
        <v>0</v>
      </c>
      <c r="R1278">
        <v>2334.861328125</v>
      </c>
    </row>
    <row r="1279" spans="4:18" x14ac:dyDescent="0.25">
      <c r="D1279">
        <v>1216.955810546875</v>
      </c>
      <c r="E1279">
        <v>0</v>
      </c>
      <c r="F1279">
        <v>2448.410888671875</v>
      </c>
      <c r="Q1279">
        <v>0</v>
      </c>
      <c r="R1279">
        <v>2448.410888671875</v>
      </c>
    </row>
    <row r="1280" spans="4:18" x14ac:dyDescent="0.25">
      <c r="D1280">
        <v>1216.955810546875</v>
      </c>
      <c r="E1280">
        <v>0</v>
      </c>
      <c r="F1280">
        <v>2618.735107421875</v>
      </c>
      <c r="Q1280">
        <v>0</v>
      </c>
      <c r="R1280">
        <v>2618.735107421875</v>
      </c>
    </row>
    <row r="1281" spans="4:18" x14ac:dyDescent="0.25">
      <c r="D1281">
        <v>1216.955810546875</v>
      </c>
      <c r="E1281">
        <v>0</v>
      </c>
      <c r="F1281">
        <v>2661.316162109375</v>
      </c>
      <c r="Q1281">
        <v>0</v>
      </c>
      <c r="R1281">
        <v>2661.316162109375</v>
      </c>
    </row>
    <row r="1282" spans="4:18" x14ac:dyDescent="0.25">
      <c r="D1282">
        <v>1440.0643310546875</v>
      </c>
      <c r="E1282">
        <v>0</v>
      </c>
      <c r="F1282">
        <v>2696.800537109375</v>
      </c>
      <c r="Q1282">
        <v>0</v>
      </c>
      <c r="R1282">
        <v>2696.800537109375</v>
      </c>
    </row>
    <row r="1283" spans="4:18" x14ac:dyDescent="0.25">
      <c r="D1283">
        <v>1440.0643310546875</v>
      </c>
      <c r="E1283">
        <v>2038</v>
      </c>
      <c r="F1283">
        <v>3115.51416015625</v>
      </c>
      <c r="Q1283">
        <v>2038</v>
      </c>
      <c r="R1283">
        <v>3115.51416015625</v>
      </c>
    </row>
    <row r="1284" spans="4:18" x14ac:dyDescent="0.25">
      <c r="D1284">
        <v>1784.8685302734375</v>
      </c>
      <c r="E1284">
        <v>2038</v>
      </c>
      <c r="F1284">
        <v>3257.450927734375</v>
      </c>
      <c r="Q1284">
        <v>2038</v>
      </c>
      <c r="R1284">
        <v>3257.450927734375</v>
      </c>
    </row>
    <row r="1285" spans="4:18" x14ac:dyDescent="0.25">
      <c r="D1285">
        <v>1764.5859375</v>
      </c>
      <c r="E1285">
        <v>2038</v>
      </c>
      <c r="F1285">
        <v>2930.996337890625</v>
      </c>
      <c r="Q1285">
        <v>2038</v>
      </c>
      <c r="R1285">
        <v>2930.996337890625</v>
      </c>
    </row>
    <row r="1286" spans="4:18" x14ac:dyDescent="0.25">
      <c r="D1286">
        <v>1703.7381591796875</v>
      </c>
      <c r="E1286">
        <v>2038</v>
      </c>
      <c r="F1286">
        <v>3172.288818359375</v>
      </c>
      <c r="Q1286">
        <v>2038</v>
      </c>
      <c r="R1286">
        <v>3172.288818359375</v>
      </c>
    </row>
    <row r="1287" spans="4:18" x14ac:dyDescent="0.25">
      <c r="D1287">
        <v>2007.97705078125</v>
      </c>
      <c r="E1287">
        <v>2038</v>
      </c>
      <c r="F1287">
        <v>3058.739501953125</v>
      </c>
      <c r="Q1287">
        <v>2038</v>
      </c>
      <c r="R1287">
        <v>3058.739501953125</v>
      </c>
    </row>
    <row r="1288" spans="4:18" x14ac:dyDescent="0.25">
      <c r="D1288">
        <v>1602.3250732421875</v>
      </c>
      <c r="E1288">
        <v>2038</v>
      </c>
      <c r="F1288">
        <v>3058.739501953125</v>
      </c>
      <c r="Q1288">
        <v>2038</v>
      </c>
      <c r="R1288">
        <v>3058.739501953125</v>
      </c>
    </row>
    <row r="1289" spans="4:18" x14ac:dyDescent="0.25">
      <c r="D1289">
        <v>1561.7598876953125</v>
      </c>
      <c r="E1289">
        <v>2038</v>
      </c>
      <c r="F1289">
        <v>2767.768798828125</v>
      </c>
      <c r="Q1289">
        <v>2038</v>
      </c>
      <c r="R1289">
        <v>2767.768798828125</v>
      </c>
    </row>
    <row r="1290" spans="4:18" x14ac:dyDescent="0.25">
      <c r="D1290">
        <v>1500.912109375</v>
      </c>
      <c r="E1290">
        <v>2038</v>
      </c>
      <c r="F1290">
        <v>2824.543701171875</v>
      </c>
      <c r="Q1290">
        <v>2038</v>
      </c>
      <c r="R1290">
        <v>2824.543701171875</v>
      </c>
    </row>
    <row r="1291" spans="4:18" x14ac:dyDescent="0.25">
      <c r="D1291">
        <v>1257.52099609375</v>
      </c>
      <c r="E1291">
        <v>2038</v>
      </c>
      <c r="F1291">
        <v>3058.739501953125</v>
      </c>
      <c r="Q1291">
        <v>2038</v>
      </c>
      <c r="R1291">
        <v>3058.739501953125</v>
      </c>
    </row>
    <row r="1292" spans="4:18" x14ac:dyDescent="0.25">
      <c r="D1292">
        <v>1663.1729736328125</v>
      </c>
      <c r="E1292">
        <v>2038</v>
      </c>
      <c r="F1292">
        <v>3058.739501953125</v>
      </c>
      <c r="Q1292">
        <v>2038</v>
      </c>
      <c r="R1292">
        <v>3058.739501953125</v>
      </c>
    </row>
    <row r="1293" spans="4:18" x14ac:dyDescent="0.25">
      <c r="D1293">
        <v>1663.1729736328125</v>
      </c>
      <c r="E1293">
        <v>2038</v>
      </c>
      <c r="F1293">
        <v>3030.35205078125</v>
      </c>
      <c r="Q1293">
        <v>2038</v>
      </c>
      <c r="R1293">
        <v>3030.35205078125</v>
      </c>
    </row>
    <row r="1294" spans="4:18" x14ac:dyDescent="0.25">
      <c r="D1294">
        <v>1561.7598876953125</v>
      </c>
      <c r="E1294">
        <v>2038</v>
      </c>
      <c r="F1294">
        <v>2781.962646484375</v>
      </c>
      <c r="Q1294">
        <v>2038</v>
      </c>
      <c r="R1294">
        <v>2781.962646484375</v>
      </c>
    </row>
    <row r="1295" spans="4:18" x14ac:dyDescent="0.25">
      <c r="D1295">
        <v>1724.020751953125</v>
      </c>
      <c r="E1295">
        <v>2038</v>
      </c>
      <c r="F1295">
        <v>2781.962646484375</v>
      </c>
      <c r="Q1295">
        <v>2038</v>
      </c>
      <c r="R1295">
        <v>2781.962646484375</v>
      </c>
    </row>
    <row r="1296" spans="4:18" x14ac:dyDescent="0.25">
      <c r="D1296">
        <v>1500.912109375</v>
      </c>
      <c r="E1296">
        <v>0</v>
      </c>
      <c r="F1296">
        <v>2725.187744140625</v>
      </c>
      <c r="Q1296">
        <v>0</v>
      </c>
      <c r="R1296">
        <v>2725.187744140625</v>
      </c>
    </row>
    <row r="1297" spans="4:18" x14ac:dyDescent="0.25">
      <c r="D1297">
        <v>1298.086181640625</v>
      </c>
      <c r="E1297">
        <v>0</v>
      </c>
      <c r="F1297">
        <v>2540.669921875</v>
      </c>
      <c r="Q1297">
        <v>0</v>
      </c>
      <c r="R1297">
        <v>2540.669921875</v>
      </c>
    </row>
    <row r="1298" spans="4:18" x14ac:dyDescent="0.25">
      <c r="D1298">
        <v>1298.086181640625</v>
      </c>
      <c r="E1298">
        <v>0</v>
      </c>
      <c r="F1298">
        <v>2469.701416015625</v>
      </c>
      <c r="Q1298">
        <v>0</v>
      </c>
      <c r="R1298">
        <v>2469.701416015625</v>
      </c>
    </row>
    <row r="1299" spans="4:18" x14ac:dyDescent="0.25">
      <c r="D1299">
        <v>1237.2384033203125</v>
      </c>
      <c r="E1299">
        <v>0</v>
      </c>
      <c r="F1299">
        <v>2412.9267578125</v>
      </c>
      <c r="Q1299">
        <v>0</v>
      </c>
      <c r="R1299">
        <v>2412.9267578125</v>
      </c>
    </row>
    <row r="1300" spans="4:18" x14ac:dyDescent="0.25">
      <c r="D1300">
        <v>1046.0045166015625</v>
      </c>
      <c r="E1300">
        <v>0</v>
      </c>
      <c r="F1300">
        <v>2261.57275390625</v>
      </c>
      <c r="Q1300">
        <v>0</v>
      </c>
      <c r="R1300">
        <v>2261.57275390625</v>
      </c>
    </row>
    <row r="1301" spans="4:18" x14ac:dyDescent="0.25">
      <c r="D1301">
        <v>1011.7092895507813</v>
      </c>
      <c r="E1301">
        <v>0</v>
      </c>
      <c r="F1301">
        <v>2319.192626953125</v>
      </c>
      <c r="Q1301">
        <v>0</v>
      </c>
      <c r="R1301">
        <v>2319.192626953125</v>
      </c>
    </row>
    <row r="1302" spans="4:18" x14ac:dyDescent="0.25">
      <c r="D1302">
        <v>1028.85693359375</v>
      </c>
      <c r="E1302">
        <v>0</v>
      </c>
      <c r="F1302">
        <v>2369.60986328125</v>
      </c>
      <c r="Q1302">
        <v>0</v>
      </c>
      <c r="R1302">
        <v>2369.60986328125</v>
      </c>
    </row>
    <row r="1303" spans="4:18" x14ac:dyDescent="0.25">
      <c r="D1303">
        <v>1028.85693359375</v>
      </c>
      <c r="E1303">
        <v>0</v>
      </c>
      <c r="F1303">
        <v>2484.84912109375</v>
      </c>
      <c r="Q1303">
        <v>0</v>
      </c>
      <c r="R1303">
        <v>2484.84912109375</v>
      </c>
    </row>
    <row r="1304" spans="4:18" x14ac:dyDescent="0.25">
      <c r="D1304">
        <v>1028.85693359375</v>
      </c>
      <c r="E1304">
        <v>0</v>
      </c>
      <c r="F1304">
        <v>2657.708251953125</v>
      </c>
      <c r="Q1304">
        <v>0</v>
      </c>
      <c r="R1304">
        <v>2657.708251953125</v>
      </c>
    </row>
    <row r="1305" spans="4:18" x14ac:dyDescent="0.25">
      <c r="D1305">
        <v>1028.85693359375</v>
      </c>
      <c r="E1305">
        <v>0</v>
      </c>
      <c r="F1305">
        <v>2700.9228515625</v>
      </c>
      <c r="Q1305">
        <v>0</v>
      </c>
      <c r="R1305">
        <v>2700.9228515625</v>
      </c>
    </row>
    <row r="1306" spans="4:18" x14ac:dyDescent="0.25">
      <c r="D1306">
        <v>1217.480712890625</v>
      </c>
      <c r="E1306">
        <v>0</v>
      </c>
      <c r="F1306">
        <v>2736.935302734375</v>
      </c>
      <c r="Q1306">
        <v>0</v>
      </c>
      <c r="R1306">
        <v>2736.935302734375</v>
      </c>
    </row>
    <row r="1307" spans="4:18" x14ac:dyDescent="0.25">
      <c r="D1307">
        <v>1217.480712890625</v>
      </c>
      <c r="E1307">
        <v>1871</v>
      </c>
      <c r="F1307">
        <v>3161.88037109375</v>
      </c>
      <c r="Q1307">
        <v>1871</v>
      </c>
      <c r="R1307">
        <v>3161.88037109375</v>
      </c>
    </row>
    <row r="1308" spans="4:18" x14ac:dyDescent="0.25">
      <c r="D1308">
        <v>1508.9901123046875</v>
      </c>
      <c r="E1308">
        <v>1871</v>
      </c>
      <c r="F1308">
        <v>3305.9296875</v>
      </c>
      <c r="Q1308">
        <v>1871</v>
      </c>
      <c r="R1308">
        <v>3305.9296875</v>
      </c>
    </row>
    <row r="1309" spans="4:18" x14ac:dyDescent="0.25">
      <c r="D1309">
        <v>1491.842529296875</v>
      </c>
      <c r="E1309">
        <v>1871</v>
      </c>
      <c r="F1309">
        <v>2974.616455078125</v>
      </c>
      <c r="Q1309">
        <v>1871</v>
      </c>
      <c r="R1309">
        <v>2974.616455078125</v>
      </c>
    </row>
    <row r="1310" spans="4:18" x14ac:dyDescent="0.25">
      <c r="D1310">
        <v>1440.399658203125</v>
      </c>
      <c r="E1310">
        <v>1871</v>
      </c>
      <c r="F1310">
        <v>3219.500244140625</v>
      </c>
      <c r="Q1310">
        <v>1871</v>
      </c>
      <c r="R1310">
        <v>3219.500244140625</v>
      </c>
    </row>
    <row r="1311" spans="4:18" x14ac:dyDescent="0.25">
      <c r="D1311">
        <v>1697.6138916015625</v>
      </c>
      <c r="E1311">
        <v>1871</v>
      </c>
      <c r="F1311">
        <v>3104.2607421875</v>
      </c>
      <c r="Q1311">
        <v>1871</v>
      </c>
      <c r="R1311">
        <v>3104.2607421875</v>
      </c>
    </row>
    <row r="1312" spans="4:18" x14ac:dyDescent="0.25">
      <c r="D1312">
        <v>1354.66162109375</v>
      </c>
      <c r="E1312">
        <v>1871</v>
      </c>
      <c r="F1312">
        <v>3104.2607421875</v>
      </c>
      <c r="Q1312">
        <v>1871</v>
      </c>
      <c r="R1312">
        <v>3104.2607421875</v>
      </c>
    </row>
    <row r="1313" spans="4:18" x14ac:dyDescent="0.25">
      <c r="D1313">
        <v>1320.3663330078125</v>
      </c>
      <c r="E1313">
        <v>1871</v>
      </c>
      <c r="F1313">
        <v>2808.9599609375</v>
      </c>
      <c r="Q1313">
        <v>1871</v>
      </c>
      <c r="R1313">
        <v>2808.9599609375</v>
      </c>
    </row>
    <row r="1314" spans="4:18" x14ac:dyDescent="0.25">
      <c r="D1314">
        <v>1268.923583984375</v>
      </c>
      <c r="E1314">
        <v>1871</v>
      </c>
      <c r="F1314">
        <v>2866.57958984375</v>
      </c>
      <c r="Q1314">
        <v>1871</v>
      </c>
      <c r="R1314">
        <v>2866.57958984375</v>
      </c>
    </row>
    <row r="1315" spans="4:18" x14ac:dyDescent="0.25">
      <c r="D1315">
        <v>1063.152099609375</v>
      </c>
      <c r="E1315">
        <v>1871</v>
      </c>
      <c r="F1315">
        <v>3104.2607421875</v>
      </c>
      <c r="Q1315">
        <v>1871</v>
      </c>
      <c r="R1315">
        <v>3104.2607421875</v>
      </c>
    </row>
    <row r="1316" spans="4:18" x14ac:dyDescent="0.25">
      <c r="D1316">
        <v>1406.1044921875</v>
      </c>
      <c r="E1316">
        <v>1871</v>
      </c>
      <c r="F1316">
        <v>3104.2607421875</v>
      </c>
      <c r="Q1316">
        <v>1871</v>
      </c>
      <c r="R1316">
        <v>3104.2607421875</v>
      </c>
    </row>
    <row r="1317" spans="4:18" x14ac:dyDescent="0.25">
      <c r="D1317">
        <v>1406.1044921875</v>
      </c>
      <c r="E1317">
        <v>1871</v>
      </c>
      <c r="F1317">
        <v>3075.450927734375</v>
      </c>
      <c r="Q1317">
        <v>1871</v>
      </c>
      <c r="R1317">
        <v>3075.450927734375</v>
      </c>
    </row>
    <row r="1318" spans="4:18" x14ac:dyDescent="0.25">
      <c r="D1318">
        <v>1320.3663330078125</v>
      </c>
      <c r="E1318">
        <v>1871</v>
      </c>
      <c r="F1318">
        <v>2823.36474609375</v>
      </c>
      <c r="Q1318">
        <v>1871</v>
      </c>
      <c r="R1318">
        <v>2823.36474609375</v>
      </c>
    </row>
    <row r="1319" spans="4:18" x14ac:dyDescent="0.25">
      <c r="D1319">
        <v>1457.54736328125</v>
      </c>
      <c r="E1319">
        <v>1871</v>
      </c>
      <c r="F1319">
        <v>2823.36474609375</v>
      </c>
      <c r="Q1319">
        <v>1871</v>
      </c>
      <c r="R1319">
        <v>2823.36474609375</v>
      </c>
    </row>
    <row r="1320" spans="4:18" x14ac:dyDescent="0.25">
      <c r="D1320">
        <v>1268.923583984375</v>
      </c>
      <c r="E1320">
        <v>0</v>
      </c>
      <c r="F1320">
        <v>2765.7451171875</v>
      </c>
      <c r="Q1320">
        <v>0</v>
      </c>
      <c r="R1320">
        <v>2765.7451171875</v>
      </c>
    </row>
    <row r="1321" spans="4:18" x14ac:dyDescent="0.25">
      <c r="D1321">
        <v>1097.4473876953125</v>
      </c>
      <c r="E1321">
        <v>0</v>
      </c>
      <c r="F1321">
        <v>2578.481201171875</v>
      </c>
      <c r="Q1321">
        <v>0</v>
      </c>
      <c r="R1321">
        <v>2578.481201171875</v>
      </c>
    </row>
    <row r="1322" spans="4:18" x14ac:dyDescent="0.25">
      <c r="D1322">
        <v>1097.4473876953125</v>
      </c>
      <c r="E1322">
        <v>0</v>
      </c>
      <c r="F1322">
        <v>2506.45654296875</v>
      </c>
      <c r="Q1322">
        <v>0</v>
      </c>
      <c r="R1322">
        <v>2506.45654296875</v>
      </c>
    </row>
    <row r="1323" spans="4:18" x14ac:dyDescent="0.25">
      <c r="D1323">
        <v>1046.0045166015625</v>
      </c>
      <c r="E1323">
        <v>0</v>
      </c>
      <c r="F1323">
        <v>2448.8369140625</v>
      </c>
      <c r="Q1323">
        <v>0</v>
      </c>
      <c r="R1323">
        <v>2448.8369140625</v>
      </c>
    </row>
    <row r="1324" spans="4:18" x14ac:dyDescent="0.25">
      <c r="D1324">
        <v>931.4273681640625</v>
      </c>
      <c r="E1324">
        <v>734</v>
      </c>
      <c r="F1324">
        <v>2366.016845703125</v>
      </c>
      <c r="Q1324">
        <v>734</v>
      </c>
      <c r="R1324">
        <v>2366.016845703125</v>
      </c>
    </row>
    <row r="1325" spans="4:18" x14ac:dyDescent="0.25">
      <c r="D1325">
        <v>886.3582763671875</v>
      </c>
      <c r="E1325">
        <v>734</v>
      </c>
      <c r="F1325">
        <v>2437.517333984375</v>
      </c>
      <c r="Q1325">
        <v>734</v>
      </c>
      <c r="R1325">
        <v>2437.517333984375</v>
      </c>
    </row>
    <row r="1326" spans="4:18" x14ac:dyDescent="0.25">
      <c r="D1326">
        <v>916.404296875</v>
      </c>
      <c r="E1326">
        <v>734</v>
      </c>
      <c r="F1326">
        <v>2522.01806640625</v>
      </c>
      <c r="Q1326">
        <v>734</v>
      </c>
      <c r="R1326">
        <v>2522.01806640625</v>
      </c>
    </row>
    <row r="1327" spans="4:18" x14ac:dyDescent="0.25">
      <c r="D1327">
        <v>901.38128662109375</v>
      </c>
      <c r="E1327">
        <v>734</v>
      </c>
      <c r="F1327">
        <v>2580.518310546875</v>
      </c>
      <c r="Q1327">
        <v>734</v>
      </c>
      <c r="R1327">
        <v>2580.518310546875</v>
      </c>
    </row>
    <row r="1328" spans="4:18" x14ac:dyDescent="0.25">
      <c r="D1328">
        <v>901.38128662109375</v>
      </c>
      <c r="E1328">
        <v>734</v>
      </c>
      <c r="F1328">
        <v>2658.518798828125</v>
      </c>
      <c r="Q1328">
        <v>734</v>
      </c>
      <c r="R1328">
        <v>2658.518798828125</v>
      </c>
    </row>
    <row r="1329" spans="4:18" x14ac:dyDescent="0.25">
      <c r="D1329">
        <v>901.38128662109375</v>
      </c>
      <c r="E1329">
        <v>734</v>
      </c>
      <c r="F1329">
        <v>2782.019775390625</v>
      </c>
      <c r="Q1329">
        <v>734</v>
      </c>
      <c r="R1329">
        <v>2782.019775390625</v>
      </c>
    </row>
    <row r="1330" spans="4:18" x14ac:dyDescent="0.25">
      <c r="D1330">
        <v>1532.3482666015625</v>
      </c>
      <c r="E1330">
        <v>734</v>
      </c>
      <c r="F1330">
        <v>3003.021484375</v>
      </c>
      <c r="Q1330">
        <v>734</v>
      </c>
      <c r="R1330">
        <v>3003.021484375</v>
      </c>
    </row>
    <row r="1331" spans="4:18" x14ac:dyDescent="0.25">
      <c r="D1331">
        <v>1532.3482666015625</v>
      </c>
      <c r="E1331">
        <v>1505</v>
      </c>
      <c r="F1331">
        <v>3516.52490234375</v>
      </c>
      <c r="Q1331">
        <v>1505</v>
      </c>
      <c r="R1331">
        <v>3516.52490234375</v>
      </c>
    </row>
    <row r="1332" spans="4:18" x14ac:dyDescent="0.25">
      <c r="D1332">
        <v>2418.70654296875</v>
      </c>
      <c r="E1332">
        <v>1505</v>
      </c>
      <c r="F1332">
        <v>3243.523193359375</v>
      </c>
      <c r="Q1332">
        <v>1505</v>
      </c>
      <c r="R1332">
        <v>3243.523193359375</v>
      </c>
    </row>
    <row r="1333" spans="4:18" x14ac:dyDescent="0.25">
      <c r="D1333">
        <v>2253.453369140625</v>
      </c>
      <c r="E1333">
        <v>1505</v>
      </c>
      <c r="F1333">
        <v>2866.5205078125</v>
      </c>
      <c r="Q1333">
        <v>1505</v>
      </c>
      <c r="R1333">
        <v>2866.5205078125</v>
      </c>
    </row>
    <row r="1334" spans="4:18" x14ac:dyDescent="0.25">
      <c r="D1334">
        <v>2478.798583984375</v>
      </c>
      <c r="E1334">
        <v>1505</v>
      </c>
      <c r="F1334">
        <v>3510.02490234375</v>
      </c>
      <c r="Q1334">
        <v>1505</v>
      </c>
      <c r="R1334">
        <v>3510.02490234375</v>
      </c>
    </row>
    <row r="1335" spans="4:18" x14ac:dyDescent="0.25">
      <c r="D1335">
        <v>2328.568359375</v>
      </c>
      <c r="E1335">
        <v>1505</v>
      </c>
      <c r="F1335">
        <v>3315.023681640625</v>
      </c>
      <c r="Q1335">
        <v>1505</v>
      </c>
      <c r="R1335">
        <v>3315.023681640625</v>
      </c>
    </row>
    <row r="1336" spans="4:18" x14ac:dyDescent="0.25">
      <c r="D1336">
        <v>2103.22314453125</v>
      </c>
      <c r="E1336">
        <v>1505</v>
      </c>
      <c r="F1336">
        <v>3191.522705078125</v>
      </c>
      <c r="Q1336">
        <v>1505</v>
      </c>
      <c r="R1336">
        <v>3191.522705078125</v>
      </c>
    </row>
    <row r="1337" spans="4:18" x14ac:dyDescent="0.25">
      <c r="D1337">
        <v>1922.94677734375</v>
      </c>
      <c r="E1337">
        <v>1505</v>
      </c>
      <c r="F1337">
        <v>3113.522216796875</v>
      </c>
      <c r="Q1337">
        <v>1505</v>
      </c>
      <c r="R1337">
        <v>3113.522216796875</v>
      </c>
    </row>
    <row r="1338" spans="4:18" x14ac:dyDescent="0.25">
      <c r="D1338">
        <v>1952.9927978515625</v>
      </c>
      <c r="E1338">
        <v>1505</v>
      </c>
      <c r="F1338">
        <v>2879.5205078125</v>
      </c>
      <c r="Q1338">
        <v>1505</v>
      </c>
      <c r="R1338">
        <v>2879.5205078125</v>
      </c>
    </row>
    <row r="1339" spans="4:18" x14ac:dyDescent="0.25">
      <c r="D1339">
        <v>1922.94677734375</v>
      </c>
      <c r="E1339">
        <v>1505</v>
      </c>
      <c r="F1339">
        <v>3029.021484375</v>
      </c>
      <c r="Q1339">
        <v>1505</v>
      </c>
      <c r="R1339">
        <v>3029.021484375</v>
      </c>
    </row>
    <row r="1340" spans="4:18" x14ac:dyDescent="0.25">
      <c r="D1340">
        <v>1727.6474609375</v>
      </c>
      <c r="E1340">
        <v>1505</v>
      </c>
      <c r="F1340">
        <v>3529.525146484375</v>
      </c>
      <c r="Q1340">
        <v>1505</v>
      </c>
      <c r="R1340">
        <v>3529.525146484375</v>
      </c>
    </row>
    <row r="1341" spans="4:18" x14ac:dyDescent="0.25">
      <c r="D1341">
        <v>1502.3021240234375</v>
      </c>
      <c r="E1341">
        <v>1505</v>
      </c>
      <c r="F1341">
        <v>3224.02294921875</v>
      </c>
      <c r="Q1341">
        <v>1505</v>
      </c>
      <c r="R1341">
        <v>3224.02294921875</v>
      </c>
    </row>
    <row r="1342" spans="4:18" x14ac:dyDescent="0.25">
      <c r="D1342">
        <v>1472.256103515625</v>
      </c>
      <c r="E1342">
        <v>1505</v>
      </c>
      <c r="F1342">
        <v>3139.5224609375</v>
      </c>
      <c r="Q1342">
        <v>1505</v>
      </c>
      <c r="R1342">
        <v>3139.5224609375</v>
      </c>
    </row>
    <row r="1343" spans="4:18" x14ac:dyDescent="0.25">
      <c r="D1343">
        <v>1291.9798583984375</v>
      </c>
      <c r="E1343">
        <v>1505</v>
      </c>
      <c r="F1343">
        <v>3087.52197265625</v>
      </c>
      <c r="Q1343">
        <v>1505</v>
      </c>
      <c r="R1343">
        <v>3087.52197265625</v>
      </c>
    </row>
    <row r="1344" spans="4:18" x14ac:dyDescent="0.25">
      <c r="D1344">
        <v>1126.7266845703125</v>
      </c>
      <c r="E1344">
        <v>734</v>
      </c>
      <c r="F1344">
        <v>3009.521484375</v>
      </c>
      <c r="Q1344">
        <v>734</v>
      </c>
      <c r="R1344">
        <v>3009.521484375</v>
      </c>
    </row>
    <row r="1345" spans="4:18" x14ac:dyDescent="0.25">
      <c r="D1345">
        <v>976.49639892578125</v>
      </c>
      <c r="E1345">
        <v>734</v>
      </c>
      <c r="F1345">
        <v>2730.01953125</v>
      </c>
      <c r="Q1345">
        <v>734</v>
      </c>
      <c r="R1345">
        <v>2730.01953125</v>
      </c>
    </row>
    <row r="1346" spans="4:18" x14ac:dyDescent="0.25">
      <c r="D1346">
        <v>976.49639892578125</v>
      </c>
      <c r="E1346">
        <v>734</v>
      </c>
      <c r="F1346">
        <v>2652.018798828125</v>
      </c>
      <c r="Q1346">
        <v>734</v>
      </c>
      <c r="R1346">
        <v>2652.018798828125</v>
      </c>
    </row>
    <row r="1347" spans="4:18" x14ac:dyDescent="0.25">
      <c r="D1347">
        <v>931.4273681640625</v>
      </c>
      <c r="E1347">
        <v>734</v>
      </c>
      <c r="F1347">
        <v>2210.015625</v>
      </c>
      <c r="Q1347">
        <v>734</v>
      </c>
      <c r="R1347">
        <v>2210.015625</v>
      </c>
    </row>
    <row r="1348" spans="4:18" x14ac:dyDescent="0.25">
      <c r="D1348">
        <v>928.9879150390625</v>
      </c>
      <c r="E1348">
        <v>656</v>
      </c>
      <c r="F1348">
        <v>2162.48388671875</v>
      </c>
      <c r="Q1348">
        <v>656</v>
      </c>
      <c r="R1348">
        <v>2162.48388671875</v>
      </c>
    </row>
    <row r="1349" spans="4:18" x14ac:dyDescent="0.25">
      <c r="D1349">
        <v>884.036865234375</v>
      </c>
      <c r="E1349">
        <v>656</v>
      </c>
      <c r="F1349">
        <v>2227.833740234375</v>
      </c>
      <c r="Q1349">
        <v>656</v>
      </c>
      <c r="R1349">
        <v>2227.833740234375</v>
      </c>
    </row>
    <row r="1350" spans="4:18" x14ac:dyDescent="0.25">
      <c r="D1350">
        <v>914.00421142578125</v>
      </c>
      <c r="E1350">
        <v>656</v>
      </c>
      <c r="F1350">
        <v>2305.065185546875</v>
      </c>
      <c r="Q1350">
        <v>656</v>
      </c>
      <c r="R1350">
        <v>2305.065185546875</v>
      </c>
    </row>
    <row r="1351" spans="4:18" x14ac:dyDescent="0.25">
      <c r="D1351">
        <v>899.02056884765625</v>
      </c>
      <c r="E1351">
        <v>656</v>
      </c>
      <c r="F1351">
        <v>2358.533203125</v>
      </c>
      <c r="Q1351">
        <v>656</v>
      </c>
      <c r="R1351">
        <v>2358.533203125</v>
      </c>
    </row>
    <row r="1352" spans="4:18" x14ac:dyDescent="0.25">
      <c r="D1352">
        <v>899.02056884765625</v>
      </c>
      <c r="E1352">
        <v>656</v>
      </c>
      <c r="F1352">
        <v>2429.823974609375</v>
      </c>
      <c r="Q1352">
        <v>656</v>
      </c>
      <c r="R1352">
        <v>2429.823974609375</v>
      </c>
    </row>
    <row r="1353" spans="4:18" x14ac:dyDescent="0.25">
      <c r="D1353">
        <v>899.02056884765625</v>
      </c>
      <c r="E1353">
        <v>656</v>
      </c>
      <c r="F1353">
        <v>2542.700927734375</v>
      </c>
      <c r="Q1353">
        <v>656</v>
      </c>
      <c r="R1353">
        <v>2542.700927734375</v>
      </c>
    </row>
    <row r="1354" spans="4:18" x14ac:dyDescent="0.25">
      <c r="D1354">
        <v>1528.3349609375</v>
      </c>
      <c r="E1354">
        <v>656</v>
      </c>
      <c r="F1354">
        <v>2744.691162109375</v>
      </c>
      <c r="Q1354">
        <v>656</v>
      </c>
      <c r="R1354">
        <v>2744.691162109375</v>
      </c>
    </row>
    <row r="1355" spans="4:18" x14ac:dyDescent="0.25">
      <c r="D1355">
        <v>1528.3349609375</v>
      </c>
      <c r="E1355">
        <v>1346</v>
      </c>
      <c r="F1355">
        <v>3214.021484375</v>
      </c>
      <c r="Q1355">
        <v>1346</v>
      </c>
      <c r="R1355">
        <v>3214.021484375</v>
      </c>
    </row>
    <row r="1356" spans="4:18" x14ac:dyDescent="0.25">
      <c r="D1356">
        <v>2412.371826171875</v>
      </c>
      <c r="E1356">
        <v>1346</v>
      </c>
      <c r="F1356">
        <v>2964.50390625</v>
      </c>
      <c r="Q1356">
        <v>1346</v>
      </c>
      <c r="R1356">
        <v>2964.50390625</v>
      </c>
    </row>
    <row r="1357" spans="4:18" x14ac:dyDescent="0.25">
      <c r="D1357">
        <v>2247.551513671875</v>
      </c>
      <c r="E1357">
        <v>1346</v>
      </c>
      <c r="F1357">
        <v>2619.932373046875</v>
      </c>
      <c r="Q1357">
        <v>1346</v>
      </c>
      <c r="R1357">
        <v>2619.932373046875</v>
      </c>
    </row>
    <row r="1358" spans="4:18" x14ac:dyDescent="0.25">
      <c r="D1358">
        <v>2472.306640625</v>
      </c>
      <c r="E1358">
        <v>1346</v>
      </c>
      <c r="F1358">
        <v>3208.08056640625</v>
      </c>
      <c r="Q1358">
        <v>1346</v>
      </c>
      <c r="R1358">
        <v>3208.08056640625</v>
      </c>
    </row>
    <row r="1359" spans="4:18" x14ac:dyDescent="0.25">
      <c r="D1359">
        <v>2322.4697265625</v>
      </c>
      <c r="E1359">
        <v>1346</v>
      </c>
      <c r="F1359">
        <v>3029.853759765625</v>
      </c>
      <c r="Q1359">
        <v>1346</v>
      </c>
      <c r="R1359">
        <v>3029.853759765625</v>
      </c>
    </row>
    <row r="1360" spans="4:18" x14ac:dyDescent="0.25">
      <c r="D1360">
        <v>2097.714599609375</v>
      </c>
      <c r="E1360">
        <v>1346</v>
      </c>
      <c r="F1360">
        <v>2916.976806640625</v>
      </c>
      <c r="Q1360">
        <v>1346</v>
      </c>
      <c r="R1360">
        <v>2916.976806640625</v>
      </c>
    </row>
    <row r="1361" spans="4:18" x14ac:dyDescent="0.25">
      <c r="D1361">
        <v>1917.9105224609375</v>
      </c>
      <c r="E1361">
        <v>1346</v>
      </c>
      <c r="F1361">
        <v>2845.686279296875</v>
      </c>
      <c r="Q1361">
        <v>1346</v>
      </c>
      <c r="R1361">
        <v>2845.686279296875</v>
      </c>
    </row>
    <row r="1362" spans="4:18" x14ac:dyDescent="0.25">
      <c r="D1362">
        <v>1947.8779296875</v>
      </c>
      <c r="E1362">
        <v>1346</v>
      </c>
      <c r="F1362">
        <v>2631.814208984375</v>
      </c>
      <c r="Q1362">
        <v>1346</v>
      </c>
      <c r="R1362">
        <v>2631.814208984375</v>
      </c>
    </row>
    <row r="1363" spans="4:18" x14ac:dyDescent="0.25">
      <c r="D1363">
        <v>1917.9105224609375</v>
      </c>
      <c r="E1363">
        <v>1346</v>
      </c>
      <c r="F1363">
        <v>2768.45458984375</v>
      </c>
      <c r="Q1363">
        <v>1346</v>
      </c>
      <c r="R1363">
        <v>2768.45458984375</v>
      </c>
    </row>
    <row r="1364" spans="4:18" x14ac:dyDescent="0.25">
      <c r="D1364">
        <v>1723.1226806640625</v>
      </c>
      <c r="E1364">
        <v>1346</v>
      </c>
      <c r="F1364">
        <v>3225.903076171875</v>
      </c>
      <c r="Q1364">
        <v>1346</v>
      </c>
      <c r="R1364">
        <v>3225.903076171875</v>
      </c>
    </row>
    <row r="1365" spans="4:18" x14ac:dyDescent="0.25">
      <c r="D1365">
        <v>1498.3675537109375</v>
      </c>
      <c r="E1365">
        <v>1346</v>
      </c>
      <c r="F1365">
        <v>2946.681396484375</v>
      </c>
      <c r="Q1365">
        <v>1346</v>
      </c>
      <c r="R1365">
        <v>2946.681396484375</v>
      </c>
    </row>
    <row r="1366" spans="4:18" x14ac:dyDescent="0.25">
      <c r="D1366">
        <v>1468.4002685546875</v>
      </c>
      <c r="E1366">
        <v>1346</v>
      </c>
      <c r="F1366">
        <v>2869.44970703125</v>
      </c>
      <c r="Q1366">
        <v>1346</v>
      </c>
      <c r="R1366">
        <v>2869.44970703125</v>
      </c>
    </row>
    <row r="1367" spans="4:18" x14ac:dyDescent="0.25">
      <c r="D1367">
        <v>1288.59619140625</v>
      </c>
      <c r="E1367">
        <v>1346</v>
      </c>
      <c r="F1367">
        <v>2821.922607421875</v>
      </c>
      <c r="Q1367">
        <v>1346</v>
      </c>
      <c r="R1367">
        <v>2821.922607421875</v>
      </c>
    </row>
    <row r="1368" spans="4:18" x14ac:dyDescent="0.25">
      <c r="D1368">
        <v>1123.7757568359375</v>
      </c>
      <c r="E1368">
        <v>656</v>
      </c>
      <c r="F1368">
        <v>2750.632080078125</v>
      </c>
      <c r="Q1368">
        <v>656</v>
      </c>
      <c r="R1368">
        <v>2750.632080078125</v>
      </c>
    </row>
    <row r="1369" spans="4:18" x14ac:dyDescent="0.25">
      <c r="D1369">
        <v>973.93896484375</v>
      </c>
      <c r="E1369">
        <v>656</v>
      </c>
      <c r="F1369">
        <v>2495.173828125</v>
      </c>
      <c r="Q1369">
        <v>656</v>
      </c>
      <c r="R1369">
        <v>2495.173828125</v>
      </c>
    </row>
    <row r="1370" spans="4:18" x14ac:dyDescent="0.25">
      <c r="D1370">
        <v>973.93896484375</v>
      </c>
      <c r="E1370">
        <v>656</v>
      </c>
      <c r="F1370">
        <v>2423.883056640625</v>
      </c>
      <c r="Q1370">
        <v>656</v>
      </c>
      <c r="R1370">
        <v>2423.883056640625</v>
      </c>
    </row>
    <row r="1371" spans="4:18" x14ac:dyDescent="0.25">
      <c r="D1371">
        <v>928.9879150390625</v>
      </c>
      <c r="E1371">
        <v>656</v>
      </c>
      <c r="F1371">
        <v>2019.902587890625</v>
      </c>
      <c r="Q1371">
        <v>656</v>
      </c>
      <c r="R1371">
        <v>2019.902587890625</v>
      </c>
    </row>
    <row r="1372" spans="4:18" x14ac:dyDescent="0.25">
      <c r="D1372">
        <v>980.01007080078125</v>
      </c>
      <c r="E1372">
        <v>730</v>
      </c>
      <c r="F1372">
        <v>2289.6708984375</v>
      </c>
      <c r="Q1372">
        <v>730</v>
      </c>
      <c r="R1372">
        <v>2289.6708984375</v>
      </c>
    </row>
    <row r="1373" spans="4:18" x14ac:dyDescent="0.25">
      <c r="D1373">
        <v>932.5902099609375</v>
      </c>
      <c r="E1373">
        <v>730</v>
      </c>
      <c r="F1373">
        <v>2358.8642578125</v>
      </c>
      <c r="Q1373">
        <v>730</v>
      </c>
      <c r="R1373">
        <v>2358.8642578125</v>
      </c>
    </row>
    <row r="1374" spans="4:18" x14ac:dyDescent="0.25">
      <c r="D1374">
        <v>964.20343017578125</v>
      </c>
      <c r="E1374">
        <v>730</v>
      </c>
      <c r="F1374">
        <v>2440.63818359375</v>
      </c>
      <c r="Q1374">
        <v>730</v>
      </c>
      <c r="R1374">
        <v>2440.63818359375</v>
      </c>
    </row>
    <row r="1375" spans="4:18" x14ac:dyDescent="0.25">
      <c r="D1375">
        <v>948.3968505859375</v>
      </c>
      <c r="E1375">
        <v>730</v>
      </c>
      <c r="F1375">
        <v>2497.2509765625</v>
      </c>
      <c r="Q1375">
        <v>730</v>
      </c>
      <c r="R1375">
        <v>2497.2509765625</v>
      </c>
    </row>
    <row r="1376" spans="4:18" x14ac:dyDescent="0.25">
      <c r="D1376">
        <v>948.3968505859375</v>
      </c>
      <c r="E1376">
        <v>730</v>
      </c>
      <c r="F1376">
        <v>2572.734619140625</v>
      </c>
      <c r="Q1376">
        <v>730</v>
      </c>
      <c r="R1376">
        <v>2572.734619140625</v>
      </c>
    </row>
    <row r="1377" spans="4:18" x14ac:dyDescent="0.25">
      <c r="D1377">
        <v>948.3968505859375</v>
      </c>
      <c r="E1377">
        <v>730</v>
      </c>
      <c r="F1377">
        <v>2692.25048828125</v>
      </c>
      <c r="Q1377">
        <v>730</v>
      </c>
      <c r="R1377">
        <v>2692.25048828125</v>
      </c>
    </row>
    <row r="1378" spans="4:18" x14ac:dyDescent="0.25">
      <c r="D1378">
        <v>1612.274658203125</v>
      </c>
      <c r="E1378">
        <v>730</v>
      </c>
      <c r="F1378">
        <v>2906.120849609375</v>
      </c>
      <c r="Q1378">
        <v>730</v>
      </c>
      <c r="R1378">
        <v>2906.120849609375</v>
      </c>
    </row>
    <row r="1379" spans="4:18" x14ac:dyDescent="0.25">
      <c r="D1379">
        <v>1612.274658203125</v>
      </c>
      <c r="E1379">
        <v>1498</v>
      </c>
      <c r="F1379">
        <v>3403.054931640625</v>
      </c>
      <c r="Q1379">
        <v>1498</v>
      </c>
      <c r="R1379">
        <v>3403.054931640625</v>
      </c>
    </row>
    <row r="1380" spans="4:18" x14ac:dyDescent="0.25">
      <c r="D1380">
        <v>2544.86474609375</v>
      </c>
      <c r="E1380">
        <v>1498</v>
      </c>
      <c r="F1380">
        <v>3138.862060546875</v>
      </c>
      <c r="Q1380">
        <v>1498</v>
      </c>
      <c r="R1380">
        <v>3138.862060546875</v>
      </c>
    </row>
    <row r="1381" spans="4:18" x14ac:dyDescent="0.25">
      <c r="D1381">
        <v>2370.9921875</v>
      </c>
      <c r="E1381">
        <v>1498</v>
      </c>
      <c r="F1381">
        <v>2774.0244140625</v>
      </c>
      <c r="Q1381">
        <v>1498</v>
      </c>
      <c r="R1381">
        <v>2774.0244140625</v>
      </c>
    </row>
    <row r="1382" spans="4:18" x14ac:dyDescent="0.25">
      <c r="D1382">
        <v>2608.09130859375</v>
      </c>
      <c r="E1382">
        <v>1498</v>
      </c>
      <c r="F1382">
        <v>3396.764404296875</v>
      </c>
      <c r="Q1382">
        <v>1498</v>
      </c>
      <c r="R1382">
        <v>3396.764404296875</v>
      </c>
    </row>
    <row r="1383" spans="4:18" x14ac:dyDescent="0.25">
      <c r="D1383">
        <v>2450.025146484375</v>
      </c>
      <c r="E1383">
        <v>1498</v>
      </c>
      <c r="F1383">
        <v>3208.055419921875</v>
      </c>
      <c r="Q1383">
        <v>1498</v>
      </c>
      <c r="R1383">
        <v>3208.055419921875</v>
      </c>
    </row>
    <row r="1384" spans="4:18" x14ac:dyDescent="0.25">
      <c r="D1384">
        <v>2212.926025390625</v>
      </c>
      <c r="E1384">
        <v>1498</v>
      </c>
      <c r="F1384">
        <v>3088.53955078125</v>
      </c>
      <c r="Q1384">
        <v>1498</v>
      </c>
      <c r="R1384">
        <v>3088.53955078125</v>
      </c>
    </row>
    <row r="1385" spans="4:18" x14ac:dyDescent="0.25">
      <c r="D1385">
        <v>2023.24658203125</v>
      </c>
      <c r="E1385">
        <v>1498</v>
      </c>
      <c r="F1385">
        <v>3013.055908203125</v>
      </c>
      <c r="Q1385">
        <v>1498</v>
      </c>
      <c r="R1385">
        <v>3013.055908203125</v>
      </c>
    </row>
    <row r="1386" spans="4:18" x14ac:dyDescent="0.25">
      <c r="D1386">
        <v>2054.85986328125</v>
      </c>
      <c r="E1386">
        <v>1498</v>
      </c>
      <c r="F1386">
        <v>2786.60498046875</v>
      </c>
      <c r="Q1386">
        <v>1498</v>
      </c>
      <c r="R1386">
        <v>2786.60498046875</v>
      </c>
    </row>
    <row r="1387" spans="4:18" x14ac:dyDescent="0.25">
      <c r="D1387">
        <v>2023.24658203125</v>
      </c>
      <c r="E1387">
        <v>1498</v>
      </c>
      <c r="F1387">
        <v>2931.281982421875</v>
      </c>
      <c r="Q1387">
        <v>1498</v>
      </c>
      <c r="R1387">
        <v>2931.281982421875</v>
      </c>
    </row>
    <row r="1388" spans="4:18" x14ac:dyDescent="0.25">
      <c r="D1388">
        <v>1817.7606201171875</v>
      </c>
      <c r="E1388">
        <v>1498</v>
      </c>
      <c r="F1388">
        <v>3415.635498046875</v>
      </c>
      <c r="Q1388">
        <v>1498</v>
      </c>
      <c r="R1388">
        <v>3415.635498046875</v>
      </c>
    </row>
    <row r="1389" spans="4:18" x14ac:dyDescent="0.25">
      <c r="D1389">
        <v>1580.661376953125</v>
      </c>
      <c r="E1389">
        <v>1498</v>
      </c>
      <c r="F1389">
        <v>3119.9912109375</v>
      </c>
      <c r="Q1389">
        <v>1498</v>
      </c>
      <c r="R1389">
        <v>3119.9912109375</v>
      </c>
    </row>
    <row r="1390" spans="4:18" x14ac:dyDescent="0.25">
      <c r="D1390">
        <v>1549.0482177734375</v>
      </c>
      <c r="E1390">
        <v>1498</v>
      </c>
      <c r="F1390">
        <v>3038.217041015625</v>
      </c>
      <c r="Q1390">
        <v>1498</v>
      </c>
      <c r="R1390">
        <v>3038.217041015625</v>
      </c>
    </row>
    <row r="1391" spans="4:18" x14ac:dyDescent="0.25">
      <c r="D1391">
        <v>1359.3687744140625</v>
      </c>
      <c r="E1391">
        <v>1498</v>
      </c>
      <c r="F1391">
        <v>2987.894775390625</v>
      </c>
      <c r="Q1391">
        <v>1498</v>
      </c>
      <c r="R1391">
        <v>2987.894775390625</v>
      </c>
    </row>
    <row r="1392" spans="4:18" x14ac:dyDescent="0.25">
      <c r="D1392">
        <v>1185.49609375</v>
      </c>
      <c r="E1392">
        <v>730</v>
      </c>
      <c r="F1392">
        <v>2912.4111328125</v>
      </c>
      <c r="Q1392">
        <v>730</v>
      </c>
      <c r="R1392">
        <v>2912.4111328125</v>
      </c>
    </row>
    <row r="1393" spans="4:18" x14ac:dyDescent="0.25">
      <c r="D1393">
        <v>1027.429931640625</v>
      </c>
      <c r="E1393">
        <v>730</v>
      </c>
      <c r="F1393">
        <v>2641.927978515625</v>
      </c>
      <c r="Q1393">
        <v>730</v>
      </c>
      <c r="R1393">
        <v>2641.927978515625</v>
      </c>
    </row>
    <row r="1394" spans="4:18" x14ac:dyDescent="0.25">
      <c r="D1394">
        <v>1027.429931640625</v>
      </c>
      <c r="E1394">
        <v>730</v>
      </c>
      <c r="F1394">
        <v>2566.4443359375</v>
      </c>
      <c r="Q1394">
        <v>730</v>
      </c>
      <c r="R1394">
        <v>2566.4443359375</v>
      </c>
    </row>
    <row r="1395" spans="4:18" x14ac:dyDescent="0.25">
      <c r="D1395">
        <v>980.01007080078125</v>
      </c>
      <c r="E1395">
        <v>730</v>
      </c>
      <c r="F1395">
        <v>2138.70361328125</v>
      </c>
      <c r="Q1395">
        <v>730</v>
      </c>
      <c r="R1395">
        <v>2138.70361328125</v>
      </c>
    </row>
    <row r="1396" spans="4:18" x14ac:dyDescent="0.25">
      <c r="D1396">
        <v>946.58343505859375</v>
      </c>
      <c r="E1396">
        <v>744</v>
      </c>
      <c r="F1396">
        <v>2297.6806640625</v>
      </c>
      <c r="Q1396">
        <v>744</v>
      </c>
      <c r="R1396">
        <v>2297.6806640625</v>
      </c>
    </row>
    <row r="1397" spans="4:18" x14ac:dyDescent="0.25">
      <c r="D1397">
        <v>900.781005859375</v>
      </c>
      <c r="E1397">
        <v>744</v>
      </c>
      <c r="F1397">
        <v>2367.1162109375</v>
      </c>
      <c r="Q1397">
        <v>744</v>
      </c>
      <c r="R1397">
        <v>2367.1162109375</v>
      </c>
    </row>
    <row r="1398" spans="4:18" x14ac:dyDescent="0.25">
      <c r="D1398">
        <v>931.31597900390625</v>
      </c>
      <c r="E1398">
        <v>744</v>
      </c>
      <c r="F1398">
        <v>2449.17626953125</v>
      </c>
      <c r="Q1398">
        <v>744</v>
      </c>
      <c r="R1398">
        <v>2449.17626953125</v>
      </c>
    </row>
    <row r="1399" spans="4:18" x14ac:dyDescent="0.25">
      <c r="D1399">
        <v>916.04852294921875</v>
      </c>
      <c r="E1399">
        <v>744</v>
      </c>
      <c r="F1399">
        <v>2505.987060546875</v>
      </c>
      <c r="Q1399">
        <v>744</v>
      </c>
      <c r="R1399">
        <v>2505.987060546875</v>
      </c>
    </row>
    <row r="1400" spans="4:18" x14ac:dyDescent="0.25">
      <c r="D1400">
        <v>916.04852294921875</v>
      </c>
      <c r="E1400">
        <v>744</v>
      </c>
      <c r="F1400">
        <v>2581.734619140625</v>
      </c>
      <c r="Q1400">
        <v>744</v>
      </c>
      <c r="R1400">
        <v>2581.734619140625</v>
      </c>
    </row>
    <row r="1401" spans="4:18" x14ac:dyDescent="0.25">
      <c r="D1401">
        <v>916.04852294921875</v>
      </c>
      <c r="E1401">
        <v>744</v>
      </c>
      <c r="F1401">
        <v>2701.66845703125</v>
      </c>
      <c r="Q1401">
        <v>744</v>
      </c>
      <c r="R1401">
        <v>2701.66845703125</v>
      </c>
    </row>
    <row r="1402" spans="4:18" x14ac:dyDescent="0.25">
      <c r="D1402">
        <v>1557.282470703125</v>
      </c>
      <c r="E1402">
        <v>744</v>
      </c>
      <c r="F1402">
        <v>2916.287109375</v>
      </c>
      <c r="Q1402">
        <v>744</v>
      </c>
      <c r="R1402">
        <v>2916.287109375</v>
      </c>
    </row>
    <row r="1403" spans="4:18" x14ac:dyDescent="0.25">
      <c r="D1403">
        <v>1557.282470703125</v>
      </c>
      <c r="E1403">
        <v>1526</v>
      </c>
      <c r="F1403">
        <v>3414.95947265625</v>
      </c>
      <c r="Q1403">
        <v>1526</v>
      </c>
      <c r="R1403">
        <v>3414.95947265625</v>
      </c>
    </row>
    <row r="1404" spans="4:18" x14ac:dyDescent="0.25">
      <c r="D1404">
        <v>2458.0634765625</v>
      </c>
      <c r="E1404">
        <v>1526</v>
      </c>
      <c r="F1404">
        <v>3149.842529296875</v>
      </c>
      <c r="Q1404">
        <v>1526</v>
      </c>
      <c r="R1404">
        <v>3149.842529296875</v>
      </c>
    </row>
    <row r="1405" spans="4:18" x14ac:dyDescent="0.25">
      <c r="D1405">
        <v>2290.121337890625</v>
      </c>
      <c r="E1405">
        <v>1526</v>
      </c>
      <c r="F1405">
        <v>2783.728515625</v>
      </c>
      <c r="Q1405">
        <v>1526</v>
      </c>
      <c r="R1405">
        <v>2783.728515625</v>
      </c>
    </row>
    <row r="1406" spans="4:18" x14ac:dyDescent="0.25">
      <c r="D1406">
        <v>2519.13330078125</v>
      </c>
      <c r="E1406">
        <v>1526</v>
      </c>
      <c r="F1406">
        <v>3408.647216796875</v>
      </c>
      <c r="Q1406">
        <v>1526</v>
      </c>
      <c r="R1406">
        <v>3408.647216796875</v>
      </c>
    </row>
    <row r="1407" spans="4:18" x14ac:dyDescent="0.25">
      <c r="D1407">
        <v>2366.458740234375</v>
      </c>
      <c r="E1407">
        <v>1526</v>
      </c>
      <c r="F1407">
        <v>3219.278076171875</v>
      </c>
      <c r="Q1407">
        <v>1526</v>
      </c>
      <c r="R1407">
        <v>3219.278076171875</v>
      </c>
    </row>
    <row r="1408" spans="4:18" x14ac:dyDescent="0.25">
      <c r="D1408">
        <v>2137.446533203125</v>
      </c>
      <c r="E1408">
        <v>1526</v>
      </c>
      <c r="F1408">
        <v>3099.343994140625</v>
      </c>
      <c r="Q1408">
        <v>1526</v>
      </c>
      <c r="R1408">
        <v>3099.343994140625</v>
      </c>
    </row>
    <row r="1409" spans="4:18" x14ac:dyDescent="0.25">
      <c r="D1409">
        <v>1954.23681640625</v>
      </c>
      <c r="E1409">
        <v>1526</v>
      </c>
      <c r="F1409">
        <v>3023.596435546875</v>
      </c>
      <c r="Q1409">
        <v>1526</v>
      </c>
      <c r="R1409">
        <v>3023.596435546875</v>
      </c>
    </row>
    <row r="1410" spans="4:18" x14ac:dyDescent="0.25">
      <c r="D1410">
        <v>1984.771728515625</v>
      </c>
      <c r="E1410">
        <v>1526</v>
      </c>
      <c r="F1410">
        <v>2796.353271484375</v>
      </c>
      <c r="Q1410">
        <v>1526</v>
      </c>
      <c r="R1410">
        <v>2796.353271484375</v>
      </c>
    </row>
    <row r="1411" spans="4:18" x14ac:dyDescent="0.25">
      <c r="D1411">
        <v>1954.23681640625</v>
      </c>
      <c r="E1411">
        <v>1526</v>
      </c>
      <c r="F1411">
        <v>2941.536376953125</v>
      </c>
      <c r="Q1411">
        <v>1526</v>
      </c>
      <c r="R1411">
        <v>2941.536376953125</v>
      </c>
    </row>
    <row r="1412" spans="4:18" x14ac:dyDescent="0.25">
      <c r="D1412">
        <v>1755.7596435546875</v>
      </c>
      <c r="E1412">
        <v>1526</v>
      </c>
      <c r="F1412">
        <v>3427.584228515625</v>
      </c>
      <c r="Q1412">
        <v>1526</v>
      </c>
      <c r="R1412">
        <v>3427.584228515625</v>
      </c>
    </row>
    <row r="1413" spans="4:18" x14ac:dyDescent="0.25">
      <c r="D1413">
        <v>1526.74755859375</v>
      </c>
      <c r="E1413">
        <v>1526</v>
      </c>
      <c r="F1413">
        <v>3130.905517578125</v>
      </c>
      <c r="Q1413">
        <v>1526</v>
      </c>
      <c r="R1413">
        <v>3130.905517578125</v>
      </c>
    </row>
    <row r="1414" spans="4:18" x14ac:dyDescent="0.25">
      <c r="D1414">
        <v>1496.2125244140625</v>
      </c>
      <c r="E1414">
        <v>1526</v>
      </c>
      <c r="F1414">
        <v>3048.845703125</v>
      </c>
      <c r="Q1414">
        <v>1526</v>
      </c>
      <c r="R1414">
        <v>3048.845703125</v>
      </c>
    </row>
    <row r="1415" spans="4:18" x14ac:dyDescent="0.25">
      <c r="D1415">
        <v>1313.0028076171875</v>
      </c>
      <c r="E1415">
        <v>1526</v>
      </c>
      <c r="F1415">
        <v>2998.34716796875</v>
      </c>
      <c r="Q1415">
        <v>1526</v>
      </c>
      <c r="R1415">
        <v>2998.34716796875</v>
      </c>
    </row>
    <row r="1416" spans="4:18" x14ac:dyDescent="0.25">
      <c r="D1416">
        <v>1145.0606689453125</v>
      </c>
      <c r="E1416">
        <v>744</v>
      </c>
      <c r="F1416">
        <v>2922.599365234375</v>
      </c>
      <c r="Q1416">
        <v>744</v>
      </c>
      <c r="R1416">
        <v>2922.599365234375</v>
      </c>
    </row>
    <row r="1417" spans="4:18" x14ac:dyDescent="0.25">
      <c r="D1417">
        <v>992.3858642578125</v>
      </c>
      <c r="E1417">
        <v>744</v>
      </c>
      <c r="F1417">
        <v>2651.170166015625</v>
      </c>
      <c r="Q1417">
        <v>744</v>
      </c>
      <c r="R1417">
        <v>2651.170166015625</v>
      </c>
    </row>
    <row r="1418" spans="4:18" x14ac:dyDescent="0.25">
      <c r="D1418">
        <v>992.3858642578125</v>
      </c>
      <c r="E1418">
        <v>744</v>
      </c>
      <c r="F1418">
        <v>2575.42236328125</v>
      </c>
      <c r="Q1418">
        <v>744</v>
      </c>
      <c r="R1418">
        <v>2575.42236328125</v>
      </c>
    </row>
    <row r="1419" spans="4:18" x14ac:dyDescent="0.25">
      <c r="D1419">
        <v>946.58343505859375</v>
      </c>
      <c r="E1419">
        <v>744</v>
      </c>
      <c r="F1419">
        <v>2146.185302734375</v>
      </c>
      <c r="Q1419">
        <v>744</v>
      </c>
      <c r="R1419">
        <v>2146.185302734375</v>
      </c>
    </row>
    <row r="1420" spans="4:18" x14ac:dyDescent="0.25">
      <c r="D1420">
        <v>1048.6234130859375</v>
      </c>
      <c r="E1420">
        <v>698</v>
      </c>
      <c r="F1420">
        <v>2618.7080078125</v>
      </c>
      <c r="Q1420">
        <v>698</v>
      </c>
      <c r="R1420">
        <v>2618.7080078125</v>
      </c>
    </row>
    <row r="1421" spans="4:18" x14ac:dyDescent="0.25">
      <c r="D1421">
        <v>996.1922607421875</v>
      </c>
      <c r="E1421">
        <v>698</v>
      </c>
      <c r="F1421">
        <v>2689.965576171875</v>
      </c>
      <c r="Q1421">
        <v>698</v>
      </c>
      <c r="R1421">
        <v>2689.965576171875</v>
      </c>
    </row>
    <row r="1422" spans="4:18" x14ac:dyDescent="0.25">
      <c r="D1422">
        <v>1031.1463623046875</v>
      </c>
      <c r="E1422">
        <v>698</v>
      </c>
      <c r="F1422">
        <v>2779.037109375</v>
      </c>
      <c r="Q1422">
        <v>698</v>
      </c>
      <c r="R1422">
        <v>2779.037109375</v>
      </c>
    </row>
    <row r="1423" spans="4:18" x14ac:dyDescent="0.25">
      <c r="D1423">
        <v>1013.6692504882813</v>
      </c>
      <c r="E1423">
        <v>698</v>
      </c>
      <c r="F1423">
        <v>2850.294677734375</v>
      </c>
      <c r="Q1423">
        <v>698</v>
      </c>
      <c r="R1423">
        <v>2850.294677734375</v>
      </c>
    </row>
    <row r="1424" spans="4:18" x14ac:dyDescent="0.25">
      <c r="D1424">
        <v>1013.6692504882813</v>
      </c>
      <c r="E1424">
        <v>698</v>
      </c>
      <c r="F1424">
        <v>2939.3662109375</v>
      </c>
      <c r="Q1424">
        <v>698</v>
      </c>
      <c r="R1424">
        <v>2939.3662109375</v>
      </c>
    </row>
    <row r="1425" spans="4:18" x14ac:dyDescent="0.25">
      <c r="D1425">
        <v>1013.6692504882813</v>
      </c>
      <c r="E1425">
        <v>698</v>
      </c>
      <c r="F1425">
        <v>3064.066650390625</v>
      </c>
      <c r="Q1425">
        <v>698</v>
      </c>
      <c r="R1425">
        <v>3064.066650390625</v>
      </c>
    </row>
    <row r="1426" spans="4:18" x14ac:dyDescent="0.25">
      <c r="D1426">
        <v>1730.2286376953125</v>
      </c>
      <c r="E1426">
        <v>698</v>
      </c>
      <c r="F1426">
        <v>3313.46728515625</v>
      </c>
      <c r="Q1426">
        <v>698</v>
      </c>
      <c r="R1426">
        <v>3313.46728515625</v>
      </c>
    </row>
    <row r="1427" spans="4:18" x14ac:dyDescent="0.25">
      <c r="D1427">
        <v>1730.2286376953125</v>
      </c>
      <c r="E1427">
        <v>1432</v>
      </c>
      <c r="F1427">
        <v>3883.5263671875</v>
      </c>
      <c r="Q1427">
        <v>1432</v>
      </c>
      <c r="R1427">
        <v>3883.5263671875</v>
      </c>
    </row>
    <row r="1428" spans="4:18" x14ac:dyDescent="0.25">
      <c r="D1428">
        <v>2708.94384765625</v>
      </c>
      <c r="E1428">
        <v>1432</v>
      </c>
      <c r="F1428">
        <v>3580.682373046875</v>
      </c>
      <c r="Q1428">
        <v>1432</v>
      </c>
      <c r="R1428">
        <v>3580.682373046875</v>
      </c>
    </row>
    <row r="1429" spans="4:18" x14ac:dyDescent="0.25">
      <c r="D1429">
        <v>2534.17333984375</v>
      </c>
      <c r="E1429">
        <v>1432</v>
      </c>
      <c r="F1429">
        <v>3170.95263671875</v>
      </c>
      <c r="Q1429">
        <v>1432</v>
      </c>
      <c r="R1429">
        <v>3170.95263671875</v>
      </c>
    </row>
    <row r="1430" spans="4:18" x14ac:dyDescent="0.25">
      <c r="D1430">
        <v>2778.85205078125</v>
      </c>
      <c r="E1430">
        <v>1432</v>
      </c>
      <c r="F1430">
        <v>3883.5263671875</v>
      </c>
      <c r="Q1430">
        <v>1432</v>
      </c>
      <c r="R1430">
        <v>3883.5263671875</v>
      </c>
    </row>
    <row r="1431" spans="4:18" x14ac:dyDescent="0.25">
      <c r="D1431">
        <v>2621.55859375</v>
      </c>
      <c r="E1431">
        <v>1432</v>
      </c>
      <c r="F1431">
        <v>3669.754150390625</v>
      </c>
      <c r="Q1431">
        <v>1432</v>
      </c>
      <c r="R1431">
        <v>3669.754150390625</v>
      </c>
    </row>
    <row r="1432" spans="4:18" x14ac:dyDescent="0.25">
      <c r="D1432">
        <v>2359.402587890625</v>
      </c>
      <c r="E1432">
        <v>1432</v>
      </c>
      <c r="F1432">
        <v>3527.239501953125</v>
      </c>
      <c r="Q1432">
        <v>1432</v>
      </c>
      <c r="R1432">
        <v>3527.239501953125</v>
      </c>
    </row>
    <row r="1433" spans="4:18" x14ac:dyDescent="0.25">
      <c r="D1433">
        <v>2167.155029296875</v>
      </c>
      <c r="E1433">
        <v>1432</v>
      </c>
      <c r="F1433">
        <v>3438.167724609375</v>
      </c>
      <c r="Q1433">
        <v>1432</v>
      </c>
      <c r="R1433">
        <v>3438.167724609375</v>
      </c>
    </row>
    <row r="1434" spans="4:18" x14ac:dyDescent="0.25">
      <c r="D1434">
        <v>2202.109375</v>
      </c>
      <c r="E1434">
        <v>1432</v>
      </c>
      <c r="F1434">
        <v>3188.76708984375</v>
      </c>
      <c r="Q1434">
        <v>1432</v>
      </c>
      <c r="R1434">
        <v>3188.76708984375</v>
      </c>
    </row>
    <row r="1435" spans="4:18" x14ac:dyDescent="0.25">
      <c r="D1435">
        <v>2167.155029296875</v>
      </c>
      <c r="E1435">
        <v>1432</v>
      </c>
      <c r="F1435">
        <v>3349.09619140625</v>
      </c>
      <c r="Q1435">
        <v>1432</v>
      </c>
      <c r="R1435">
        <v>3349.09619140625</v>
      </c>
    </row>
    <row r="1436" spans="4:18" x14ac:dyDescent="0.25">
      <c r="D1436">
        <v>1939.9532470703125</v>
      </c>
      <c r="E1436">
        <v>1432</v>
      </c>
      <c r="F1436">
        <v>3901.340576171875</v>
      </c>
      <c r="Q1436">
        <v>1432</v>
      </c>
      <c r="R1436">
        <v>3901.340576171875</v>
      </c>
    </row>
    <row r="1437" spans="4:18" x14ac:dyDescent="0.25">
      <c r="D1437">
        <v>1695.2745361328125</v>
      </c>
      <c r="E1437">
        <v>1432</v>
      </c>
      <c r="F1437">
        <v>3562.8681640625</v>
      </c>
      <c r="Q1437">
        <v>1432</v>
      </c>
      <c r="R1437">
        <v>3562.8681640625</v>
      </c>
    </row>
    <row r="1438" spans="4:18" x14ac:dyDescent="0.25">
      <c r="D1438">
        <v>1660.3204345703125</v>
      </c>
      <c r="E1438">
        <v>1432</v>
      </c>
      <c r="F1438">
        <v>3473.79638671875</v>
      </c>
      <c r="Q1438">
        <v>1432</v>
      </c>
      <c r="R1438">
        <v>3473.79638671875</v>
      </c>
    </row>
    <row r="1439" spans="4:18" x14ac:dyDescent="0.25">
      <c r="D1439">
        <v>1450.595703125</v>
      </c>
      <c r="E1439">
        <v>1432</v>
      </c>
      <c r="F1439">
        <v>3420.353515625</v>
      </c>
      <c r="Q1439">
        <v>1432</v>
      </c>
      <c r="R1439">
        <v>3420.353515625</v>
      </c>
    </row>
    <row r="1440" spans="4:18" x14ac:dyDescent="0.25">
      <c r="D1440">
        <v>1258.3480224609375</v>
      </c>
      <c r="E1440">
        <v>698</v>
      </c>
      <c r="F1440">
        <v>3331.28173828125</v>
      </c>
      <c r="Q1440">
        <v>698</v>
      </c>
      <c r="R1440">
        <v>3331.28173828125</v>
      </c>
    </row>
    <row r="1441" spans="4:18" x14ac:dyDescent="0.25">
      <c r="D1441">
        <v>1101.0546875</v>
      </c>
      <c r="E1441">
        <v>698</v>
      </c>
      <c r="F1441">
        <v>3010.62353515625</v>
      </c>
      <c r="Q1441">
        <v>698</v>
      </c>
      <c r="R1441">
        <v>3010.62353515625</v>
      </c>
    </row>
    <row r="1442" spans="4:18" x14ac:dyDescent="0.25">
      <c r="D1442">
        <v>1101.0546875</v>
      </c>
      <c r="E1442">
        <v>698</v>
      </c>
      <c r="F1442">
        <v>2921.552001953125</v>
      </c>
      <c r="Q1442">
        <v>698</v>
      </c>
      <c r="R1442">
        <v>2921.552001953125</v>
      </c>
    </row>
    <row r="1443" spans="4:18" x14ac:dyDescent="0.25">
      <c r="D1443">
        <v>1048.6234130859375</v>
      </c>
      <c r="E1443">
        <v>698</v>
      </c>
      <c r="F1443">
        <v>2440.564453125</v>
      </c>
      <c r="Q1443">
        <v>698</v>
      </c>
      <c r="R1443">
        <v>2440.564453125</v>
      </c>
    </row>
    <row r="1444" spans="4:18" x14ac:dyDescent="0.25">
      <c r="D1444">
        <v>1034.069580078125</v>
      </c>
      <c r="E1444">
        <v>0</v>
      </c>
      <c r="F1444">
        <v>2723.80078125</v>
      </c>
      <c r="Q1444">
        <v>0</v>
      </c>
      <c r="R1444">
        <v>2723.80078125</v>
      </c>
    </row>
    <row r="1445" spans="4:18" x14ac:dyDescent="0.25">
      <c r="D1445">
        <v>982.36614990234375</v>
      </c>
      <c r="E1445">
        <v>0</v>
      </c>
      <c r="F1445">
        <v>2810.270751953125</v>
      </c>
      <c r="Q1445">
        <v>0</v>
      </c>
      <c r="R1445">
        <v>2810.270751953125</v>
      </c>
    </row>
    <row r="1446" spans="4:18" x14ac:dyDescent="0.25">
      <c r="D1446">
        <v>1016.8351440429688</v>
      </c>
      <c r="E1446">
        <v>0</v>
      </c>
      <c r="F1446">
        <v>2875.123291015625</v>
      </c>
      <c r="Q1446">
        <v>0</v>
      </c>
      <c r="R1446">
        <v>2875.123291015625</v>
      </c>
    </row>
    <row r="1447" spans="4:18" x14ac:dyDescent="0.25">
      <c r="D1447">
        <v>999.6005859375</v>
      </c>
      <c r="E1447">
        <v>0</v>
      </c>
      <c r="F1447">
        <v>3004.827880859375</v>
      </c>
      <c r="Q1447">
        <v>0</v>
      </c>
      <c r="R1447">
        <v>3004.827880859375</v>
      </c>
    </row>
    <row r="1448" spans="4:18" x14ac:dyDescent="0.25">
      <c r="D1448">
        <v>999.6005859375</v>
      </c>
      <c r="E1448">
        <v>0</v>
      </c>
      <c r="F1448">
        <v>3221.002685546875</v>
      </c>
      <c r="Q1448">
        <v>0</v>
      </c>
      <c r="R1448">
        <v>3221.002685546875</v>
      </c>
    </row>
    <row r="1449" spans="4:18" x14ac:dyDescent="0.25">
      <c r="D1449">
        <v>999.6005859375</v>
      </c>
      <c r="E1449">
        <v>0</v>
      </c>
      <c r="F1449">
        <v>3264.23779296875</v>
      </c>
      <c r="Q1449">
        <v>0</v>
      </c>
      <c r="R1449">
        <v>3264.23779296875</v>
      </c>
    </row>
    <row r="1450" spans="4:18" x14ac:dyDescent="0.25">
      <c r="D1450">
        <v>1189.1800537109375</v>
      </c>
      <c r="E1450">
        <v>0</v>
      </c>
      <c r="F1450">
        <v>3307.472412109375</v>
      </c>
      <c r="Q1450">
        <v>0</v>
      </c>
      <c r="R1450">
        <v>3307.472412109375</v>
      </c>
    </row>
    <row r="1451" spans="4:18" x14ac:dyDescent="0.25">
      <c r="D1451">
        <v>1189.1800537109375</v>
      </c>
      <c r="E1451">
        <v>2069</v>
      </c>
      <c r="F1451">
        <v>3826.291748046875</v>
      </c>
      <c r="Q1451">
        <v>2069</v>
      </c>
      <c r="R1451">
        <v>3826.291748046875</v>
      </c>
    </row>
    <row r="1452" spans="4:18" x14ac:dyDescent="0.25">
      <c r="D1452">
        <v>1464.9320068359375</v>
      </c>
      <c r="E1452">
        <v>2069</v>
      </c>
      <c r="F1452">
        <v>3999.231201171875</v>
      </c>
      <c r="Q1452">
        <v>2069</v>
      </c>
      <c r="R1452">
        <v>3999.231201171875</v>
      </c>
    </row>
    <row r="1453" spans="4:18" x14ac:dyDescent="0.25">
      <c r="D1453">
        <v>1447.697509765625</v>
      </c>
      <c r="E1453">
        <v>2069</v>
      </c>
      <c r="F1453">
        <v>3610.116943359375</v>
      </c>
      <c r="Q1453">
        <v>2069</v>
      </c>
      <c r="R1453">
        <v>3610.116943359375</v>
      </c>
    </row>
    <row r="1454" spans="4:18" x14ac:dyDescent="0.25">
      <c r="D1454">
        <v>1413.228515625</v>
      </c>
      <c r="E1454">
        <v>2069</v>
      </c>
      <c r="F1454">
        <v>3891.143798828125</v>
      </c>
      <c r="Q1454">
        <v>2069</v>
      </c>
      <c r="R1454">
        <v>3891.143798828125</v>
      </c>
    </row>
    <row r="1455" spans="4:18" x14ac:dyDescent="0.25">
      <c r="D1455">
        <v>1654.5113525390625</v>
      </c>
      <c r="E1455">
        <v>2069</v>
      </c>
      <c r="F1455">
        <v>3761.439453125</v>
      </c>
      <c r="Q1455">
        <v>2069</v>
      </c>
      <c r="R1455">
        <v>3761.439453125</v>
      </c>
    </row>
    <row r="1456" spans="4:18" x14ac:dyDescent="0.25">
      <c r="D1456">
        <v>1327.0560302734375</v>
      </c>
      <c r="E1456">
        <v>2069</v>
      </c>
      <c r="F1456">
        <v>3761.439453125</v>
      </c>
      <c r="Q1456">
        <v>2069</v>
      </c>
      <c r="R1456">
        <v>3761.439453125</v>
      </c>
    </row>
    <row r="1457" spans="4:18" x14ac:dyDescent="0.25">
      <c r="D1457">
        <v>1292.5870361328125</v>
      </c>
      <c r="E1457">
        <v>2069</v>
      </c>
      <c r="F1457">
        <v>3393.942138671875</v>
      </c>
      <c r="Q1457">
        <v>2069</v>
      </c>
      <c r="R1457">
        <v>3393.942138671875</v>
      </c>
    </row>
    <row r="1458" spans="4:18" x14ac:dyDescent="0.25">
      <c r="D1458">
        <v>1275.3525390625</v>
      </c>
      <c r="E1458">
        <v>2069</v>
      </c>
      <c r="F1458">
        <v>3458.794921875</v>
      </c>
      <c r="Q1458">
        <v>2069</v>
      </c>
      <c r="R1458">
        <v>3458.794921875</v>
      </c>
    </row>
    <row r="1459" spans="4:18" x14ac:dyDescent="0.25">
      <c r="D1459">
        <v>1034.069580078125</v>
      </c>
      <c r="E1459">
        <v>2069</v>
      </c>
      <c r="F1459">
        <v>3761.439453125</v>
      </c>
      <c r="Q1459">
        <v>2069</v>
      </c>
      <c r="R1459">
        <v>3761.439453125</v>
      </c>
    </row>
    <row r="1460" spans="4:18" x14ac:dyDescent="0.25">
      <c r="D1460">
        <v>1361.52490234375</v>
      </c>
      <c r="E1460">
        <v>2069</v>
      </c>
      <c r="F1460">
        <v>3761.439453125</v>
      </c>
      <c r="Q1460">
        <v>2069</v>
      </c>
      <c r="R1460">
        <v>3761.439453125</v>
      </c>
    </row>
    <row r="1461" spans="4:18" x14ac:dyDescent="0.25">
      <c r="D1461">
        <v>1361.52490234375</v>
      </c>
      <c r="E1461">
        <v>2069</v>
      </c>
      <c r="F1461">
        <v>3718.204345703125</v>
      </c>
      <c r="Q1461">
        <v>2069</v>
      </c>
      <c r="R1461">
        <v>3718.204345703125</v>
      </c>
    </row>
    <row r="1462" spans="4:18" x14ac:dyDescent="0.25">
      <c r="D1462">
        <v>1292.5870361328125</v>
      </c>
      <c r="E1462">
        <v>2069</v>
      </c>
      <c r="F1462">
        <v>3415.559814453125</v>
      </c>
      <c r="Q1462">
        <v>2069</v>
      </c>
      <c r="R1462">
        <v>3415.559814453125</v>
      </c>
    </row>
    <row r="1463" spans="4:18" x14ac:dyDescent="0.25">
      <c r="D1463">
        <v>1430.4630126953125</v>
      </c>
      <c r="E1463">
        <v>2069</v>
      </c>
      <c r="F1463">
        <v>3415.559814453125</v>
      </c>
      <c r="Q1463">
        <v>2069</v>
      </c>
      <c r="R1463">
        <v>3415.559814453125</v>
      </c>
    </row>
    <row r="1464" spans="4:18" x14ac:dyDescent="0.25">
      <c r="D1464">
        <v>1240.883544921875</v>
      </c>
      <c r="E1464">
        <v>0</v>
      </c>
      <c r="F1464">
        <v>3350.70751953125</v>
      </c>
      <c r="Q1464">
        <v>0</v>
      </c>
      <c r="R1464">
        <v>3350.70751953125</v>
      </c>
    </row>
    <row r="1465" spans="4:18" x14ac:dyDescent="0.25">
      <c r="D1465">
        <v>1068.5386962890625</v>
      </c>
      <c r="E1465">
        <v>0</v>
      </c>
      <c r="F1465">
        <v>3112.915283203125</v>
      </c>
      <c r="Q1465">
        <v>0</v>
      </c>
      <c r="R1465">
        <v>3112.915283203125</v>
      </c>
    </row>
    <row r="1466" spans="4:18" x14ac:dyDescent="0.25">
      <c r="D1466">
        <v>1068.5386962890625</v>
      </c>
      <c r="E1466">
        <v>0</v>
      </c>
      <c r="F1466">
        <v>3026.445556640625</v>
      </c>
      <c r="Q1466">
        <v>0</v>
      </c>
      <c r="R1466">
        <v>3026.445556640625</v>
      </c>
    </row>
    <row r="1467" spans="4:18" x14ac:dyDescent="0.25">
      <c r="D1467">
        <v>1034.069580078125</v>
      </c>
      <c r="E1467">
        <v>0</v>
      </c>
      <c r="F1467">
        <v>2961.5927734375</v>
      </c>
      <c r="Q1467">
        <v>0</v>
      </c>
      <c r="R1467">
        <v>2961.5927734375</v>
      </c>
    </row>
    <row r="1468" spans="4:18" x14ac:dyDescent="0.25">
      <c r="D1468">
        <v>1206.3082275390625</v>
      </c>
      <c r="E1468">
        <v>0</v>
      </c>
      <c r="F1468">
        <v>2305.9638671875</v>
      </c>
      <c r="Q1468">
        <v>0</v>
      </c>
      <c r="R1468">
        <v>2305.9638671875</v>
      </c>
    </row>
    <row r="1469" spans="4:18" x14ac:dyDescent="0.25">
      <c r="D1469">
        <v>1145.9927978515625</v>
      </c>
      <c r="E1469">
        <v>0</v>
      </c>
      <c r="F1469">
        <v>2379.169189453125</v>
      </c>
      <c r="Q1469">
        <v>0</v>
      </c>
      <c r="R1469">
        <v>2379.169189453125</v>
      </c>
    </row>
    <row r="1470" spans="4:18" x14ac:dyDescent="0.25">
      <c r="D1470">
        <v>1186.203125</v>
      </c>
      <c r="E1470">
        <v>0</v>
      </c>
      <c r="F1470">
        <v>2434.0732421875</v>
      </c>
      <c r="Q1470">
        <v>0</v>
      </c>
      <c r="R1470">
        <v>2434.0732421875</v>
      </c>
    </row>
    <row r="1471" spans="4:18" x14ac:dyDescent="0.25">
      <c r="D1471">
        <v>1166.097900390625</v>
      </c>
      <c r="E1471">
        <v>0</v>
      </c>
      <c r="F1471">
        <v>2543.880859375</v>
      </c>
      <c r="Q1471">
        <v>0</v>
      </c>
      <c r="R1471">
        <v>2543.880859375</v>
      </c>
    </row>
    <row r="1472" spans="4:18" x14ac:dyDescent="0.25">
      <c r="D1472">
        <v>1166.097900390625</v>
      </c>
      <c r="E1472">
        <v>0</v>
      </c>
      <c r="F1472">
        <v>2726.89404296875</v>
      </c>
      <c r="Q1472">
        <v>0</v>
      </c>
      <c r="R1472">
        <v>2726.89404296875</v>
      </c>
    </row>
    <row r="1473" spans="4:18" x14ac:dyDescent="0.25">
      <c r="D1473">
        <v>1166.097900390625</v>
      </c>
      <c r="E1473">
        <v>0</v>
      </c>
      <c r="F1473">
        <v>2763.496826171875</v>
      </c>
      <c r="Q1473">
        <v>0</v>
      </c>
      <c r="R1473">
        <v>2763.496826171875</v>
      </c>
    </row>
    <row r="1474" spans="4:18" x14ac:dyDescent="0.25">
      <c r="D1474">
        <v>1387.2545166015625</v>
      </c>
      <c r="E1474">
        <v>0</v>
      </c>
      <c r="F1474">
        <v>2800.09912109375</v>
      </c>
      <c r="Q1474">
        <v>0</v>
      </c>
      <c r="R1474">
        <v>2800.09912109375</v>
      </c>
    </row>
    <row r="1475" spans="4:18" x14ac:dyDescent="0.25">
      <c r="D1475">
        <v>1387.2545166015625</v>
      </c>
      <c r="E1475">
        <v>1853</v>
      </c>
      <c r="F1475">
        <v>3239.330322265625</v>
      </c>
      <c r="Q1475">
        <v>1853</v>
      </c>
      <c r="R1475">
        <v>3239.330322265625</v>
      </c>
    </row>
    <row r="1476" spans="4:18" x14ac:dyDescent="0.25">
      <c r="D1476">
        <v>1708.9366455078125</v>
      </c>
      <c r="E1476">
        <v>1853</v>
      </c>
      <c r="F1476">
        <v>3385.74072265625</v>
      </c>
      <c r="Q1476">
        <v>1853</v>
      </c>
      <c r="R1476">
        <v>3385.74072265625</v>
      </c>
    </row>
    <row r="1477" spans="4:18" x14ac:dyDescent="0.25">
      <c r="D1477">
        <v>1688.83154296875</v>
      </c>
      <c r="E1477">
        <v>1853</v>
      </c>
      <c r="F1477">
        <v>3056.3173828125</v>
      </c>
      <c r="Q1477">
        <v>1853</v>
      </c>
      <c r="R1477">
        <v>3056.3173828125</v>
      </c>
    </row>
    <row r="1478" spans="4:18" x14ac:dyDescent="0.25">
      <c r="D1478">
        <v>1648.6212158203125</v>
      </c>
      <c r="E1478">
        <v>1853</v>
      </c>
      <c r="F1478">
        <v>3294.234130859375</v>
      </c>
      <c r="Q1478">
        <v>1853</v>
      </c>
      <c r="R1478">
        <v>3294.234130859375</v>
      </c>
    </row>
    <row r="1479" spans="4:18" x14ac:dyDescent="0.25">
      <c r="D1479">
        <v>1930.0931396484375</v>
      </c>
      <c r="E1479">
        <v>1853</v>
      </c>
      <c r="F1479">
        <v>3184.426513671875</v>
      </c>
      <c r="Q1479">
        <v>1853</v>
      </c>
      <c r="R1479">
        <v>3184.426513671875</v>
      </c>
    </row>
    <row r="1480" spans="4:18" x14ac:dyDescent="0.25">
      <c r="D1480">
        <v>1548.0955810546875</v>
      </c>
      <c r="E1480">
        <v>1853</v>
      </c>
      <c r="F1480">
        <v>3184.426513671875</v>
      </c>
      <c r="Q1480">
        <v>1853</v>
      </c>
      <c r="R1480">
        <v>3184.426513671875</v>
      </c>
    </row>
    <row r="1481" spans="4:18" x14ac:dyDescent="0.25">
      <c r="D1481">
        <v>1507.88525390625</v>
      </c>
      <c r="E1481">
        <v>1853</v>
      </c>
      <c r="F1481">
        <v>2873.30419921875</v>
      </c>
      <c r="Q1481">
        <v>1853</v>
      </c>
      <c r="R1481">
        <v>2873.30419921875</v>
      </c>
    </row>
    <row r="1482" spans="4:18" x14ac:dyDescent="0.25">
      <c r="D1482">
        <v>1487.7801513671875</v>
      </c>
      <c r="E1482">
        <v>1853</v>
      </c>
      <c r="F1482">
        <v>2928.20849609375</v>
      </c>
      <c r="Q1482">
        <v>1853</v>
      </c>
      <c r="R1482">
        <v>2928.20849609375</v>
      </c>
    </row>
    <row r="1483" spans="4:18" x14ac:dyDescent="0.25">
      <c r="D1483">
        <v>1206.3082275390625</v>
      </c>
      <c r="E1483">
        <v>1853</v>
      </c>
      <c r="F1483">
        <v>3184.426513671875</v>
      </c>
      <c r="Q1483">
        <v>1853</v>
      </c>
      <c r="R1483">
        <v>3184.426513671875</v>
      </c>
    </row>
    <row r="1484" spans="4:18" x14ac:dyDescent="0.25">
      <c r="D1484">
        <v>1588.3057861328125</v>
      </c>
      <c r="E1484">
        <v>1853</v>
      </c>
      <c r="F1484">
        <v>3184.426513671875</v>
      </c>
      <c r="Q1484">
        <v>1853</v>
      </c>
      <c r="R1484">
        <v>3184.426513671875</v>
      </c>
    </row>
    <row r="1485" spans="4:18" x14ac:dyDescent="0.25">
      <c r="D1485">
        <v>1588.3057861328125</v>
      </c>
      <c r="E1485">
        <v>1853</v>
      </c>
      <c r="F1485">
        <v>3147.823974609375</v>
      </c>
      <c r="Q1485">
        <v>1853</v>
      </c>
      <c r="R1485">
        <v>3147.823974609375</v>
      </c>
    </row>
    <row r="1486" spans="4:18" x14ac:dyDescent="0.25">
      <c r="D1486">
        <v>1507.88525390625</v>
      </c>
      <c r="E1486">
        <v>1853</v>
      </c>
      <c r="F1486">
        <v>2891.605712890625</v>
      </c>
      <c r="Q1486">
        <v>1853</v>
      </c>
      <c r="R1486">
        <v>2891.605712890625</v>
      </c>
    </row>
    <row r="1487" spans="4:18" x14ac:dyDescent="0.25">
      <c r="D1487">
        <v>1668.7264404296875</v>
      </c>
      <c r="E1487">
        <v>1853</v>
      </c>
      <c r="F1487">
        <v>2891.605712890625</v>
      </c>
      <c r="Q1487">
        <v>1853</v>
      </c>
      <c r="R1487">
        <v>2891.605712890625</v>
      </c>
    </row>
    <row r="1488" spans="4:18" x14ac:dyDescent="0.25">
      <c r="D1488">
        <v>1447.56982421875</v>
      </c>
      <c r="E1488">
        <v>0</v>
      </c>
      <c r="F1488">
        <v>2836.701904296875</v>
      </c>
      <c r="Q1488">
        <v>0</v>
      </c>
      <c r="R1488">
        <v>2836.701904296875</v>
      </c>
    </row>
    <row r="1489" spans="4:18" x14ac:dyDescent="0.25">
      <c r="D1489">
        <v>1246.5185546875</v>
      </c>
      <c r="E1489">
        <v>0</v>
      </c>
      <c r="F1489">
        <v>2635.387451171875</v>
      </c>
      <c r="Q1489">
        <v>0</v>
      </c>
      <c r="R1489">
        <v>2635.387451171875</v>
      </c>
    </row>
    <row r="1490" spans="4:18" x14ac:dyDescent="0.25">
      <c r="D1490">
        <v>1246.5185546875</v>
      </c>
      <c r="E1490">
        <v>0</v>
      </c>
      <c r="F1490">
        <v>2562.182373046875</v>
      </c>
      <c r="Q1490">
        <v>0</v>
      </c>
      <c r="R1490">
        <v>2562.182373046875</v>
      </c>
    </row>
    <row r="1491" spans="4:18" x14ac:dyDescent="0.25">
      <c r="D1491">
        <v>1206.3082275390625</v>
      </c>
      <c r="E1491">
        <v>0</v>
      </c>
      <c r="F1491">
        <v>2507.2783203125</v>
      </c>
      <c r="Q1491">
        <v>0</v>
      </c>
      <c r="R1491">
        <v>2507.2783203125</v>
      </c>
    </row>
    <row r="1492" spans="4:18" x14ac:dyDescent="0.25">
      <c r="D1492">
        <v>880.3116455078125</v>
      </c>
      <c r="E1492">
        <v>690</v>
      </c>
      <c r="F1492">
        <v>2336.625244140625</v>
      </c>
      <c r="Q1492">
        <v>690</v>
      </c>
      <c r="R1492">
        <v>2336.625244140625</v>
      </c>
    </row>
    <row r="1493" spans="4:18" x14ac:dyDescent="0.25">
      <c r="D1493">
        <v>836.29608154296875</v>
      </c>
      <c r="E1493">
        <v>690</v>
      </c>
      <c r="F1493">
        <v>2400.20703125</v>
      </c>
      <c r="Q1493">
        <v>690</v>
      </c>
      <c r="R1493">
        <v>2400.20703125</v>
      </c>
    </row>
    <row r="1494" spans="4:18" x14ac:dyDescent="0.25">
      <c r="D1494">
        <v>865.6397705078125</v>
      </c>
      <c r="E1494">
        <v>690</v>
      </c>
      <c r="F1494">
        <v>2479.683837890625</v>
      </c>
      <c r="Q1494">
        <v>690</v>
      </c>
      <c r="R1494">
        <v>2479.683837890625</v>
      </c>
    </row>
    <row r="1495" spans="4:18" x14ac:dyDescent="0.25">
      <c r="D1495">
        <v>850.9678955078125</v>
      </c>
      <c r="E1495">
        <v>690</v>
      </c>
      <c r="F1495">
        <v>2543.265625</v>
      </c>
      <c r="Q1495">
        <v>690</v>
      </c>
      <c r="R1495">
        <v>2543.265625</v>
      </c>
    </row>
    <row r="1496" spans="4:18" x14ac:dyDescent="0.25">
      <c r="D1496">
        <v>850.9678955078125</v>
      </c>
      <c r="E1496">
        <v>690</v>
      </c>
      <c r="F1496">
        <v>2622.74267578125</v>
      </c>
      <c r="Q1496">
        <v>690</v>
      </c>
      <c r="R1496">
        <v>2622.74267578125</v>
      </c>
    </row>
    <row r="1497" spans="4:18" x14ac:dyDescent="0.25">
      <c r="D1497">
        <v>850.9678955078125</v>
      </c>
      <c r="E1497">
        <v>690</v>
      </c>
      <c r="F1497">
        <v>2734.010498046875</v>
      </c>
      <c r="Q1497">
        <v>690</v>
      </c>
      <c r="R1497">
        <v>2734.010498046875</v>
      </c>
    </row>
    <row r="1498" spans="4:18" x14ac:dyDescent="0.25">
      <c r="D1498">
        <v>1452.51416015625</v>
      </c>
      <c r="E1498">
        <v>690</v>
      </c>
      <c r="F1498">
        <v>2956.546142578125</v>
      </c>
      <c r="Q1498">
        <v>690</v>
      </c>
      <c r="R1498">
        <v>2956.546142578125</v>
      </c>
    </row>
    <row r="1499" spans="4:18" x14ac:dyDescent="0.25">
      <c r="D1499">
        <v>1452.51416015625</v>
      </c>
      <c r="E1499">
        <v>1415</v>
      </c>
      <c r="F1499">
        <v>3465.199462890625</v>
      </c>
      <c r="Q1499">
        <v>1415</v>
      </c>
      <c r="R1499">
        <v>3465.199462890625</v>
      </c>
    </row>
    <row r="1500" spans="4:18" x14ac:dyDescent="0.25">
      <c r="D1500">
        <v>2274.138427734375</v>
      </c>
      <c r="E1500">
        <v>1415</v>
      </c>
      <c r="F1500">
        <v>3194.977294921875</v>
      </c>
      <c r="Q1500">
        <v>1415</v>
      </c>
      <c r="R1500">
        <v>3194.977294921875</v>
      </c>
    </row>
    <row r="1501" spans="4:18" x14ac:dyDescent="0.25">
      <c r="D1501">
        <v>2127.419921875</v>
      </c>
      <c r="E1501">
        <v>1415</v>
      </c>
      <c r="F1501">
        <v>2829.383056640625</v>
      </c>
      <c r="Q1501">
        <v>1415</v>
      </c>
      <c r="R1501">
        <v>2829.383056640625</v>
      </c>
    </row>
    <row r="1502" spans="4:18" x14ac:dyDescent="0.25">
      <c r="D1502">
        <v>2332.825927734375</v>
      </c>
      <c r="E1502">
        <v>1415</v>
      </c>
      <c r="F1502">
        <v>3465.199462890625</v>
      </c>
      <c r="Q1502">
        <v>1415</v>
      </c>
      <c r="R1502">
        <v>3465.199462890625</v>
      </c>
    </row>
    <row r="1503" spans="4:18" x14ac:dyDescent="0.25">
      <c r="D1503">
        <v>2200.779052734375</v>
      </c>
      <c r="E1503">
        <v>1415</v>
      </c>
      <c r="F1503">
        <v>3274.454345703125</v>
      </c>
      <c r="Q1503">
        <v>1415</v>
      </c>
      <c r="R1503">
        <v>3274.454345703125</v>
      </c>
    </row>
    <row r="1504" spans="4:18" x14ac:dyDescent="0.25">
      <c r="D1504">
        <v>1980.7010498046875</v>
      </c>
      <c r="E1504">
        <v>1415</v>
      </c>
      <c r="F1504">
        <v>3147.291259765625</v>
      </c>
      <c r="Q1504">
        <v>1415</v>
      </c>
      <c r="R1504">
        <v>3147.291259765625</v>
      </c>
    </row>
    <row r="1505" spans="4:18" x14ac:dyDescent="0.25">
      <c r="D1505">
        <v>1819.310791015625</v>
      </c>
      <c r="E1505">
        <v>1415</v>
      </c>
      <c r="F1505">
        <v>3067.814208984375</v>
      </c>
      <c r="Q1505">
        <v>1415</v>
      </c>
      <c r="R1505">
        <v>3067.814208984375</v>
      </c>
    </row>
    <row r="1506" spans="4:18" x14ac:dyDescent="0.25">
      <c r="D1506">
        <v>1848.654541015625</v>
      </c>
      <c r="E1506">
        <v>1415</v>
      </c>
      <c r="F1506">
        <v>2845.2783203125</v>
      </c>
      <c r="Q1506">
        <v>1415</v>
      </c>
      <c r="R1506">
        <v>2845.2783203125</v>
      </c>
    </row>
    <row r="1507" spans="4:18" x14ac:dyDescent="0.25">
      <c r="D1507">
        <v>1819.310791015625</v>
      </c>
      <c r="E1507">
        <v>1415</v>
      </c>
      <c r="F1507">
        <v>2988.337158203125</v>
      </c>
      <c r="Q1507">
        <v>1415</v>
      </c>
      <c r="R1507">
        <v>2988.337158203125</v>
      </c>
    </row>
    <row r="1508" spans="4:18" x14ac:dyDescent="0.25">
      <c r="D1508">
        <v>1628.5765380859375</v>
      </c>
      <c r="E1508">
        <v>1415</v>
      </c>
      <c r="F1508">
        <v>3481.0947265625</v>
      </c>
      <c r="Q1508">
        <v>1415</v>
      </c>
      <c r="R1508">
        <v>3481.0947265625</v>
      </c>
    </row>
    <row r="1509" spans="4:18" x14ac:dyDescent="0.25">
      <c r="D1509">
        <v>1423.17041015625</v>
      </c>
      <c r="E1509">
        <v>1415</v>
      </c>
      <c r="F1509">
        <v>3179.081787109375</v>
      </c>
      <c r="Q1509">
        <v>1415</v>
      </c>
      <c r="R1509">
        <v>3179.081787109375</v>
      </c>
    </row>
    <row r="1510" spans="4:18" x14ac:dyDescent="0.25">
      <c r="D1510">
        <v>1393.82666015625</v>
      </c>
      <c r="E1510">
        <v>1415</v>
      </c>
      <c r="F1510">
        <v>3099.604736328125</v>
      </c>
      <c r="Q1510">
        <v>1415</v>
      </c>
      <c r="R1510">
        <v>3099.604736328125</v>
      </c>
    </row>
    <row r="1511" spans="4:18" x14ac:dyDescent="0.25">
      <c r="D1511">
        <v>1217.764404296875</v>
      </c>
      <c r="E1511">
        <v>1415</v>
      </c>
      <c r="F1511">
        <v>3051.918701171875</v>
      </c>
      <c r="Q1511">
        <v>1415</v>
      </c>
      <c r="R1511">
        <v>3051.918701171875</v>
      </c>
    </row>
    <row r="1512" spans="4:18" x14ac:dyDescent="0.25">
      <c r="D1512">
        <v>1056.3739013671875</v>
      </c>
      <c r="E1512">
        <v>690</v>
      </c>
      <c r="F1512">
        <v>2972.441650390625</v>
      </c>
      <c r="Q1512">
        <v>690</v>
      </c>
      <c r="R1512">
        <v>2972.441650390625</v>
      </c>
    </row>
    <row r="1513" spans="4:18" x14ac:dyDescent="0.25">
      <c r="D1513">
        <v>924.3272705078125</v>
      </c>
      <c r="E1513">
        <v>690</v>
      </c>
      <c r="F1513">
        <v>2686.32421875</v>
      </c>
      <c r="Q1513">
        <v>690</v>
      </c>
      <c r="R1513">
        <v>2686.32421875</v>
      </c>
    </row>
    <row r="1514" spans="4:18" x14ac:dyDescent="0.25">
      <c r="D1514">
        <v>924.3272705078125</v>
      </c>
      <c r="E1514">
        <v>690</v>
      </c>
      <c r="F1514">
        <v>2606.84716796875</v>
      </c>
      <c r="Q1514">
        <v>690</v>
      </c>
      <c r="R1514">
        <v>2606.84716796875</v>
      </c>
    </row>
    <row r="1515" spans="4:18" x14ac:dyDescent="0.25">
      <c r="D1515">
        <v>880.3116455078125</v>
      </c>
      <c r="E1515">
        <v>690</v>
      </c>
      <c r="F1515">
        <v>2177.6708984375</v>
      </c>
      <c r="Q1515">
        <v>690</v>
      </c>
      <c r="R1515">
        <v>2177.6708984375</v>
      </c>
    </row>
    <row r="1516" spans="4:18" x14ac:dyDescent="0.25">
      <c r="D1516">
        <v>990.0260009765625</v>
      </c>
      <c r="E1516">
        <v>749</v>
      </c>
      <c r="F1516">
        <v>2148.368408203125</v>
      </c>
      <c r="Q1516">
        <v>749</v>
      </c>
      <c r="R1516">
        <v>2148.368408203125</v>
      </c>
    </row>
    <row r="1517" spans="4:18" x14ac:dyDescent="0.25">
      <c r="D1517">
        <v>940.52471923828125</v>
      </c>
      <c r="E1517">
        <v>749</v>
      </c>
      <c r="F1517">
        <v>2206.82763671875</v>
      </c>
      <c r="Q1517">
        <v>749</v>
      </c>
      <c r="R1517">
        <v>2206.82763671875</v>
      </c>
    </row>
    <row r="1518" spans="4:18" x14ac:dyDescent="0.25">
      <c r="D1518">
        <v>973.5255126953125</v>
      </c>
      <c r="E1518">
        <v>749</v>
      </c>
      <c r="F1518">
        <v>2279.901123046875</v>
      </c>
      <c r="Q1518">
        <v>749</v>
      </c>
      <c r="R1518">
        <v>2279.901123046875</v>
      </c>
    </row>
    <row r="1519" spans="4:18" x14ac:dyDescent="0.25">
      <c r="D1519">
        <v>957.02508544921875</v>
      </c>
      <c r="E1519">
        <v>749</v>
      </c>
      <c r="F1519">
        <v>2338.3603515625</v>
      </c>
      <c r="Q1519">
        <v>749</v>
      </c>
      <c r="R1519">
        <v>2338.3603515625</v>
      </c>
    </row>
    <row r="1520" spans="4:18" x14ac:dyDescent="0.25">
      <c r="D1520">
        <v>957.02508544921875</v>
      </c>
      <c r="E1520">
        <v>749</v>
      </c>
      <c r="F1520">
        <v>2411.43408203125</v>
      </c>
      <c r="Q1520">
        <v>749</v>
      </c>
      <c r="R1520">
        <v>2411.43408203125</v>
      </c>
    </row>
    <row r="1521" spans="4:18" x14ac:dyDescent="0.25">
      <c r="D1521">
        <v>957.02508544921875</v>
      </c>
      <c r="E1521">
        <v>749</v>
      </c>
      <c r="F1521">
        <v>2513.7373046875</v>
      </c>
      <c r="Q1521">
        <v>749</v>
      </c>
      <c r="R1521">
        <v>2513.7373046875</v>
      </c>
    </row>
    <row r="1522" spans="4:18" x14ac:dyDescent="0.25">
      <c r="D1522">
        <v>1633.5428466796875</v>
      </c>
      <c r="E1522">
        <v>749</v>
      </c>
      <c r="F1522">
        <v>2718.34375</v>
      </c>
      <c r="Q1522">
        <v>749</v>
      </c>
      <c r="R1522">
        <v>2718.34375</v>
      </c>
    </row>
    <row r="1523" spans="4:18" x14ac:dyDescent="0.25">
      <c r="D1523">
        <v>1633.5428466796875</v>
      </c>
      <c r="E1523">
        <v>1536</v>
      </c>
      <c r="F1523">
        <v>3186.01611328125</v>
      </c>
      <c r="Q1523">
        <v>1536</v>
      </c>
      <c r="R1523">
        <v>3186.01611328125</v>
      </c>
    </row>
    <row r="1524" spans="4:18" x14ac:dyDescent="0.25">
      <c r="D1524">
        <v>2557.567138671875</v>
      </c>
      <c r="E1524">
        <v>1536</v>
      </c>
      <c r="F1524">
        <v>2937.565185546875</v>
      </c>
      <c r="Q1524">
        <v>1536</v>
      </c>
      <c r="R1524">
        <v>2937.565185546875</v>
      </c>
    </row>
    <row r="1525" spans="4:18" x14ac:dyDescent="0.25">
      <c r="D1525">
        <v>2392.562744140625</v>
      </c>
      <c r="E1525">
        <v>1536</v>
      </c>
      <c r="F1525">
        <v>2601.42578125</v>
      </c>
      <c r="Q1525">
        <v>1536</v>
      </c>
      <c r="R1525">
        <v>2601.42578125</v>
      </c>
    </row>
    <row r="1526" spans="4:18" x14ac:dyDescent="0.25">
      <c r="D1526">
        <v>2623.56884765625</v>
      </c>
      <c r="E1526">
        <v>1536</v>
      </c>
      <c r="F1526">
        <v>3186.01611328125</v>
      </c>
      <c r="Q1526">
        <v>1536</v>
      </c>
      <c r="R1526">
        <v>3186.01611328125</v>
      </c>
    </row>
    <row r="1527" spans="4:18" x14ac:dyDescent="0.25">
      <c r="D1527">
        <v>2475.06494140625</v>
      </c>
      <c r="E1527">
        <v>1536</v>
      </c>
      <c r="F1527">
        <v>3010.638916015625</v>
      </c>
      <c r="Q1527">
        <v>1536</v>
      </c>
      <c r="R1527">
        <v>3010.638916015625</v>
      </c>
    </row>
    <row r="1528" spans="4:18" x14ac:dyDescent="0.25">
      <c r="D1528">
        <v>2227.558349609375</v>
      </c>
      <c r="E1528">
        <v>1536</v>
      </c>
      <c r="F1528">
        <v>2893.720947265625</v>
      </c>
      <c r="Q1528">
        <v>1536</v>
      </c>
      <c r="R1528">
        <v>2893.720947265625</v>
      </c>
    </row>
    <row r="1529" spans="4:18" x14ac:dyDescent="0.25">
      <c r="D1529">
        <v>2046.0537109375</v>
      </c>
      <c r="E1529">
        <v>1536</v>
      </c>
      <c r="F1529">
        <v>2820.647216796875</v>
      </c>
      <c r="Q1529">
        <v>1536</v>
      </c>
      <c r="R1529">
        <v>2820.647216796875</v>
      </c>
    </row>
    <row r="1530" spans="4:18" x14ac:dyDescent="0.25">
      <c r="D1530">
        <v>2079.0546875</v>
      </c>
      <c r="E1530">
        <v>1536</v>
      </c>
      <c r="F1530">
        <v>2616.040771484375</v>
      </c>
      <c r="Q1530">
        <v>1536</v>
      </c>
      <c r="R1530">
        <v>2616.040771484375</v>
      </c>
    </row>
    <row r="1531" spans="4:18" x14ac:dyDescent="0.25">
      <c r="D1531">
        <v>2046.0537109375</v>
      </c>
      <c r="E1531">
        <v>1536</v>
      </c>
      <c r="F1531">
        <v>2747.573486328125</v>
      </c>
      <c r="Q1531">
        <v>1536</v>
      </c>
      <c r="R1531">
        <v>2747.573486328125</v>
      </c>
    </row>
    <row r="1532" spans="4:18" x14ac:dyDescent="0.25">
      <c r="D1532">
        <v>1831.548095703125</v>
      </c>
      <c r="E1532">
        <v>1536</v>
      </c>
      <c r="F1532">
        <v>3200.630615234375</v>
      </c>
      <c r="Q1532">
        <v>1536</v>
      </c>
      <c r="R1532">
        <v>3200.630615234375</v>
      </c>
    </row>
    <row r="1533" spans="4:18" x14ac:dyDescent="0.25">
      <c r="D1533">
        <v>1600.5419921875</v>
      </c>
      <c r="E1533">
        <v>1536</v>
      </c>
      <c r="F1533">
        <v>2922.9501953125</v>
      </c>
      <c r="Q1533">
        <v>1536</v>
      </c>
      <c r="R1533">
        <v>2922.9501953125</v>
      </c>
    </row>
    <row r="1534" spans="4:18" x14ac:dyDescent="0.25">
      <c r="D1534">
        <v>1567.5411376953125</v>
      </c>
      <c r="E1534">
        <v>1536</v>
      </c>
      <c r="F1534">
        <v>2849.87646484375</v>
      </c>
      <c r="Q1534">
        <v>1536</v>
      </c>
      <c r="R1534">
        <v>2849.87646484375</v>
      </c>
    </row>
    <row r="1535" spans="4:18" x14ac:dyDescent="0.25">
      <c r="D1535">
        <v>1369.5360107421875</v>
      </c>
      <c r="E1535">
        <v>1536</v>
      </c>
      <c r="F1535">
        <v>2806.032470703125</v>
      </c>
      <c r="Q1535">
        <v>1536</v>
      </c>
      <c r="R1535">
        <v>2806.032470703125</v>
      </c>
    </row>
    <row r="1536" spans="4:18" x14ac:dyDescent="0.25">
      <c r="D1536">
        <v>1188.0311279296875</v>
      </c>
      <c r="E1536">
        <v>749</v>
      </c>
      <c r="F1536">
        <v>2732.95849609375</v>
      </c>
      <c r="Q1536">
        <v>749</v>
      </c>
      <c r="R1536">
        <v>2732.95849609375</v>
      </c>
    </row>
    <row r="1537" spans="4:18" x14ac:dyDescent="0.25">
      <c r="D1537">
        <v>1039.52734375</v>
      </c>
      <c r="E1537">
        <v>749</v>
      </c>
      <c r="F1537">
        <v>2469.89306640625</v>
      </c>
      <c r="Q1537">
        <v>749</v>
      </c>
      <c r="R1537">
        <v>2469.89306640625</v>
      </c>
    </row>
    <row r="1538" spans="4:18" x14ac:dyDescent="0.25">
      <c r="D1538">
        <v>1039.52734375</v>
      </c>
      <c r="E1538">
        <v>749</v>
      </c>
      <c r="F1538">
        <v>2396.8193359375</v>
      </c>
      <c r="Q1538">
        <v>749</v>
      </c>
      <c r="R1538">
        <v>2396.8193359375</v>
      </c>
    </row>
    <row r="1539" spans="4:18" x14ac:dyDescent="0.25">
      <c r="D1539">
        <v>990.0260009765625</v>
      </c>
      <c r="E1539">
        <v>749</v>
      </c>
      <c r="F1539">
        <v>2002.220947265625</v>
      </c>
      <c r="Q1539">
        <v>749</v>
      </c>
      <c r="R1539">
        <v>2002.220947265625</v>
      </c>
    </row>
    <row r="1540" spans="4:18" x14ac:dyDescent="0.25">
      <c r="D1540">
        <v>856.3116455078125</v>
      </c>
      <c r="E1540">
        <v>681</v>
      </c>
      <c r="F1540">
        <v>1800.59033203125</v>
      </c>
      <c r="Q1540">
        <v>681</v>
      </c>
      <c r="R1540">
        <v>1800.59033203125</v>
      </c>
    </row>
    <row r="1541" spans="4:18" x14ac:dyDescent="0.25">
      <c r="D1541">
        <v>813.49603271484375</v>
      </c>
      <c r="E1541">
        <v>681</v>
      </c>
      <c r="F1541">
        <v>1849.586181640625</v>
      </c>
      <c r="Q1541">
        <v>681</v>
      </c>
      <c r="R1541">
        <v>1849.586181640625</v>
      </c>
    </row>
    <row r="1542" spans="4:18" x14ac:dyDescent="0.25">
      <c r="D1542">
        <v>842.03973388671875</v>
      </c>
      <c r="E1542">
        <v>681</v>
      </c>
      <c r="F1542">
        <v>1910.83056640625</v>
      </c>
      <c r="Q1542">
        <v>681</v>
      </c>
      <c r="R1542">
        <v>1910.83056640625</v>
      </c>
    </row>
    <row r="1543" spans="4:18" x14ac:dyDescent="0.25">
      <c r="D1543">
        <v>827.76788330078125</v>
      </c>
      <c r="E1543">
        <v>681</v>
      </c>
      <c r="F1543">
        <v>1959.826416015625</v>
      </c>
      <c r="Q1543">
        <v>681</v>
      </c>
      <c r="R1543">
        <v>1959.826416015625</v>
      </c>
    </row>
    <row r="1544" spans="4:18" x14ac:dyDescent="0.25">
      <c r="D1544">
        <v>827.76788330078125</v>
      </c>
      <c r="E1544">
        <v>681</v>
      </c>
      <c r="F1544">
        <v>2021.071044921875</v>
      </c>
      <c r="Q1544">
        <v>681</v>
      </c>
      <c r="R1544">
        <v>2021.071044921875</v>
      </c>
    </row>
    <row r="1545" spans="4:18" x14ac:dyDescent="0.25">
      <c r="D1545">
        <v>827.76788330078125</v>
      </c>
      <c r="E1545">
        <v>681</v>
      </c>
      <c r="F1545">
        <v>2106.813232421875</v>
      </c>
      <c r="Q1545">
        <v>681</v>
      </c>
      <c r="R1545">
        <v>2106.813232421875</v>
      </c>
    </row>
    <row r="1546" spans="4:18" x14ac:dyDescent="0.25">
      <c r="D1546">
        <v>1412.9141845703125</v>
      </c>
      <c r="E1546">
        <v>681</v>
      </c>
      <c r="F1546">
        <v>2278.298095703125</v>
      </c>
      <c r="Q1546">
        <v>681</v>
      </c>
      <c r="R1546">
        <v>2278.298095703125</v>
      </c>
    </row>
    <row r="1547" spans="4:18" x14ac:dyDescent="0.25">
      <c r="D1547">
        <v>1412.9141845703125</v>
      </c>
      <c r="E1547">
        <v>1397</v>
      </c>
      <c r="F1547">
        <v>2670.263427734375</v>
      </c>
      <c r="Q1547">
        <v>1397</v>
      </c>
      <c r="R1547">
        <v>2670.263427734375</v>
      </c>
    </row>
    <row r="1548" spans="4:18" x14ac:dyDescent="0.25">
      <c r="D1548">
        <v>2212.138427734375</v>
      </c>
      <c r="E1548">
        <v>1397</v>
      </c>
      <c r="F1548">
        <v>2462.03173828125</v>
      </c>
      <c r="Q1548">
        <v>1397</v>
      </c>
      <c r="R1548">
        <v>2462.03173828125</v>
      </c>
    </row>
    <row r="1549" spans="4:18" x14ac:dyDescent="0.25">
      <c r="D1549">
        <v>2069.419921875</v>
      </c>
      <c r="E1549">
        <v>1397</v>
      </c>
      <c r="F1549">
        <v>2180.306884765625</v>
      </c>
      <c r="Q1549">
        <v>1397</v>
      </c>
      <c r="R1549">
        <v>2180.306884765625</v>
      </c>
    </row>
    <row r="1550" spans="4:18" x14ac:dyDescent="0.25">
      <c r="D1550">
        <v>2269.225830078125</v>
      </c>
      <c r="E1550">
        <v>1397</v>
      </c>
      <c r="F1550">
        <v>2670.263427734375</v>
      </c>
      <c r="Q1550">
        <v>1397</v>
      </c>
      <c r="R1550">
        <v>2670.263427734375</v>
      </c>
    </row>
    <row r="1551" spans="4:18" x14ac:dyDescent="0.25">
      <c r="D1551">
        <v>2140.779052734375</v>
      </c>
      <c r="E1551">
        <v>1397</v>
      </c>
      <c r="F1551">
        <v>2523.2763671875</v>
      </c>
      <c r="Q1551">
        <v>1397</v>
      </c>
      <c r="R1551">
        <v>2523.2763671875</v>
      </c>
    </row>
    <row r="1552" spans="4:18" x14ac:dyDescent="0.25">
      <c r="D1552">
        <v>1926.7010498046875</v>
      </c>
      <c r="E1552">
        <v>1397</v>
      </c>
      <c r="F1552">
        <v>2425.28515625</v>
      </c>
      <c r="Q1552">
        <v>1397</v>
      </c>
      <c r="R1552">
        <v>2425.28515625</v>
      </c>
    </row>
    <row r="1553" spans="4:18" x14ac:dyDescent="0.25">
      <c r="D1553">
        <v>1769.7108154296875</v>
      </c>
      <c r="E1553">
        <v>1397</v>
      </c>
      <c r="F1553">
        <v>2364.04052734375</v>
      </c>
      <c r="Q1553">
        <v>1397</v>
      </c>
      <c r="R1553">
        <v>2364.04052734375</v>
      </c>
    </row>
    <row r="1554" spans="4:18" x14ac:dyDescent="0.25">
      <c r="D1554">
        <v>1798.2545166015625</v>
      </c>
      <c r="E1554">
        <v>1397</v>
      </c>
      <c r="F1554">
        <v>2192.5556640625</v>
      </c>
      <c r="Q1554">
        <v>1397</v>
      </c>
      <c r="R1554">
        <v>2192.5556640625</v>
      </c>
    </row>
    <row r="1555" spans="4:18" x14ac:dyDescent="0.25">
      <c r="D1555">
        <v>1769.7108154296875</v>
      </c>
      <c r="E1555">
        <v>1397</v>
      </c>
      <c r="F1555">
        <v>2302.7958984375</v>
      </c>
      <c r="Q1555">
        <v>1397</v>
      </c>
      <c r="R1555">
        <v>2302.7958984375</v>
      </c>
    </row>
    <row r="1556" spans="4:18" x14ac:dyDescent="0.25">
      <c r="D1556">
        <v>1584.176513671875</v>
      </c>
      <c r="E1556">
        <v>1397</v>
      </c>
      <c r="F1556">
        <v>2682.51220703125</v>
      </c>
      <c r="Q1556">
        <v>1397</v>
      </c>
      <c r="R1556">
        <v>2682.51220703125</v>
      </c>
    </row>
    <row r="1557" spans="4:18" x14ac:dyDescent="0.25">
      <c r="D1557">
        <v>1384.3704833984375</v>
      </c>
      <c r="E1557">
        <v>1397</v>
      </c>
      <c r="F1557">
        <v>2449.782958984375</v>
      </c>
      <c r="Q1557">
        <v>1397</v>
      </c>
      <c r="R1557">
        <v>2449.782958984375</v>
      </c>
    </row>
    <row r="1558" spans="4:18" x14ac:dyDescent="0.25">
      <c r="D1558">
        <v>1355.82666015625</v>
      </c>
      <c r="E1558">
        <v>1397</v>
      </c>
      <c r="F1558">
        <v>2388.538330078125</v>
      </c>
      <c r="Q1558">
        <v>1397</v>
      </c>
      <c r="R1558">
        <v>2388.538330078125</v>
      </c>
    </row>
    <row r="1559" spans="4:18" x14ac:dyDescent="0.25">
      <c r="D1559">
        <v>1184.564453125</v>
      </c>
      <c r="E1559">
        <v>1397</v>
      </c>
      <c r="F1559">
        <v>2351.79150390625</v>
      </c>
      <c r="Q1559">
        <v>1397</v>
      </c>
      <c r="R1559">
        <v>2351.79150390625</v>
      </c>
    </row>
    <row r="1560" spans="4:18" x14ac:dyDescent="0.25">
      <c r="D1560">
        <v>1027.5738525390625</v>
      </c>
      <c r="E1560">
        <v>681</v>
      </c>
      <c r="F1560">
        <v>2290.547119140625</v>
      </c>
      <c r="Q1560">
        <v>681</v>
      </c>
      <c r="R1560">
        <v>2290.547119140625</v>
      </c>
    </row>
    <row r="1561" spans="4:18" x14ac:dyDescent="0.25">
      <c r="D1561">
        <v>899.12725830078125</v>
      </c>
      <c r="E1561">
        <v>681</v>
      </c>
      <c r="F1561">
        <v>2070.066650390625</v>
      </c>
      <c r="Q1561">
        <v>681</v>
      </c>
      <c r="R1561">
        <v>2070.066650390625</v>
      </c>
    </row>
    <row r="1562" spans="4:18" x14ac:dyDescent="0.25">
      <c r="D1562">
        <v>899.12725830078125</v>
      </c>
      <c r="E1562">
        <v>681</v>
      </c>
      <c r="F1562">
        <v>2008.822021484375</v>
      </c>
      <c r="Q1562">
        <v>681</v>
      </c>
      <c r="R1562">
        <v>2008.822021484375</v>
      </c>
    </row>
    <row r="1563" spans="4:18" x14ac:dyDescent="0.25">
      <c r="D1563">
        <v>856.3116455078125</v>
      </c>
      <c r="E1563">
        <v>681</v>
      </c>
      <c r="F1563">
        <v>1678.1011962890625</v>
      </c>
      <c r="Q1563">
        <v>681</v>
      </c>
      <c r="R1563">
        <v>1678.1011962890625</v>
      </c>
    </row>
    <row r="1564" spans="4:18" x14ac:dyDescent="0.25">
      <c r="D1564">
        <v>1024.1038818359375</v>
      </c>
      <c r="E1564">
        <v>800</v>
      </c>
      <c r="F1564">
        <v>1941.2457275390625</v>
      </c>
      <c r="Q1564">
        <v>800</v>
      </c>
      <c r="R1564">
        <v>1941.2457275390625</v>
      </c>
    </row>
    <row r="1565" spans="4:18" x14ac:dyDescent="0.25">
      <c r="D1565">
        <v>972.89874267578125</v>
      </c>
      <c r="E1565">
        <v>800</v>
      </c>
      <c r="F1565">
        <v>1994.0689697265625</v>
      </c>
      <c r="Q1565">
        <v>800</v>
      </c>
      <c r="R1565">
        <v>1994.0689697265625</v>
      </c>
    </row>
    <row r="1566" spans="4:18" x14ac:dyDescent="0.25">
      <c r="D1566">
        <v>1007.0354614257813</v>
      </c>
      <c r="E1566">
        <v>800</v>
      </c>
      <c r="F1566">
        <v>2060.09765625</v>
      </c>
      <c r="Q1566">
        <v>800</v>
      </c>
      <c r="R1566">
        <v>2060.09765625</v>
      </c>
    </row>
    <row r="1567" spans="4:18" x14ac:dyDescent="0.25">
      <c r="D1567">
        <v>989.96710205078125</v>
      </c>
      <c r="E1567">
        <v>800</v>
      </c>
      <c r="F1567">
        <v>2112.920654296875</v>
      </c>
      <c r="Q1567">
        <v>800</v>
      </c>
      <c r="R1567">
        <v>2112.920654296875</v>
      </c>
    </row>
    <row r="1568" spans="4:18" x14ac:dyDescent="0.25">
      <c r="D1568">
        <v>989.96710205078125</v>
      </c>
      <c r="E1568">
        <v>800</v>
      </c>
      <c r="F1568">
        <v>2178.949462890625</v>
      </c>
      <c r="Q1568">
        <v>800</v>
      </c>
      <c r="R1568">
        <v>2178.949462890625</v>
      </c>
    </row>
    <row r="1569" spans="4:18" x14ac:dyDescent="0.25">
      <c r="D1569">
        <v>989.96710205078125</v>
      </c>
      <c r="E1569">
        <v>800</v>
      </c>
      <c r="F1569">
        <v>2271.3896484375</v>
      </c>
      <c r="Q1569">
        <v>800</v>
      </c>
      <c r="R1569">
        <v>2271.3896484375</v>
      </c>
    </row>
    <row r="1570" spans="4:18" x14ac:dyDescent="0.25">
      <c r="D1570">
        <v>1689.771484375</v>
      </c>
      <c r="E1570">
        <v>800</v>
      </c>
      <c r="F1570">
        <v>2456.270263671875</v>
      </c>
      <c r="Q1570">
        <v>800</v>
      </c>
      <c r="R1570">
        <v>2456.270263671875</v>
      </c>
    </row>
    <row r="1571" spans="4:18" x14ac:dyDescent="0.25">
      <c r="D1571">
        <v>1689.771484375</v>
      </c>
      <c r="E1571">
        <v>1641</v>
      </c>
      <c r="F1571">
        <v>2878.8544921875</v>
      </c>
      <c r="Q1571">
        <v>1641</v>
      </c>
      <c r="R1571">
        <v>2878.8544921875</v>
      </c>
    </row>
    <row r="1572" spans="4:18" x14ac:dyDescent="0.25">
      <c r="D1572">
        <v>2645.601806640625</v>
      </c>
      <c r="E1572">
        <v>1641</v>
      </c>
      <c r="F1572">
        <v>2654.3564453125</v>
      </c>
      <c r="Q1572">
        <v>1641</v>
      </c>
      <c r="R1572">
        <v>2654.3564453125</v>
      </c>
    </row>
    <row r="1573" spans="4:18" x14ac:dyDescent="0.25">
      <c r="D1573">
        <v>2474.917724609375</v>
      </c>
      <c r="E1573">
        <v>1641</v>
      </c>
      <c r="F1573">
        <v>2350.624267578125</v>
      </c>
      <c r="Q1573">
        <v>1641</v>
      </c>
      <c r="R1573">
        <v>2350.624267578125</v>
      </c>
    </row>
    <row r="1574" spans="4:18" x14ac:dyDescent="0.25">
      <c r="D1574">
        <v>2713.87548828125</v>
      </c>
      <c r="E1574">
        <v>1641</v>
      </c>
      <c r="F1574">
        <v>2878.8544921875</v>
      </c>
      <c r="Q1574">
        <v>1641</v>
      </c>
      <c r="R1574">
        <v>2878.8544921875</v>
      </c>
    </row>
    <row r="1575" spans="4:18" x14ac:dyDescent="0.25">
      <c r="D1575">
        <v>2560.259765625</v>
      </c>
      <c r="E1575">
        <v>1641</v>
      </c>
      <c r="F1575">
        <v>2720.38525390625</v>
      </c>
      <c r="Q1575">
        <v>1641</v>
      </c>
      <c r="R1575">
        <v>2720.38525390625</v>
      </c>
    </row>
    <row r="1576" spans="4:18" x14ac:dyDescent="0.25">
      <c r="D1576">
        <v>2304.233642578125</v>
      </c>
      <c r="E1576">
        <v>1641</v>
      </c>
      <c r="F1576">
        <v>2614.739501953125</v>
      </c>
      <c r="Q1576">
        <v>1641</v>
      </c>
      <c r="R1576">
        <v>2614.739501953125</v>
      </c>
    </row>
    <row r="1577" spans="4:18" x14ac:dyDescent="0.25">
      <c r="D1577">
        <v>2116.4814453125</v>
      </c>
      <c r="E1577">
        <v>1641</v>
      </c>
      <c r="F1577">
        <v>2548.710693359375</v>
      </c>
      <c r="Q1577">
        <v>1641</v>
      </c>
      <c r="R1577">
        <v>2548.710693359375</v>
      </c>
    </row>
    <row r="1578" spans="4:18" x14ac:dyDescent="0.25">
      <c r="D1578">
        <v>2150.618408203125</v>
      </c>
      <c r="E1578">
        <v>1641</v>
      </c>
      <c r="F1578">
        <v>2363.830078125</v>
      </c>
      <c r="Q1578">
        <v>1641</v>
      </c>
      <c r="R1578">
        <v>2363.830078125</v>
      </c>
    </row>
    <row r="1579" spans="4:18" x14ac:dyDescent="0.25">
      <c r="D1579">
        <v>2116.4814453125</v>
      </c>
      <c r="E1579">
        <v>1641</v>
      </c>
      <c r="F1579">
        <v>2482.681884765625</v>
      </c>
      <c r="Q1579">
        <v>1641</v>
      </c>
      <c r="R1579">
        <v>2482.681884765625</v>
      </c>
    </row>
    <row r="1580" spans="4:18" x14ac:dyDescent="0.25">
      <c r="D1580">
        <v>1894.5921630859375</v>
      </c>
      <c r="E1580">
        <v>1641</v>
      </c>
      <c r="F1580">
        <v>2892.06005859375</v>
      </c>
      <c r="Q1580">
        <v>1641</v>
      </c>
      <c r="R1580">
        <v>2892.06005859375</v>
      </c>
    </row>
    <row r="1581" spans="4:18" x14ac:dyDescent="0.25">
      <c r="D1581">
        <v>1655.6346435546875</v>
      </c>
      <c r="E1581">
        <v>1641</v>
      </c>
      <c r="F1581">
        <v>2641.15087890625</v>
      </c>
      <c r="Q1581">
        <v>1641</v>
      </c>
      <c r="R1581">
        <v>2641.15087890625</v>
      </c>
    </row>
    <row r="1582" spans="4:18" x14ac:dyDescent="0.25">
      <c r="D1582">
        <v>1621.497802734375</v>
      </c>
      <c r="E1582">
        <v>1641</v>
      </c>
      <c r="F1582">
        <v>2575.1220703125</v>
      </c>
      <c r="Q1582">
        <v>1641</v>
      </c>
      <c r="R1582">
        <v>2575.1220703125</v>
      </c>
    </row>
    <row r="1583" spans="4:18" x14ac:dyDescent="0.25">
      <c r="D1583">
        <v>1416.6771240234375</v>
      </c>
      <c r="E1583">
        <v>1641</v>
      </c>
      <c r="F1583">
        <v>2535.5048828125</v>
      </c>
      <c r="Q1583">
        <v>1641</v>
      </c>
      <c r="R1583">
        <v>2535.5048828125</v>
      </c>
    </row>
    <row r="1584" spans="4:18" x14ac:dyDescent="0.25">
      <c r="D1584">
        <v>1228.9246826171875</v>
      </c>
      <c r="E1584">
        <v>800</v>
      </c>
      <c r="F1584">
        <v>2469.47607421875</v>
      </c>
      <c r="Q1584">
        <v>800</v>
      </c>
      <c r="R1584">
        <v>2469.47607421875</v>
      </c>
    </row>
    <row r="1585" spans="4:18" x14ac:dyDescent="0.25">
      <c r="D1585">
        <v>1075.3092041015625</v>
      </c>
      <c r="E1585">
        <v>800</v>
      </c>
      <c r="F1585">
        <v>2231.7724609375</v>
      </c>
      <c r="Q1585">
        <v>800</v>
      </c>
      <c r="R1585">
        <v>2231.7724609375</v>
      </c>
    </row>
    <row r="1586" spans="4:18" x14ac:dyDescent="0.25">
      <c r="D1586">
        <v>1075.3092041015625</v>
      </c>
      <c r="E1586">
        <v>800</v>
      </c>
      <c r="F1586">
        <v>2165.74365234375</v>
      </c>
      <c r="Q1586">
        <v>800</v>
      </c>
      <c r="R1586">
        <v>2165.74365234375</v>
      </c>
    </row>
    <row r="1587" spans="4:18" x14ac:dyDescent="0.25">
      <c r="D1587">
        <v>1024.1038818359375</v>
      </c>
      <c r="E1587">
        <v>800</v>
      </c>
      <c r="F1587">
        <v>1809.188232421875</v>
      </c>
      <c r="Q1587">
        <v>800</v>
      </c>
      <c r="R1587">
        <v>1809.188232421875</v>
      </c>
    </row>
    <row r="1588" spans="4:18" x14ac:dyDescent="0.25">
      <c r="D1588">
        <v>975.012939453125</v>
      </c>
      <c r="E1588">
        <v>686</v>
      </c>
      <c r="F1588">
        <v>1441.8016357421875</v>
      </c>
      <c r="Q1588">
        <v>686</v>
      </c>
      <c r="R1588">
        <v>1441.8016357421875</v>
      </c>
    </row>
    <row r="1589" spans="4:18" x14ac:dyDescent="0.25">
      <c r="D1589">
        <v>926.26226806640625</v>
      </c>
      <c r="E1589">
        <v>686</v>
      </c>
      <c r="F1589">
        <v>1481.0345458984375</v>
      </c>
      <c r="Q1589">
        <v>686</v>
      </c>
      <c r="R1589">
        <v>1481.0345458984375</v>
      </c>
    </row>
    <row r="1590" spans="4:18" x14ac:dyDescent="0.25">
      <c r="D1590">
        <v>958.7626953125</v>
      </c>
      <c r="E1590">
        <v>686</v>
      </c>
      <c r="F1590">
        <v>1530.0751953125</v>
      </c>
      <c r="Q1590">
        <v>686</v>
      </c>
      <c r="R1590">
        <v>1530.0751953125</v>
      </c>
    </row>
    <row r="1591" spans="4:18" x14ac:dyDescent="0.25">
      <c r="D1591">
        <v>942.512451171875</v>
      </c>
      <c r="E1591">
        <v>686</v>
      </c>
      <c r="F1591">
        <v>1569.30810546875</v>
      </c>
      <c r="Q1591">
        <v>686</v>
      </c>
      <c r="R1591">
        <v>1569.30810546875</v>
      </c>
    </row>
    <row r="1592" spans="4:18" x14ac:dyDescent="0.25">
      <c r="D1592">
        <v>942.512451171875</v>
      </c>
      <c r="E1592">
        <v>686</v>
      </c>
      <c r="F1592">
        <v>1618.3489990234375</v>
      </c>
      <c r="Q1592">
        <v>686</v>
      </c>
      <c r="R1592">
        <v>1618.3489990234375</v>
      </c>
    </row>
    <row r="1593" spans="4:18" x14ac:dyDescent="0.25">
      <c r="D1593">
        <v>942.512451171875</v>
      </c>
      <c r="E1593">
        <v>686</v>
      </c>
      <c r="F1593">
        <v>1687.006103515625</v>
      </c>
      <c r="Q1593">
        <v>686</v>
      </c>
      <c r="R1593">
        <v>1687.006103515625</v>
      </c>
    </row>
    <row r="1594" spans="4:18" x14ac:dyDescent="0.25">
      <c r="D1594">
        <v>1608.7713623046875</v>
      </c>
      <c r="E1594">
        <v>686</v>
      </c>
      <c r="F1594">
        <v>1824.320556640625</v>
      </c>
      <c r="Q1594">
        <v>686</v>
      </c>
      <c r="R1594">
        <v>1824.320556640625</v>
      </c>
    </row>
    <row r="1595" spans="4:18" x14ac:dyDescent="0.25">
      <c r="D1595">
        <v>1608.7713623046875</v>
      </c>
      <c r="E1595">
        <v>1408</v>
      </c>
      <c r="F1595">
        <v>2138.18212890625</v>
      </c>
      <c r="Q1595">
        <v>1408</v>
      </c>
      <c r="R1595">
        <v>2138.18212890625</v>
      </c>
    </row>
    <row r="1596" spans="4:18" x14ac:dyDescent="0.25">
      <c r="D1596">
        <v>2518.783203125</v>
      </c>
      <c r="E1596">
        <v>1408</v>
      </c>
      <c r="F1596">
        <v>1971.443115234375</v>
      </c>
      <c r="Q1596">
        <v>1408</v>
      </c>
      <c r="R1596">
        <v>1971.443115234375</v>
      </c>
    </row>
    <row r="1597" spans="4:18" x14ac:dyDescent="0.25">
      <c r="D1597">
        <v>2356.28125</v>
      </c>
      <c r="E1597">
        <v>1408</v>
      </c>
      <c r="F1597">
        <v>1745.855224609375</v>
      </c>
      <c r="Q1597">
        <v>1408</v>
      </c>
      <c r="R1597">
        <v>1745.855224609375</v>
      </c>
    </row>
    <row r="1598" spans="4:18" x14ac:dyDescent="0.25">
      <c r="D1598">
        <v>2583.7841796875</v>
      </c>
      <c r="E1598">
        <v>1408</v>
      </c>
      <c r="F1598">
        <v>2138.18212890625</v>
      </c>
      <c r="Q1598">
        <v>1408</v>
      </c>
      <c r="R1598">
        <v>2138.18212890625</v>
      </c>
    </row>
    <row r="1599" spans="4:18" x14ac:dyDescent="0.25">
      <c r="D1599">
        <v>2437.5322265625</v>
      </c>
      <c r="E1599">
        <v>1408</v>
      </c>
      <c r="F1599">
        <v>2020.4840087890625</v>
      </c>
      <c r="Q1599">
        <v>1408</v>
      </c>
      <c r="R1599">
        <v>2020.4840087890625</v>
      </c>
    </row>
    <row r="1600" spans="4:18" x14ac:dyDescent="0.25">
      <c r="D1600">
        <v>2193.77880859375</v>
      </c>
      <c r="E1600">
        <v>1408</v>
      </c>
      <c r="F1600">
        <v>1942.0186767578125</v>
      </c>
      <c r="Q1600">
        <v>1408</v>
      </c>
      <c r="R1600">
        <v>1942.0186767578125</v>
      </c>
    </row>
    <row r="1601" spans="4:18" x14ac:dyDescent="0.25">
      <c r="D1601">
        <v>2015.0267333984375</v>
      </c>
      <c r="E1601">
        <v>1408</v>
      </c>
      <c r="F1601">
        <v>1892.977783203125</v>
      </c>
      <c r="Q1601">
        <v>1408</v>
      </c>
      <c r="R1601">
        <v>1892.977783203125</v>
      </c>
    </row>
    <row r="1602" spans="4:18" x14ac:dyDescent="0.25">
      <c r="D1602">
        <v>2047.5272216796875</v>
      </c>
      <c r="E1602">
        <v>1408</v>
      </c>
      <c r="F1602">
        <v>1755.663330078125</v>
      </c>
      <c r="Q1602">
        <v>1408</v>
      </c>
      <c r="R1602">
        <v>1755.663330078125</v>
      </c>
    </row>
    <row r="1603" spans="4:18" x14ac:dyDescent="0.25">
      <c r="D1603">
        <v>2015.0267333984375</v>
      </c>
      <c r="E1603">
        <v>1408</v>
      </c>
      <c r="F1603">
        <v>1843.9368896484375</v>
      </c>
      <c r="Q1603">
        <v>1408</v>
      </c>
      <c r="R1603">
        <v>1843.9368896484375</v>
      </c>
    </row>
    <row r="1604" spans="4:18" x14ac:dyDescent="0.25">
      <c r="D1604">
        <v>1803.7738037109375</v>
      </c>
      <c r="E1604">
        <v>1408</v>
      </c>
      <c r="F1604">
        <v>2147.990234375</v>
      </c>
      <c r="Q1604">
        <v>1408</v>
      </c>
      <c r="R1604">
        <v>2147.990234375</v>
      </c>
    </row>
    <row r="1605" spans="4:18" x14ac:dyDescent="0.25">
      <c r="D1605">
        <v>1576.2708740234375</v>
      </c>
      <c r="E1605">
        <v>1408</v>
      </c>
      <c r="F1605">
        <v>1961.635009765625</v>
      </c>
      <c r="Q1605">
        <v>1408</v>
      </c>
      <c r="R1605">
        <v>1961.635009765625</v>
      </c>
    </row>
    <row r="1606" spans="4:18" x14ac:dyDescent="0.25">
      <c r="D1606">
        <v>1543.7703857421875</v>
      </c>
      <c r="E1606">
        <v>1408</v>
      </c>
      <c r="F1606">
        <v>1912.5941162109375</v>
      </c>
      <c r="Q1606">
        <v>1408</v>
      </c>
      <c r="R1606">
        <v>1912.5941162109375</v>
      </c>
    </row>
    <row r="1607" spans="4:18" x14ac:dyDescent="0.25">
      <c r="D1607">
        <v>1348.767822265625</v>
      </c>
      <c r="E1607">
        <v>1408</v>
      </c>
      <c r="F1607">
        <v>1883.1695556640625</v>
      </c>
      <c r="Q1607">
        <v>1408</v>
      </c>
      <c r="R1607">
        <v>1883.1695556640625</v>
      </c>
    </row>
    <row r="1608" spans="4:18" x14ac:dyDescent="0.25">
      <c r="D1608">
        <v>1170.0155029296875</v>
      </c>
      <c r="E1608">
        <v>686</v>
      </c>
      <c r="F1608">
        <v>1834.1287841796875</v>
      </c>
      <c r="Q1608">
        <v>686</v>
      </c>
      <c r="R1608">
        <v>1834.1287841796875</v>
      </c>
    </row>
    <row r="1609" spans="4:18" x14ac:dyDescent="0.25">
      <c r="D1609">
        <v>1023.7636108398438</v>
      </c>
      <c r="E1609">
        <v>686</v>
      </c>
      <c r="F1609">
        <v>1657.5816650390625</v>
      </c>
      <c r="Q1609">
        <v>686</v>
      </c>
      <c r="R1609">
        <v>1657.5816650390625</v>
      </c>
    </row>
    <row r="1610" spans="4:18" x14ac:dyDescent="0.25">
      <c r="D1610">
        <v>1023.7636108398438</v>
      </c>
      <c r="E1610">
        <v>686</v>
      </c>
      <c r="F1610">
        <v>1608.540771484375</v>
      </c>
      <c r="Q1610">
        <v>686</v>
      </c>
      <c r="R1610">
        <v>1608.540771484375</v>
      </c>
    </row>
    <row r="1611" spans="4:18" x14ac:dyDescent="0.25">
      <c r="D1611">
        <v>975.012939453125</v>
      </c>
      <c r="E1611">
        <v>686</v>
      </c>
      <c r="F1611">
        <v>1343.7198486328125</v>
      </c>
      <c r="Q1611">
        <v>686</v>
      </c>
      <c r="R1611">
        <v>1343.7198486328125</v>
      </c>
    </row>
    <row r="1612" spans="4:18" x14ac:dyDescent="0.25">
      <c r="D1612">
        <v>893.23095703125</v>
      </c>
      <c r="E1612">
        <v>0</v>
      </c>
      <c r="F1612">
        <v>1298.866943359375</v>
      </c>
      <c r="Q1612">
        <v>0</v>
      </c>
      <c r="R1612">
        <v>1298.866943359375</v>
      </c>
    </row>
    <row r="1613" spans="4:18" x14ac:dyDescent="0.25">
      <c r="D1613">
        <v>848.56939697265625</v>
      </c>
      <c r="E1613">
        <v>0</v>
      </c>
      <c r="F1613">
        <v>1340.1009521484375</v>
      </c>
      <c r="Q1613">
        <v>0</v>
      </c>
      <c r="R1613">
        <v>1340.1009521484375</v>
      </c>
    </row>
    <row r="1614" spans="4:18" x14ac:dyDescent="0.25">
      <c r="D1614">
        <v>878.34375</v>
      </c>
      <c r="E1614">
        <v>0</v>
      </c>
      <c r="F1614">
        <v>1371.0263671875</v>
      </c>
      <c r="Q1614">
        <v>0</v>
      </c>
      <c r="R1614">
        <v>1371.0263671875</v>
      </c>
    </row>
    <row r="1615" spans="4:18" x14ac:dyDescent="0.25">
      <c r="D1615">
        <v>863.45654296875</v>
      </c>
      <c r="E1615">
        <v>0</v>
      </c>
      <c r="F1615">
        <v>1432.8770751953125</v>
      </c>
      <c r="Q1615">
        <v>0</v>
      </c>
      <c r="R1615">
        <v>1432.8770751953125</v>
      </c>
    </row>
    <row r="1616" spans="4:18" x14ac:dyDescent="0.25">
      <c r="D1616">
        <v>863.45654296875</v>
      </c>
      <c r="E1616">
        <v>0</v>
      </c>
      <c r="F1616">
        <v>1535.9617919921875</v>
      </c>
      <c r="Q1616">
        <v>0</v>
      </c>
      <c r="R1616">
        <v>1535.9617919921875</v>
      </c>
    </row>
    <row r="1617" spans="4:18" x14ac:dyDescent="0.25">
      <c r="D1617">
        <v>863.45654296875</v>
      </c>
      <c r="E1617">
        <v>0</v>
      </c>
      <c r="F1617">
        <v>1556.578857421875</v>
      </c>
      <c r="Q1617">
        <v>0</v>
      </c>
      <c r="R1617">
        <v>1556.578857421875</v>
      </c>
    </row>
    <row r="1618" spans="4:18" x14ac:dyDescent="0.25">
      <c r="D1618">
        <v>1027.215576171875</v>
      </c>
      <c r="E1618">
        <v>0</v>
      </c>
      <c r="F1618">
        <v>1577.1956787109375</v>
      </c>
      <c r="Q1618">
        <v>0</v>
      </c>
      <c r="R1618">
        <v>1577.1956787109375</v>
      </c>
    </row>
    <row r="1619" spans="4:18" x14ac:dyDescent="0.25">
      <c r="D1619">
        <v>1027.215576171875</v>
      </c>
      <c r="E1619">
        <v>1934</v>
      </c>
      <c r="F1619">
        <v>1824.598876953125</v>
      </c>
      <c r="Q1619">
        <v>1934</v>
      </c>
      <c r="R1619">
        <v>1824.598876953125</v>
      </c>
    </row>
    <row r="1620" spans="4:18" x14ac:dyDescent="0.25">
      <c r="D1620">
        <v>1265.4105224609375</v>
      </c>
      <c r="E1620">
        <v>1934</v>
      </c>
      <c r="F1620">
        <v>1907.0665283203125</v>
      </c>
      <c r="Q1620">
        <v>1934</v>
      </c>
      <c r="R1620">
        <v>1907.0665283203125</v>
      </c>
    </row>
    <row r="1621" spans="4:18" x14ac:dyDescent="0.25">
      <c r="D1621">
        <v>1250.5233154296875</v>
      </c>
      <c r="E1621">
        <v>1934</v>
      </c>
      <c r="F1621">
        <v>1721.51416015625</v>
      </c>
      <c r="Q1621">
        <v>1934</v>
      </c>
      <c r="R1621">
        <v>1721.51416015625</v>
      </c>
    </row>
    <row r="1622" spans="4:18" x14ac:dyDescent="0.25">
      <c r="D1622">
        <v>1220.7489013671875</v>
      </c>
      <c r="E1622">
        <v>1934</v>
      </c>
      <c r="F1622">
        <v>1855.524169921875</v>
      </c>
      <c r="Q1622">
        <v>1934</v>
      </c>
      <c r="R1622">
        <v>1855.524169921875</v>
      </c>
    </row>
    <row r="1623" spans="4:18" x14ac:dyDescent="0.25">
      <c r="D1623">
        <v>1429.16943359375</v>
      </c>
      <c r="E1623">
        <v>1934</v>
      </c>
      <c r="F1623">
        <v>1793.673583984375</v>
      </c>
      <c r="Q1623">
        <v>1934</v>
      </c>
      <c r="R1623">
        <v>1793.673583984375</v>
      </c>
    </row>
    <row r="1624" spans="4:18" x14ac:dyDescent="0.25">
      <c r="D1624">
        <v>1146.3131103515625</v>
      </c>
      <c r="E1624">
        <v>1934</v>
      </c>
      <c r="F1624">
        <v>1793.673583984375</v>
      </c>
      <c r="Q1624">
        <v>1934</v>
      </c>
      <c r="R1624">
        <v>1793.673583984375</v>
      </c>
    </row>
    <row r="1625" spans="4:18" x14ac:dyDescent="0.25">
      <c r="D1625">
        <v>1116.5386962890625</v>
      </c>
      <c r="E1625">
        <v>1934</v>
      </c>
      <c r="F1625">
        <v>1618.429443359375</v>
      </c>
      <c r="Q1625">
        <v>1934</v>
      </c>
      <c r="R1625">
        <v>1618.429443359375</v>
      </c>
    </row>
    <row r="1626" spans="4:18" x14ac:dyDescent="0.25">
      <c r="D1626">
        <v>1101.6514892578125</v>
      </c>
      <c r="E1626">
        <v>1934</v>
      </c>
      <c r="F1626">
        <v>1649.35498046875</v>
      </c>
      <c r="Q1626">
        <v>1934</v>
      </c>
      <c r="R1626">
        <v>1649.35498046875</v>
      </c>
    </row>
    <row r="1627" spans="4:18" x14ac:dyDescent="0.25">
      <c r="D1627">
        <v>893.23095703125</v>
      </c>
      <c r="E1627">
        <v>1934</v>
      </c>
      <c r="F1627">
        <v>1793.673583984375</v>
      </c>
      <c r="Q1627">
        <v>1934</v>
      </c>
      <c r="R1627">
        <v>1793.673583984375</v>
      </c>
    </row>
    <row r="1628" spans="4:18" x14ac:dyDescent="0.25">
      <c r="D1628">
        <v>1176.08740234375</v>
      </c>
      <c r="E1628">
        <v>1934</v>
      </c>
      <c r="F1628">
        <v>1793.673583984375</v>
      </c>
      <c r="Q1628">
        <v>1934</v>
      </c>
      <c r="R1628">
        <v>1793.673583984375</v>
      </c>
    </row>
    <row r="1629" spans="4:18" x14ac:dyDescent="0.25">
      <c r="D1629">
        <v>1176.08740234375</v>
      </c>
      <c r="E1629">
        <v>1934</v>
      </c>
      <c r="F1629">
        <v>1773.0565185546875</v>
      </c>
      <c r="Q1629">
        <v>1934</v>
      </c>
      <c r="R1629">
        <v>1773.0565185546875</v>
      </c>
    </row>
    <row r="1630" spans="4:18" x14ac:dyDescent="0.25">
      <c r="D1630">
        <v>1116.5386962890625</v>
      </c>
      <c r="E1630">
        <v>1934</v>
      </c>
      <c r="F1630">
        <v>1628.738037109375</v>
      </c>
      <c r="Q1630">
        <v>1934</v>
      </c>
      <c r="R1630">
        <v>1628.738037109375</v>
      </c>
    </row>
    <row r="1631" spans="4:18" x14ac:dyDescent="0.25">
      <c r="D1631">
        <v>1235.6361083984375</v>
      </c>
      <c r="E1631">
        <v>1934</v>
      </c>
      <c r="F1631">
        <v>1628.738037109375</v>
      </c>
      <c r="Q1631">
        <v>1934</v>
      </c>
      <c r="R1631">
        <v>1628.738037109375</v>
      </c>
    </row>
    <row r="1632" spans="4:18" x14ac:dyDescent="0.25">
      <c r="D1632">
        <v>1071.8770751953125</v>
      </c>
      <c r="E1632">
        <v>0</v>
      </c>
      <c r="F1632">
        <v>1597.8126220703125</v>
      </c>
      <c r="Q1632">
        <v>0</v>
      </c>
      <c r="R1632">
        <v>1597.8126220703125</v>
      </c>
    </row>
    <row r="1633" spans="4:18" x14ac:dyDescent="0.25">
      <c r="D1633">
        <v>923.00531005859375</v>
      </c>
      <c r="E1633">
        <v>0</v>
      </c>
      <c r="F1633">
        <v>1484.41943359375</v>
      </c>
      <c r="Q1633">
        <v>0</v>
      </c>
      <c r="R1633">
        <v>1484.41943359375</v>
      </c>
    </row>
    <row r="1634" spans="4:18" x14ac:dyDescent="0.25">
      <c r="D1634">
        <v>923.00531005859375</v>
      </c>
      <c r="E1634">
        <v>0</v>
      </c>
      <c r="F1634">
        <v>1443.185546875</v>
      </c>
      <c r="Q1634">
        <v>0</v>
      </c>
      <c r="R1634">
        <v>1443.185546875</v>
      </c>
    </row>
    <row r="1635" spans="4:18" x14ac:dyDescent="0.25">
      <c r="D1635">
        <v>893.23095703125</v>
      </c>
      <c r="E1635">
        <v>0</v>
      </c>
      <c r="F1635">
        <v>1412.2601318359375</v>
      </c>
      <c r="Q1635">
        <v>0</v>
      </c>
      <c r="R1635">
        <v>1412.2601318359375</v>
      </c>
    </row>
    <row r="1636" spans="4:18" x14ac:dyDescent="0.25">
      <c r="D1636">
        <v>1238.629638671875</v>
      </c>
      <c r="E1636">
        <v>0</v>
      </c>
      <c r="F1636">
        <v>1446.106689453125</v>
      </c>
      <c r="Q1636">
        <v>0</v>
      </c>
      <c r="R1636">
        <v>1446.106689453125</v>
      </c>
    </row>
    <row r="1637" spans="4:18" x14ac:dyDescent="0.25">
      <c r="D1637">
        <v>1176.6981201171875</v>
      </c>
      <c r="E1637">
        <v>0</v>
      </c>
      <c r="F1637">
        <v>1492.014892578125</v>
      </c>
      <c r="Q1637">
        <v>0</v>
      </c>
      <c r="R1637">
        <v>1492.014892578125</v>
      </c>
    </row>
    <row r="1638" spans="4:18" x14ac:dyDescent="0.25">
      <c r="D1638">
        <v>1217.9857177734375</v>
      </c>
      <c r="E1638">
        <v>0</v>
      </c>
      <c r="F1638">
        <v>1526.446044921875</v>
      </c>
      <c r="Q1638">
        <v>0</v>
      </c>
      <c r="R1638">
        <v>1526.446044921875</v>
      </c>
    </row>
    <row r="1639" spans="4:18" x14ac:dyDescent="0.25">
      <c r="D1639">
        <v>1197.3419189453125</v>
      </c>
      <c r="E1639">
        <v>0</v>
      </c>
      <c r="F1639">
        <v>1595.3082275390625</v>
      </c>
      <c r="Q1639">
        <v>0</v>
      </c>
      <c r="R1639">
        <v>1595.3082275390625</v>
      </c>
    </row>
    <row r="1640" spans="4:18" x14ac:dyDescent="0.25">
      <c r="D1640">
        <v>1197.3419189453125</v>
      </c>
      <c r="E1640">
        <v>0</v>
      </c>
      <c r="F1640">
        <v>1710.07861328125</v>
      </c>
      <c r="Q1640">
        <v>0</v>
      </c>
      <c r="R1640">
        <v>1710.07861328125</v>
      </c>
    </row>
    <row r="1641" spans="4:18" x14ac:dyDescent="0.25">
      <c r="D1641">
        <v>1197.3419189453125</v>
      </c>
      <c r="E1641">
        <v>0</v>
      </c>
      <c r="F1641">
        <v>1733.03271484375</v>
      </c>
      <c r="Q1641">
        <v>0</v>
      </c>
      <c r="R1641">
        <v>1733.03271484375</v>
      </c>
    </row>
    <row r="1642" spans="4:18" x14ac:dyDescent="0.25">
      <c r="D1642">
        <v>1424.424072265625</v>
      </c>
      <c r="E1642">
        <v>0</v>
      </c>
      <c r="F1642">
        <v>1755.9866943359375</v>
      </c>
      <c r="Q1642">
        <v>0</v>
      </c>
      <c r="R1642">
        <v>1755.9866943359375</v>
      </c>
    </row>
    <row r="1643" spans="4:18" x14ac:dyDescent="0.25">
      <c r="D1643">
        <v>1424.424072265625</v>
      </c>
      <c r="E1643">
        <v>2331</v>
      </c>
      <c r="F1643">
        <v>2031.4356689453125</v>
      </c>
      <c r="Q1643">
        <v>2331</v>
      </c>
      <c r="R1643">
        <v>2031.4356689453125</v>
      </c>
    </row>
    <row r="1644" spans="4:18" x14ac:dyDescent="0.25">
      <c r="D1644">
        <v>1754.725341796875</v>
      </c>
      <c r="E1644">
        <v>2331</v>
      </c>
      <c r="F1644">
        <v>2123.251953125</v>
      </c>
      <c r="Q1644">
        <v>2331</v>
      </c>
      <c r="R1644">
        <v>2123.251953125</v>
      </c>
    </row>
    <row r="1645" spans="4:18" x14ac:dyDescent="0.25">
      <c r="D1645">
        <v>1734.0814208984375</v>
      </c>
      <c r="E1645">
        <v>2331</v>
      </c>
      <c r="F1645">
        <v>1916.665283203125</v>
      </c>
      <c r="Q1645">
        <v>2331</v>
      </c>
      <c r="R1645">
        <v>1916.665283203125</v>
      </c>
    </row>
    <row r="1646" spans="4:18" x14ac:dyDescent="0.25">
      <c r="D1646">
        <v>1692.7938232421875</v>
      </c>
      <c r="E1646">
        <v>2331</v>
      </c>
      <c r="F1646">
        <v>2065.86669921875</v>
      </c>
      <c r="Q1646">
        <v>2331</v>
      </c>
      <c r="R1646">
        <v>2065.86669921875</v>
      </c>
    </row>
    <row r="1647" spans="4:18" x14ac:dyDescent="0.25">
      <c r="D1647">
        <v>1981.807373046875</v>
      </c>
      <c r="E1647">
        <v>2331</v>
      </c>
      <c r="F1647">
        <v>1997.0045166015625</v>
      </c>
      <c r="Q1647">
        <v>2331</v>
      </c>
      <c r="R1647">
        <v>1997.0045166015625</v>
      </c>
    </row>
    <row r="1648" spans="4:18" x14ac:dyDescent="0.25">
      <c r="D1648">
        <v>1589.57470703125</v>
      </c>
      <c r="E1648">
        <v>2331</v>
      </c>
      <c r="F1648">
        <v>1997.0045166015625</v>
      </c>
      <c r="Q1648">
        <v>2331</v>
      </c>
      <c r="R1648">
        <v>1997.0045166015625</v>
      </c>
    </row>
    <row r="1649" spans="4:18" x14ac:dyDescent="0.25">
      <c r="D1649">
        <v>1548.2869873046875</v>
      </c>
      <c r="E1649">
        <v>2331</v>
      </c>
      <c r="F1649">
        <v>1801.8948974609375</v>
      </c>
      <c r="Q1649">
        <v>2331</v>
      </c>
      <c r="R1649">
        <v>1801.8948974609375</v>
      </c>
    </row>
    <row r="1650" spans="4:18" x14ac:dyDescent="0.25">
      <c r="D1650">
        <v>1527.6431884765625</v>
      </c>
      <c r="E1650">
        <v>2331</v>
      </c>
      <c r="F1650">
        <v>1836.3260498046875</v>
      </c>
      <c r="Q1650">
        <v>2331</v>
      </c>
      <c r="R1650">
        <v>1836.3260498046875</v>
      </c>
    </row>
    <row r="1651" spans="4:18" x14ac:dyDescent="0.25">
      <c r="D1651">
        <v>1238.629638671875</v>
      </c>
      <c r="E1651">
        <v>2331</v>
      </c>
      <c r="F1651">
        <v>1997.0045166015625</v>
      </c>
      <c r="Q1651">
        <v>2331</v>
      </c>
      <c r="R1651">
        <v>1997.0045166015625</v>
      </c>
    </row>
    <row r="1652" spans="4:18" x14ac:dyDescent="0.25">
      <c r="D1652">
        <v>1630.8621826171875</v>
      </c>
      <c r="E1652">
        <v>2331</v>
      </c>
      <c r="F1652">
        <v>1997.0045166015625</v>
      </c>
      <c r="Q1652">
        <v>2331</v>
      </c>
      <c r="R1652">
        <v>1997.0045166015625</v>
      </c>
    </row>
    <row r="1653" spans="4:18" x14ac:dyDescent="0.25">
      <c r="D1653">
        <v>1630.8621826171875</v>
      </c>
      <c r="E1653">
        <v>2331</v>
      </c>
      <c r="F1653">
        <v>1974.0504150390625</v>
      </c>
      <c r="Q1653">
        <v>2331</v>
      </c>
      <c r="R1653">
        <v>1974.0504150390625</v>
      </c>
    </row>
    <row r="1654" spans="4:18" x14ac:dyDescent="0.25">
      <c r="D1654">
        <v>1548.2869873046875</v>
      </c>
      <c r="E1654">
        <v>2331</v>
      </c>
      <c r="F1654">
        <v>1813.3719482421875</v>
      </c>
      <c r="Q1654">
        <v>2331</v>
      </c>
      <c r="R1654">
        <v>1813.3719482421875</v>
      </c>
    </row>
    <row r="1655" spans="4:18" x14ac:dyDescent="0.25">
      <c r="D1655">
        <v>1713.4376220703125</v>
      </c>
      <c r="E1655">
        <v>2331</v>
      </c>
      <c r="F1655">
        <v>1813.3719482421875</v>
      </c>
      <c r="Q1655">
        <v>2331</v>
      </c>
      <c r="R1655">
        <v>1813.3719482421875</v>
      </c>
    </row>
    <row r="1656" spans="4:18" x14ac:dyDescent="0.25">
      <c r="D1656">
        <v>1486.35546875</v>
      </c>
      <c r="E1656">
        <v>0</v>
      </c>
      <c r="F1656">
        <v>1778.94091796875</v>
      </c>
      <c r="Q1656">
        <v>0</v>
      </c>
      <c r="R1656">
        <v>1778.94091796875</v>
      </c>
    </row>
    <row r="1657" spans="4:18" x14ac:dyDescent="0.25">
      <c r="D1657">
        <v>1279.917236328125</v>
      </c>
      <c r="E1657">
        <v>0</v>
      </c>
      <c r="F1657">
        <v>1652.693359375</v>
      </c>
      <c r="Q1657">
        <v>0</v>
      </c>
      <c r="R1657">
        <v>1652.693359375</v>
      </c>
    </row>
    <row r="1658" spans="4:18" x14ac:dyDescent="0.25">
      <c r="D1658">
        <v>1279.917236328125</v>
      </c>
      <c r="E1658">
        <v>0</v>
      </c>
      <c r="F1658">
        <v>1606.7852783203125</v>
      </c>
      <c r="Q1658">
        <v>0</v>
      </c>
      <c r="R1658">
        <v>1606.7852783203125</v>
      </c>
    </row>
    <row r="1659" spans="4:18" x14ac:dyDescent="0.25">
      <c r="D1659">
        <v>1238.629638671875</v>
      </c>
      <c r="E1659">
        <v>0</v>
      </c>
      <c r="F1659">
        <v>1572.35400390625</v>
      </c>
      <c r="Q1659">
        <v>0</v>
      </c>
      <c r="R1659">
        <v>1572.35400390625</v>
      </c>
    </row>
    <row r="1660" spans="4:18" x14ac:dyDescent="0.25">
      <c r="D1660">
        <v>621.2467041015625</v>
      </c>
      <c r="E1660">
        <v>617</v>
      </c>
      <c r="F1660">
        <v>1772.090087890625</v>
      </c>
      <c r="Q1660">
        <v>617</v>
      </c>
      <c r="R1660">
        <v>1772.090087890625</v>
      </c>
    </row>
    <row r="1661" spans="4:18" x14ac:dyDescent="0.25">
      <c r="D1661">
        <v>590.18438720703125</v>
      </c>
      <c r="E1661">
        <v>617</v>
      </c>
      <c r="F1661">
        <v>1820.3104248046875</v>
      </c>
      <c r="Q1661">
        <v>617</v>
      </c>
      <c r="R1661">
        <v>1820.3104248046875</v>
      </c>
    </row>
    <row r="1662" spans="4:18" x14ac:dyDescent="0.25">
      <c r="D1662">
        <v>610.892578125</v>
      </c>
      <c r="E1662">
        <v>617</v>
      </c>
      <c r="F1662">
        <v>1880.58544921875</v>
      </c>
      <c r="Q1662">
        <v>617</v>
      </c>
      <c r="R1662">
        <v>1880.58544921875</v>
      </c>
    </row>
    <row r="1663" spans="4:18" x14ac:dyDescent="0.25">
      <c r="D1663">
        <v>600.53851318359375</v>
      </c>
      <c r="E1663">
        <v>617</v>
      </c>
      <c r="F1663">
        <v>1928.8056640625</v>
      </c>
      <c r="Q1663">
        <v>617</v>
      </c>
      <c r="R1663">
        <v>1928.8056640625</v>
      </c>
    </row>
    <row r="1664" spans="4:18" x14ac:dyDescent="0.25">
      <c r="D1664">
        <v>600.53851318359375</v>
      </c>
      <c r="E1664">
        <v>617</v>
      </c>
      <c r="F1664">
        <v>1989.0809326171875</v>
      </c>
      <c r="Q1664">
        <v>617</v>
      </c>
      <c r="R1664">
        <v>1989.0809326171875</v>
      </c>
    </row>
    <row r="1665" spans="4:18" x14ac:dyDescent="0.25">
      <c r="D1665">
        <v>600.53851318359375</v>
      </c>
      <c r="E1665">
        <v>617</v>
      </c>
      <c r="F1665">
        <v>2073.466064453125</v>
      </c>
      <c r="Q1665">
        <v>617</v>
      </c>
      <c r="R1665">
        <v>2073.466064453125</v>
      </c>
    </row>
    <row r="1666" spans="4:18" x14ac:dyDescent="0.25">
      <c r="D1666">
        <v>1025.05712890625</v>
      </c>
      <c r="E1666">
        <v>617</v>
      </c>
      <c r="F1666">
        <v>2242.236572265625</v>
      </c>
      <c r="Q1666">
        <v>617</v>
      </c>
      <c r="R1666">
        <v>2242.236572265625</v>
      </c>
    </row>
    <row r="1667" spans="4:18" x14ac:dyDescent="0.25">
      <c r="D1667">
        <v>1025.05712890625</v>
      </c>
      <c r="E1667">
        <v>1265</v>
      </c>
      <c r="F1667">
        <v>2627.997802734375</v>
      </c>
      <c r="Q1667">
        <v>1265</v>
      </c>
      <c r="R1667">
        <v>2627.997802734375</v>
      </c>
    </row>
    <row r="1668" spans="4:18" x14ac:dyDescent="0.25">
      <c r="D1668">
        <v>1604.8873291015625</v>
      </c>
      <c r="E1668">
        <v>1265</v>
      </c>
      <c r="F1668">
        <v>2423.06201171875</v>
      </c>
      <c r="Q1668">
        <v>1265</v>
      </c>
      <c r="R1668">
        <v>2423.06201171875</v>
      </c>
    </row>
    <row r="1669" spans="4:18" x14ac:dyDescent="0.25">
      <c r="D1669">
        <v>1501.3463134765625</v>
      </c>
      <c r="E1669">
        <v>1265</v>
      </c>
      <c r="F1669">
        <v>2145.79638671875</v>
      </c>
      <c r="Q1669">
        <v>1265</v>
      </c>
      <c r="R1669">
        <v>2145.79638671875</v>
      </c>
    </row>
    <row r="1670" spans="4:18" x14ac:dyDescent="0.25">
      <c r="D1670">
        <v>1646.3038330078125</v>
      </c>
      <c r="E1670">
        <v>1265</v>
      </c>
      <c r="F1670">
        <v>2627.997802734375</v>
      </c>
      <c r="Q1670">
        <v>1265</v>
      </c>
      <c r="R1670">
        <v>2627.997802734375</v>
      </c>
    </row>
    <row r="1671" spans="4:18" x14ac:dyDescent="0.25">
      <c r="D1671">
        <v>1553.1168212890625</v>
      </c>
      <c r="E1671">
        <v>1265</v>
      </c>
      <c r="F1671">
        <v>2483.337158203125</v>
      </c>
      <c r="Q1671">
        <v>1265</v>
      </c>
      <c r="R1671">
        <v>2483.337158203125</v>
      </c>
    </row>
    <row r="1672" spans="4:18" x14ac:dyDescent="0.25">
      <c r="D1672">
        <v>1397.8050537109375</v>
      </c>
      <c r="E1672">
        <v>1265</v>
      </c>
      <c r="F1672">
        <v>2386.89697265625</v>
      </c>
      <c r="Q1672">
        <v>1265</v>
      </c>
      <c r="R1672">
        <v>2386.89697265625</v>
      </c>
    </row>
    <row r="1673" spans="4:18" x14ac:dyDescent="0.25">
      <c r="D1673">
        <v>1283.909912109375</v>
      </c>
      <c r="E1673">
        <v>1265</v>
      </c>
      <c r="F1673">
        <v>2326.621826171875</v>
      </c>
      <c r="Q1673">
        <v>1265</v>
      </c>
      <c r="R1673">
        <v>2326.621826171875</v>
      </c>
    </row>
    <row r="1674" spans="4:18" x14ac:dyDescent="0.25">
      <c r="D1674">
        <v>1304.6181640625</v>
      </c>
      <c r="E1674">
        <v>1265</v>
      </c>
      <c r="F1674">
        <v>2157.851318359375</v>
      </c>
      <c r="Q1674">
        <v>1265</v>
      </c>
      <c r="R1674">
        <v>2157.851318359375</v>
      </c>
    </row>
    <row r="1675" spans="4:18" x14ac:dyDescent="0.25">
      <c r="D1675">
        <v>1283.909912109375</v>
      </c>
      <c r="E1675">
        <v>1265</v>
      </c>
      <c r="F1675">
        <v>2266.3466796875</v>
      </c>
      <c r="Q1675">
        <v>1265</v>
      </c>
      <c r="R1675">
        <v>2266.3466796875</v>
      </c>
    </row>
    <row r="1676" spans="4:18" x14ac:dyDescent="0.25">
      <c r="D1676">
        <v>1149.306396484375</v>
      </c>
      <c r="E1676">
        <v>1265</v>
      </c>
      <c r="F1676">
        <v>2640.052734375</v>
      </c>
      <c r="Q1676">
        <v>1265</v>
      </c>
      <c r="R1676">
        <v>2640.052734375</v>
      </c>
    </row>
    <row r="1677" spans="4:18" x14ac:dyDescent="0.25">
      <c r="D1677">
        <v>1004.348876953125</v>
      </c>
      <c r="E1677">
        <v>1265</v>
      </c>
      <c r="F1677">
        <v>2411.007080078125</v>
      </c>
      <c r="Q1677">
        <v>1265</v>
      </c>
      <c r="R1677">
        <v>2411.007080078125</v>
      </c>
    </row>
    <row r="1678" spans="4:18" x14ac:dyDescent="0.25">
      <c r="D1678">
        <v>983.640625</v>
      </c>
      <c r="E1678">
        <v>1265</v>
      </c>
      <c r="F1678">
        <v>2350.731689453125</v>
      </c>
      <c r="Q1678">
        <v>1265</v>
      </c>
      <c r="R1678">
        <v>2350.731689453125</v>
      </c>
    </row>
    <row r="1679" spans="4:18" x14ac:dyDescent="0.25">
      <c r="D1679">
        <v>859.39129638671875</v>
      </c>
      <c r="E1679">
        <v>1265</v>
      </c>
      <c r="F1679">
        <v>2314.566650390625</v>
      </c>
      <c r="Q1679">
        <v>1265</v>
      </c>
      <c r="R1679">
        <v>2314.566650390625</v>
      </c>
    </row>
    <row r="1680" spans="4:18" x14ac:dyDescent="0.25">
      <c r="D1680">
        <v>745.49603271484375</v>
      </c>
      <c r="E1680">
        <v>617</v>
      </c>
      <c r="F1680">
        <v>2254.29150390625</v>
      </c>
      <c r="Q1680">
        <v>617</v>
      </c>
      <c r="R1680">
        <v>2254.29150390625</v>
      </c>
    </row>
    <row r="1681" spans="4:18" x14ac:dyDescent="0.25">
      <c r="D1681">
        <v>652.30908203125</v>
      </c>
      <c r="E1681">
        <v>617</v>
      </c>
      <c r="F1681">
        <v>2037.301025390625</v>
      </c>
      <c r="Q1681">
        <v>617</v>
      </c>
      <c r="R1681">
        <v>2037.301025390625</v>
      </c>
    </row>
    <row r="1682" spans="4:18" x14ac:dyDescent="0.25">
      <c r="D1682">
        <v>652.30908203125</v>
      </c>
      <c r="E1682">
        <v>617</v>
      </c>
      <c r="F1682">
        <v>1977.0257568359375</v>
      </c>
      <c r="Q1682">
        <v>617</v>
      </c>
      <c r="R1682">
        <v>1977.0257568359375</v>
      </c>
    </row>
    <row r="1683" spans="4:18" x14ac:dyDescent="0.25">
      <c r="D1683">
        <v>621.2467041015625</v>
      </c>
      <c r="E1683">
        <v>617</v>
      </c>
      <c r="F1683">
        <v>1651.539794921875</v>
      </c>
      <c r="Q1683">
        <v>617</v>
      </c>
      <c r="R1683">
        <v>1651.539794921875</v>
      </c>
    </row>
    <row r="1684" spans="4:18" x14ac:dyDescent="0.25">
      <c r="D1684">
        <v>938.753173828125</v>
      </c>
      <c r="E1684">
        <v>876</v>
      </c>
      <c r="F1684">
        <v>1957.5269775390625</v>
      </c>
      <c r="Q1684">
        <v>876</v>
      </c>
      <c r="R1684">
        <v>1957.5269775390625</v>
      </c>
    </row>
    <row r="1685" spans="4:18" x14ac:dyDescent="0.25">
      <c r="D1685">
        <v>891.81549072265625</v>
      </c>
      <c r="E1685">
        <v>876</v>
      </c>
      <c r="F1685">
        <v>2010.7930908203125</v>
      </c>
      <c r="Q1685">
        <v>876</v>
      </c>
      <c r="R1685">
        <v>2010.7930908203125</v>
      </c>
    </row>
    <row r="1686" spans="4:18" x14ac:dyDescent="0.25">
      <c r="D1686">
        <v>923.10723876953125</v>
      </c>
      <c r="E1686">
        <v>876</v>
      </c>
      <c r="F1686">
        <v>2077.37548828125</v>
      </c>
      <c r="Q1686">
        <v>876</v>
      </c>
      <c r="R1686">
        <v>2077.37548828125</v>
      </c>
    </row>
    <row r="1687" spans="4:18" x14ac:dyDescent="0.25">
      <c r="D1687">
        <v>907.46136474609375</v>
      </c>
      <c r="E1687">
        <v>876</v>
      </c>
      <c r="F1687">
        <v>2130.6416015625</v>
      </c>
      <c r="Q1687">
        <v>876</v>
      </c>
      <c r="R1687">
        <v>2130.6416015625</v>
      </c>
    </row>
    <row r="1688" spans="4:18" x14ac:dyDescent="0.25">
      <c r="D1688">
        <v>907.46136474609375</v>
      </c>
      <c r="E1688">
        <v>876</v>
      </c>
      <c r="F1688">
        <v>2197.224365234375</v>
      </c>
      <c r="Q1688">
        <v>876</v>
      </c>
      <c r="R1688">
        <v>2197.224365234375</v>
      </c>
    </row>
    <row r="1689" spans="4:18" x14ac:dyDescent="0.25">
      <c r="D1689">
        <v>907.46136474609375</v>
      </c>
      <c r="E1689">
        <v>876</v>
      </c>
      <c r="F1689">
        <v>2290.439697265625</v>
      </c>
      <c r="Q1689">
        <v>876</v>
      </c>
      <c r="R1689">
        <v>2290.439697265625</v>
      </c>
    </row>
    <row r="1690" spans="4:18" x14ac:dyDescent="0.25">
      <c r="D1690">
        <v>1548.9427490234375</v>
      </c>
      <c r="E1690">
        <v>876</v>
      </c>
      <c r="F1690">
        <v>2476.870849609375</v>
      </c>
      <c r="Q1690">
        <v>876</v>
      </c>
      <c r="R1690">
        <v>2476.870849609375</v>
      </c>
    </row>
    <row r="1691" spans="4:18" x14ac:dyDescent="0.25">
      <c r="D1691">
        <v>1548.9427490234375</v>
      </c>
      <c r="E1691">
        <v>1798</v>
      </c>
      <c r="F1691">
        <v>2902.999267578125</v>
      </c>
      <c r="Q1691">
        <v>1798</v>
      </c>
      <c r="R1691">
        <v>2902.999267578125</v>
      </c>
    </row>
    <row r="1692" spans="4:18" x14ac:dyDescent="0.25">
      <c r="D1692">
        <v>2425.1123046875</v>
      </c>
      <c r="E1692">
        <v>1798</v>
      </c>
      <c r="F1692">
        <v>2676.61865234375</v>
      </c>
      <c r="Q1692">
        <v>1798</v>
      </c>
      <c r="R1692">
        <v>2676.61865234375</v>
      </c>
    </row>
    <row r="1693" spans="4:18" x14ac:dyDescent="0.25">
      <c r="D1693">
        <v>2268.653564453125</v>
      </c>
      <c r="E1693">
        <v>1798</v>
      </c>
      <c r="F1693">
        <v>2370.3388671875</v>
      </c>
      <c r="Q1693">
        <v>1798</v>
      </c>
      <c r="R1693">
        <v>2370.3388671875</v>
      </c>
    </row>
    <row r="1694" spans="4:18" x14ac:dyDescent="0.25">
      <c r="D1694">
        <v>2487.69580078125</v>
      </c>
      <c r="E1694">
        <v>1798</v>
      </c>
      <c r="F1694">
        <v>2902.999267578125</v>
      </c>
      <c r="Q1694">
        <v>1798</v>
      </c>
      <c r="R1694">
        <v>2902.999267578125</v>
      </c>
    </row>
    <row r="1695" spans="4:18" x14ac:dyDescent="0.25">
      <c r="D1695">
        <v>2346.8828125</v>
      </c>
      <c r="E1695">
        <v>1798</v>
      </c>
      <c r="F1695">
        <v>2743.201171875</v>
      </c>
      <c r="Q1695">
        <v>1798</v>
      </c>
      <c r="R1695">
        <v>2743.201171875</v>
      </c>
    </row>
    <row r="1696" spans="4:18" x14ac:dyDescent="0.25">
      <c r="D1696">
        <v>2112.194580078125</v>
      </c>
      <c r="E1696">
        <v>1798</v>
      </c>
      <c r="F1696">
        <v>2636.669189453125</v>
      </c>
      <c r="Q1696">
        <v>1798</v>
      </c>
      <c r="R1696">
        <v>2636.669189453125</v>
      </c>
    </row>
    <row r="1697" spans="4:18" x14ac:dyDescent="0.25">
      <c r="D1697">
        <v>1940.08984375</v>
      </c>
      <c r="E1697">
        <v>1798</v>
      </c>
      <c r="F1697">
        <v>2570.08642578125</v>
      </c>
      <c r="Q1697">
        <v>1798</v>
      </c>
      <c r="R1697">
        <v>2570.08642578125</v>
      </c>
    </row>
    <row r="1698" spans="4:18" x14ac:dyDescent="0.25">
      <c r="D1698">
        <v>1971.3817138671875</v>
      </c>
      <c r="E1698">
        <v>1798</v>
      </c>
      <c r="F1698">
        <v>2383.655517578125</v>
      </c>
      <c r="Q1698">
        <v>1798</v>
      </c>
      <c r="R1698">
        <v>2383.655517578125</v>
      </c>
    </row>
    <row r="1699" spans="4:18" x14ac:dyDescent="0.25">
      <c r="D1699">
        <v>1940.08984375</v>
      </c>
      <c r="E1699">
        <v>1798</v>
      </c>
      <c r="F1699">
        <v>2503.50390625</v>
      </c>
      <c r="Q1699">
        <v>1798</v>
      </c>
      <c r="R1699">
        <v>2503.50390625</v>
      </c>
    </row>
    <row r="1700" spans="4:18" x14ac:dyDescent="0.25">
      <c r="D1700">
        <v>1736.6932373046875</v>
      </c>
      <c r="E1700">
        <v>1798</v>
      </c>
      <c r="F1700">
        <v>2916.315673828125</v>
      </c>
      <c r="Q1700">
        <v>1798</v>
      </c>
      <c r="R1700">
        <v>2916.315673828125</v>
      </c>
    </row>
    <row r="1701" spans="4:18" x14ac:dyDescent="0.25">
      <c r="D1701">
        <v>1517.65087890625</v>
      </c>
      <c r="E1701">
        <v>1798</v>
      </c>
      <c r="F1701">
        <v>2663.302001953125</v>
      </c>
      <c r="Q1701">
        <v>1798</v>
      </c>
      <c r="R1701">
        <v>2663.302001953125</v>
      </c>
    </row>
    <row r="1702" spans="4:18" x14ac:dyDescent="0.25">
      <c r="D1702">
        <v>1486.359130859375</v>
      </c>
      <c r="E1702">
        <v>1798</v>
      </c>
      <c r="F1702">
        <v>2596.719482421875</v>
      </c>
      <c r="Q1702">
        <v>1798</v>
      </c>
      <c r="R1702">
        <v>2596.719482421875</v>
      </c>
    </row>
    <row r="1703" spans="4:18" x14ac:dyDescent="0.25">
      <c r="D1703">
        <v>1298.6085205078125</v>
      </c>
      <c r="E1703">
        <v>1798</v>
      </c>
      <c r="F1703">
        <v>2556.77001953125</v>
      </c>
      <c r="Q1703">
        <v>1798</v>
      </c>
      <c r="R1703">
        <v>2556.77001953125</v>
      </c>
    </row>
    <row r="1704" spans="4:18" x14ac:dyDescent="0.25">
      <c r="D1704">
        <v>1126.5037841796875</v>
      </c>
      <c r="E1704">
        <v>876</v>
      </c>
      <c r="F1704">
        <v>2490.1875</v>
      </c>
      <c r="Q1704">
        <v>876</v>
      </c>
      <c r="R1704">
        <v>2490.1875</v>
      </c>
    </row>
    <row r="1705" spans="4:18" x14ac:dyDescent="0.25">
      <c r="D1705">
        <v>985.69085693359375</v>
      </c>
      <c r="E1705">
        <v>876</v>
      </c>
      <c r="F1705">
        <v>2250.490234375</v>
      </c>
      <c r="Q1705">
        <v>876</v>
      </c>
      <c r="R1705">
        <v>2250.490234375</v>
      </c>
    </row>
    <row r="1706" spans="4:18" x14ac:dyDescent="0.25">
      <c r="D1706">
        <v>985.69085693359375</v>
      </c>
      <c r="E1706">
        <v>876</v>
      </c>
      <c r="F1706">
        <v>2183.90771484375</v>
      </c>
      <c r="Q1706">
        <v>876</v>
      </c>
      <c r="R1706">
        <v>2183.90771484375</v>
      </c>
    </row>
    <row r="1707" spans="4:18" x14ac:dyDescent="0.25">
      <c r="D1707">
        <v>938.753173828125</v>
      </c>
      <c r="E1707">
        <v>876</v>
      </c>
      <c r="F1707">
        <v>1824.36181640625</v>
      </c>
      <c r="Q1707">
        <v>876</v>
      </c>
      <c r="R1707">
        <v>1824.36181640625</v>
      </c>
    </row>
    <row r="1708" spans="4:18" x14ac:dyDescent="0.25">
      <c r="D1708">
        <v>914.70123291015625</v>
      </c>
      <c r="E1708">
        <v>663</v>
      </c>
      <c r="F1708">
        <v>1709.1138916015625</v>
      </c>
      <c r="Q1708">
        <v>663</v>
      </c>
      <c r="R1708">
        <v>1709.1138916015625</v>
      </c>
    </row>
    <row r="1709" spans="4:18" x14ac:dyDescent="0.25">
      <c r="D1709">
        <v>868.9661865234375</v>
      </c>
      <c r="E1709">
        <v>663</v>
      </c>
      <c r="F1709">
        <v>1755.62060546875</v>
      </c>
      <c r="Q1709">
        <v>663</v>
      </c>
      <c r="R1709">
        <v>1755.62060546875</v>
      </c>
    </row>
    <row r="1710" spans="4:18" x14ac:dyDescent="0.25">
      <c r="D1710">
        <v>899.4561767578125</v>
      </c>
      <c r="E1710">
        <v>663</v>
      </c>
      <c r="F1710">
        <v>1813.7535400390625</v>
      </c>
      <c r="Q1710">
        <v>663</v>
      </c>
      <c r="R1710">
        <v>1813.7535400390625</v>
      </c>
    </row>
    <row r="1711" spans="4:18" x14ac:dyDescent="0.25">
      <c r="D1711">
        <v>884.211181640625</v>
      </c>
      <c r="E1711">
        <v>663</v>
      </c>
      <c r="F1711">
        <v>1860.2601318359375</v>
      </c>
      <c r="Q1711">
        <v>663</v>
      </c>
      <c r="R1711">
        <v>1860.2601318359375</v>
      </c>
    </row>
    <row r="1712" spans="4:18" x14ac:dyDescent="0.25">
      <c r="D1712">
        <v>884.211181640625</v>
      </c>
      <c r="E1712">
        <v>663</v>
      </c>
      <c r="F1712">
        <v>1918.393310546875</v>
      </c>
      <c r="Q1712">
        <v>663</v>
      </c>
      <c r="R1712">
        <v>1918.393310546875</v>
      </c>
    </row>
    <row r="1713" spans="4:18" x14ac:dyDescent="0.25">
      <c r="D1713">
        <v>884.211181640625</v>
      </c>
      <c r="E1713">
        <v>663</v>
      </c>
      <c r="F1713">
        <v>1999.779541015625</v>
      </c>
      <c r="Q1713">
        <v>663</v>
      </c>
      <c r="R1713">
        <v>1999.779541015625</v>
      </c>
    </row>
    <row r="1714" spans="4:18" x14ac:dyDescent="0.25">
      <c r="D1714">
        <v>1509.257080078125</v>
      </c>
      <c r="E1714">
        <v>663</v>
      </c>
      <c r="F1714">
        <v>2162.55224609375</v>
      </c>
      <c r="Q1714">
        <v>663</v>
      </c>
      <c r="R1714">
        <v>2162.55224609375</v>
      </c>
    </row>
    <row r="1715" spans="4:18" x14ac:dyDescent="0.25">
      <c r="D1715">
        <v>1509.257080078125</v>
      </c>
      <c r="E1715">
        <v>1360</v>
      </c>
      <c r="F1715">
        <v>2534.6044921875</v>
      </c>
      <c r="Q1715">
        <v>1360</v>
      </c>
      <c r="R1715">
        <v>2534.6044921875</v>
      </c>
    </row>
    <row r="1716" spans="4:18" x14ac:dyDescent="0.25">
      <c r="D1716">
        <v>2362.978271484375</v>
      </c>
      <c r="E1716">
        <v>1360</v>
      </c>
      <c r="F1716">
        <v>2336.95166015625</v>
      </c>
      <c r="Q1716">
        <v>1360</v>
      </c>
      <c r="R1716">
        <v>2336.95166015625</v>
      </c>
    </row>
    <row r="1717" spans="4:18" x14ac:dyDescent="0.25">
      <c r="D1717">
        <v>2210.528076171875</v>
      </c>
      <c r="E1717">
        <v>1360</v>
      </c>
      <c r="F1717">
        <v>2069.539306640625</v>
      </c>
      <c r="Q1717">
        <v>1360</v>
      </c>
      <c r="R1717">
        <v>2069.539306640625</v>
      </c>
    </row>
    <row r="1718" spans="4:18" x14ac:dyDescent="0.25">
      <c r="D1718">
        <v>2423.958251953125</v>
      </c>
      <c r="E1718">
        <v>1360</v>
      </c>
      <c r="F1718">
        <v>2534.6044921875</v>
      </c>
      <c r="Q1718">
        <v>1360</v>
      </c>
      <c r="R1718">
        <v>2534.6044921875</v>
      </c>
    </row>
    <row r="1719" spans="4:18" x14ac:dyDescent="0.25">
      <c r="D1719">
        <v>2286.753173828125</v>
      </c>
      <c r="E1719">
        <v>1360</v>
      </c>
      <c r="F1719">
        <v>2395.0849609375</v>
      </c>
      <c r="Q1719">
        <v>1360</v>
      </c>
      <c r="R1719">
        <v>2395.0849609375</v>
      </c>
    </row>
    <row r="1720" spans="4:18" x14ac:dyDescent="0.25">
      <c r="D1720">
        <v>2058.07763671875</v>
      </c>
      <c r="E1720">
        <v>1360</v>
      </c>
      <c r="F1720">
        <v>2302.072021484375</v>
      </c>
      <c r="Q1720">
        <v>1360</v>
      </c>
      <c r="R1720">
        <v>2302.072021484375</v>
      </c>
    </row>
    <row r="1721" spans="4:18" x14ac:dyDescent="0.25">
      <c r="D1721">
        <v>1890.382568359375</v>
      </c>
      <c r="E1721">
        <v>1360</v>
      </c>
      <c r="F1721">
        <v>2243.938720703125</v>
      </c>
      <c r="Q1721">
        <v>1360</v>
      </c>
      <c r="R1721">
        <v>2243.938720703125</v>
      </c>
    </row>
    <row r="1722" spans="4:18" x14ac:dyDescent="0.25">
      <c r="D1722">
        <v>1920.8726806640625</v>
      </c>
      <c r="E1722">
        <v>1360</v>
      </c>
      <c r="F1722">
        <v>2081.166015625</v>
      </c>
      <c r="Q1722">
        <v>1360</v>
      </c>
      <c r="R1722">
        <v>2081.166015625</v>
      </c>
    </row>
    <row r="1723" spans="4:18" x14ac:dyDescent="0.25">
      <c r="D1723">
        <v>1890.382568359375</v>
      </c>
      <c r="E1723">
        <v>1360</v>
      </c>
      <c r="F1723">
        <v>2185.8056640625</v>
      </c>
      <c r="Q1723">
        <v>1360</v>
      </c>
      <c r="R1723">
        <v>2185.8056640625</v>
      </c>
    </row>
    <row r="1724" spans="4:18" x14ac:dyDescent="0.25">
      <c r="D1724">
        <v>1692.197265625</v>
      </c>
      <c r="E1724">
        <v>1360</v>
      </c>
      <c r="F1724">
        <v>2546.23095703125</v>
      </c>
      <c r="Q1724">
        <v>1360</v>
      </c>
      <c r="R1724">
        <v>2546.23095703125</v>
      </c>
    </row>
    <row r="1725" spans="4:18" x14ac:dyDescent="0.25">
      <c r="D1725">
        <v>1478.7669677734375</v>
      </c>
      <c r="E1725">
        <v>1360</v>
      </c>
      <c r="F1725">
        <v>2325.3251953125</v>
      </c>
      <c r="Q1725">
        <v>1360</v>
      </c>
      <c r="R1725">
        <v>2325.3251953125</v>
      </c>
    </row>
    <row r="1726" spans="4:18" x14ac:dyDescent="0.25">
      <c r="D1726">
        <v>1448.2769775390625</v>
      </c>
      <c r="E1726">
        <v>1360</v>
      </c>
      <c r="F1726">
        <v>2267.19189453125</v>
      </c>
      <c r="Q1726">
        <v>1360</v>
      </c>
      <c r="R1726">
        <v>2267.19189453125</v>
      </c>
    </row>
    <row r="1727" spans="4:18" x14ac:dyDescent="0.25">
      <c r="D1727">
        <v>1265.336669921875</v>
      </c>
      <c r="E1727">
        <v>1360</v>
      </c>
      <c r="F1727">
        <v>2232.312255859375</v>
      </c>
      <c r="Q1727">
        <v>1360</v>
      </c>
      <c r="R1727">
        <v>2232.312255859375</v>
      </c>
    </row>
    <row r="1728" spans="4:18" x14ac:dyDescent="0.25">
      <c r="D1728">
        <v>1097.6414794921875</v>
      </c>
      <c r="E1728">
        <v>663</v>
      </c>
      <c r="F1728">
        <v>2174.178955078125</v>
      </c>
      <c r="Q1728">
        <v>663</v>
      </c>
      <c r="R1728">
        <v>2174.178955078125</v>
      </c>
    </row>
    <row r="1729" spans="4:18" x14ac:dyDescent="0.25">
      <c r="D1729">
        <v>960.43634033203125</v>
      </c>
      <c r="E1729">
        <v>663</v>
      </c>
      <c r="F1729">
        <v>1964.8997802734375</v>
      </c>
      <c r="Q1729">
        <v>663</v>
      </c>
      <c r="R1729">
        <v>1964.8997802734375</v>
      </c>
    </row>
    <row r="1730" spans="4:18" x14ac:dyDescent="0.25">
      <c r="D1730">
        <v>960.43634033203125</v>
      </c>
      <c r="E1730">
        <v>663</v>
      </c>
      <c r="F1730">
        <v>1906.7666015625</v>
      </c>
      <c r="Q1730">
        <v>663</v>
      </c>
      <c r="R1730">
        <v>1906.7666015625</v>
      </c>
    </row>
    <row r="1731" spans="4:18" x14ac:dyDescent="0.25">
      <c r="D1731">
        <v>914.70123291015625</v>
      </c>
      <c r="E1731">
        <v>663</v>
      </c>
      <c r="F1731">
        <v>1592.84765625</v>
      </c>
      <c r="Q1731">
        <v>663</v>
      </c>
      <c r="R1731">
        <v>1592.84765625</v>
      </c>
    </row>
    <row r="1732" spans="4:18" x14ac:dyDescent="0.25">
      <c r="D1732">
        <v>856.93505859375</v>
      </c>
      <c r="E1732">
        <v>566</v>
      </c>
      <c r="F1732">
        <v>1564.531005859375</v>
      </c>
      <c r="Q1732">
        <v>566</v>
      </c>
      <c r="R1732">
        <v>1564.531005859375</v>
      </c>
    </row>
    <row r="1733" spans="4:18" x14ac:dyDescent="0.25">
      <c r="D1733">
        <v>814.08831787109375</v>
      </c>
      <c r="E1733">
        <v>566</v>
      </c>
      <c r="F1733">
        <v>1607.1033935546875</v>
      </c>
      <c r="Q1733">
        <v>566</v>
      </c>
      <c r="R1733">
        <v>1607.1033935546875</v>
      </c>
    </row>
    <row r="1734" spans="4:18" x14ac:dyDescent="0.25">
      <c r="D1734">
        <v>842.65277099609375</v>
      </c>
      <c r="E1734">
        <v>566</v>
      </c>
      <c r="F1734">
        <v>1660.318603515625</v>
      </c>
      <c r="Q1734">
        <v>566</v>
      </c>
      <c r="R1734">
        <v>1660.318603515625</v>
      </c>
    </row>
    <row r="1735" spans="4:18" x14ac:dyDescent="0.25">
      <c r="D1735">
        <v>828.37054443359375</v>
      </c>
      <c r="E1735">
        <v>566</v>
      </c>
      <c r="F1735">
        <v>1702.8909912109375</v>
      </c>
      <c r="Q1735">
        <v>566</v>
      </c>
      <c r="R1735">
        <v>1702.8909912109375</v>
      </c>
    </row>
    <row r="1736" spans="4:18" x14ac:dyDescent="0.25">
      <c r="D1736">
        <v>828.37054443359375</v>
      </c>
      <c r="E1736">
        <v>566</v>
      </c>
      <c r="F1736">
        <v>1756.1063232421875</v>
      </c>
      <c r="Q1736">
        <v>566</v>
      </c>
      <c r="R1736">
        <v>1756.1063232421875</v>
      </c>
    </row>
    <row r="1737" spans="4:18" x14ac:dyDescent="0.25">
      <c r="D1737">
        <v>828.37054443359375</v>
      </c>
      <c r="E1737">
        <v>566</v>
      </c>
      <c r="F1737">
        <v>1830.607666015625</v>
      </c>
      <c r="Q1737">
        <v>566</v>
      </c>
      <c r="R1737">
        <v>1830.607666015625</v>
      </c>
    </row>
    <row r="1738" spans="4:18" x14ac:dyDescent="0.25">
      <c r="D1738">
        <v>1413.94287109375</v>
      </c>
      <c r="E1738">
        <v>566</v>
      </c>
      <c r="F1738">
        <v>1979.610595703125</v>
      </c>
      <c r="Q1738">
        <v>566</v>
      </c>
      <c r="R1738">
        <v>1979.610595703125</v>
      </c>
    </row>
    <row r="1739" spans="4:18" x14ac:dyDescent="0.25">
      <c r="D1739">
        <v>1413.94287109375</v>
      </c>
      <c r="E1739">
        <v>1161</v>
      </c>
      <c r="F1739">
        <v>2320.18896484375</v>
      </c>
      <c r="Q1739">
        <v>1161</v>
      </c>
      <c r="R1739">
        <v>2320.18896484375</v>
      </c>
    </row>
    <row r="1740" spans="4:18" x14ac:dyDescent="0.25">
      <c r="D1740">
        <v>2213.748779296875</v>
      </c>
      <c r="E1740">
        <v>1161</v>
      </c>
      <c r="F1740">
        <v>2139.256591796875</v>
      </c>
      <c r="Q1740">
        <v>1161</v>
      </c>
      <c r="R1740">
        <v>2139.256591796875</v>
      </c>
    </row>
    <row r="1741" spans="4:18" x14ac:dyDescent="0.25">
      <c r="D1741">
        <v>2070.926513671875</v>
      </c>
      <c r="E1741">
        <v>1161</v>
      </c>
      <c r="F1741">
        <v>1894.4661865234375</v>
      </c>
      <c r="Q1741">
        <v>1161</v>
      </c>
      <c r="R1741">
        <v>1894.4661865234375</v>
      </c>
    </row>
    <row r="1742" spans="4:18" x14ac:dyDescent="0.25">
      <c r="D1742">
        <v>2270.8779296875</v>
      </c>
      <c r="E1742">
        <v>1161</v>
      </c>
      <c r="F1742">
        <v>2320.18896484375</v>
      </c>
      <c r="Q1742">
        <v>1161</v>
      </c>
      <c r="R1742">
        <v>2320.18896484375</v>
      </c>
    </row>
    <row r="1743" spans="4:18" x14ac:dyDescent="0.25">
      <c r="D1743">
        <v>2142.337646484375</v>
      </c>
      <c r="E1743">
        <v>1161</v>
      </c>
      <c r="F1743">
        <v>2192.471923828125</v>
      </c>
      <c r="Q1743">
        <v>1161</v>
      </c>
      <c r="R1743">
        <v>2192.471923828125</v>
      </c>
    </row>
    <row r="1744" spans="4:18" x14ac:dyDescent="0.25">
      <c r="D1744">
        <v>1928.103759765625</v>
      </c>
      <c r="E1744">
        <v>1161</v>
      </c>
      <c r="F1744">
        <v>2107.32763671875</v>
      </c>
      <c r="Q1744">
        <v>1161</v>
      </c>
      <c r="R1744">
        <v>2107.32763671875</v>
      </c>
    </row>
    <row r="1745" spans="4:18" x14ac:dyDescent="0.25">
      <c r="D1745">
        <v>1770.9991455078125</v>
      </c>
      <c r="E1745">
        <v>1161</v>
      </c>
      <c r="F1745">
        <v>2054.1123046875</v>
      </c>
      <c r="Q1745">
        <v>1161</v>
      </c>
      <c r="R1745">
        <v>2054.1123046875</v>
      </c>
    </row>
    <row r="1746" spans="4:18" x14ac:dyDescent="0.25">
      <c r="D1746">
        <v>1799.563720703125</v>
      </c>
      <c r="E1746">
        <v>1161</v>
      </c>
      <c r="F1746">
        <v>1905.1092529296875</v>
      </c>
      <c r="Q1746">
        <v>1161</v>
      </c>
      <c r="R1746">
        <v>1905.1092529296875</v>
      </c>
    </row>
    <row r="1747" spans="4:18" x14ac:dyDescent="0.25">
      <c r="D1747">
        <v>1770.9991455078125</v>
      </c>
      <c r="E1747">
        <v>1161</v>
      </c>
      <c r="F1747">
        <v>2000.8968505859375</v>
      </c>
      <c r="Q1747">
        <v>1161</v>
      </c>
      <c r="R1747">
        <v>2000.8968505859375</v>
      </c>
    </row>
    <row r="1748" spans="4:18" x14ac:dyDescent="0.25">
      <c r="D1748">
        <v>1585.329833984375</v>
      </c>
      <c r="E1748">
        <v>1161</v>
      </c>
      <c r="F1748">
        <v>2330.831787109375</v>
      </c>
      <c r="Q1748">
        <v>1161</v>
      </c>
      <c r="R1748">
        <v>2330.831787109375</v>
      </c>
    </row>
    <row r="1749" spans="4:18" x14ac:dyDescent="0.25">
      <c r="D1749">
        <v>1385.3782958984375</v>
      </c>
      <c r="E1749">
        <v>1161</v>
      </c>
      <c r="F1749">
        <v>2128.613525390625</v>
      </c>
      <c r="Q1749">
        <v>1161</v>
      </c>
      <c r="R1749">
        <v>2128.613525390625</v>
      </c>
    </row>
    <row r="1750" spans="4:18" x14ac:dyDescent="0.25">
      <c r="D1750">
        <v>1356.8138427734375</v>
      </c>
      <c r="E1750">
        <v>1161</v>
      </c>
      <c r="F1750">
        <v>2075.398193359375</v>
      </c>
      <c r="Q1750">
        <v>1161</v>
      </c>
      <c r="R1750">
        <v>2075.398193359375</v>
      </c>
    </row>
    <row r="1751" spans="4:18" x14ac:dyDescent="0.25">
      <c r="D1751">
        <v>1185.4268798828125</v>
      </c>
      <c r="E1751">
        <v>1161</v>
      </c>
      <c r="F1751">
        <v>2043.4691162109375</v>
      </c>
      <c r="Q1751">
        <v>1161</v>
      </c>
      <c r="R1751">
        <v>2043.4691162109375</v>
      </c>
    </row>
    <row r="1752" spans="4:18" x14ac:dyDescent="0.25">
      <c r="D1752">
        <v>1028.322021484375</v>
      </c>
      <c r="E1752">
        <v>566</v>
      </c>
      <c r="F1752">
        <v>1990.2537841796875</v>
      </c>
      <c r="Q1752">
        <v>566</v>
      </c>
      <c r="R1752">
        <v>1990.2537841796875</v>
      </c>
    </row>
    <row r="1753" spans="4:18" x14ac:dyDescent="0.25">
      <c r="D1753">
        <v>899.7818603515625</v>
      </c>
      <c r="E1753">
        <v>566</v>
      </c>
      <c r="F1753">
        <v>1798.6785888671875</v>
      </c>
      <c r="Q1753">
        <v>566</v>
      </c>
      <c r="R1753">
        <v>1798.6785888671875</v>
      </c>
    </row>
    <row r="1754" spans="4:18" x14ac:dyDescent="0.25">
      <c r="D1754">
        <v>899.7818603515625</v>
      </c>
      <c r="E1754">
        <v>566</v>
      </c>
      <c r="F1754">
        <v>1745.4632568359375</v>
      </c>
      <c r="Q1754">
        <v>566</v>
      </c>
      <c r="R1754">
        <v>1745.4632568359375</v>
      </c>
    </row>
    <row r="1755" spans="4:18" x14ac:dyDescent="0.25">
      <c r="D1755">
        <v>856.93505859375</v>
      </c>
      <c r="E1755">
        <v>566</v>
      </c>
      <c r="F1755">
        <v>1458.1002197265625</v>
      </c>
      <c r="Q1755">
        <v>566</v>
      </c>
      <c r="R1755">
        <v>1458.1002197265625</v>
      </c>
    </row>
    <row r="1756" spans="4:18" x14ac:dyDescent="0.25">
      <c r="D1756">
        <v>922.80511474609375</v>
      </c>
      <c r="E1756">
        <v>570</v>
      </c>
      <c r="F1756">
        <v>1447.67626953125</v>
      </c>
      <c r="Q1756">
        <v>570</v>
      </c>
      <c r="R1756">
        <v>1447.67626953125</v>
      </c>
    </row>
    <row r="1757" spans="4:18" x14ac:dyDescent="0.25">
      <c r="D1757">
        <v>876.6649169921875</v>
      </c>
      <c r="E1757">
        <v>570</v>
      </c>
      <c r="F1757">
        <v>1487.0689697265625</v>
      </c>
      <c r="Q1757">
        <v>570</v>
      </c>
      <c r="R1757">
        <v>1487.0689697265625</v>
      </c>
    </row>
    <row r="1758" spans="4:18" x14ac:dyDescent="0.25">
      <c r="D1758">
        <v>907.425048828125</v>
      </c>
      <c r="E1758">
        <v>570</v>
      </c>
      <c r="F1758">
        <v>1536.3094482421875</v>
      </c>
      <c r="Q1758">
        <v>570</v>
      </c>
      <c r="R1758">
        <v>1536.3094482421875</v>
      </c>
    </row>
    <row r="1759" spans="4:18" x14ac:dyDescent="0.25">
      <c r="D1759">
        <v>892.044921875</v>
      </c>
      <c r="E1759">
        <v>570</v>
      </c>
      <c r="F1759">
        <v>1575.7021484375</v>
      </c>
      <c r="Q1759">
        <v>570</v>
      </c>
      <c r="R1759">
        <v>1575.7021484375</v>
      </c>
    </row>
    <row r="1760" spans="4:18" x14ac:dyDescent="0.25">
      <c r="D1760">
        <v>892.044921875</v>
      </c>
      <c r="E1760">
        <v>570</v>
      </c>
      <c r="F1760">
        <v>1624.94287109375</v>
      </c>
      <c r="Q1760">
        <v>570</v>
      </c>
      <c r="R1760">
        <v>1624.94287109375</v>
      </c>
    </row>
    <row r="1761" spans="4:18" x14ac:dyDescent="0.25">
      <c r="D1761">
        <v>892.044921875</v>
      </c>
      <c r="E1761">
        <v>570</v>
      </c>
      <c r="F1761">
        <v>1693.8797607421875</v>
      </c>
      <c r="Q1761">
        <v>570</v>
      </c>
      <c r="R1761">
        <v>1693.8797607421875</v>
      </c>
    </row>
    <row r="1762" spans="4:18" x14ac:dyDescent="0.25">
      <c r="D1762">
        <v>1522.6285400390625</v>
      </c>
      <c r="E1762">
        <v>570</v>
      </c>
      <c r="F1762">
        <v>1831.753662109375</v>
      </c>
      <c r="Q1762">
        <v>570</v>
      </c>
      <c r="R1762">
        <v>1831.753662109375</v>
      </c>
    </row>
    <row r="1763" spans="4:18" x14ac:dyDescent="0.25">
      <c r="D1763">
        <v>1522.6285400390625</v>
      </c>
      <c r="E1763">
        <v>1170</v>
      </c>
      <c r="F1763">
        <v>2146.894287109375</v>
      </c>
      <c r="Q1763">
        <v>1170</v>
      </c>
      <c r="R1763">
        <v>2146.894287109375</v>
      </c>
    </row>
    <row r="1764" spans="4:18" x14ac:dyDescent="0.25">
      <c r="D1764">
        <v>2383.913330078125</v>
      </c>
      <c r="E1764">
        <v>1170</v>
      </c>
      <c r="F1764">
        <v>1979.4757080078125</v>
      </c>
      <c r="Q1764">
        <v>1170</v>
      </c>
      <c r="R1764">
        <v>1979.4757080078125</v>
      </c>
    </row>
    <row r="1765" spans="4:18" x14ac:dyDescent="0.25">
      <c r="D1765">
        <v>2230.112548828125</v>
      </c>
      <c r="E1765">
        <v>1170</v>
      </c>
      <c r="F1765">
        <v>1752.9686279296875</v>
      </c>
      <c r="Q1765">
        <v>1170</v>
      </c>
      <c r="R1765">
        <v>1752.9686279296875</v>
      </c>
    </row>
    <row r="1766" spans="4:18" x14ac:dyDescent="0.25">
      <c r="D1766">
        <v>2445.43359375</v>
      </c>
      <c r="E1766">
        <v>1170</v>
      </c>
      <c r="F1766">
        <v>2146.894287109375</v>
      </c>
      <c r="Q1766">
        <v>1170</v>
      </c>
      <c r="R1766">
        <v>2146.894287109375</v>
      </c>
    </row>
    <row r="1767" spans="4:18" x14ac:dyDescent="0.25">
      <c r="D1767">
        <v>2307.012939453125</v>
      </c>
      <c r="E1767">
        <v>1170</v>
      </c>
      <c r="F1767">
        <v>2028.7164306640625</v>
      </c>
      <c r="Q1767">
        <v>1170</v>
      </c>
      <c r="R1767">
        <v>2028.7164306640625</v>
      </c>
    </row>
    <row r="1768" spans="4:18" x14ac:dyDescent="0.25">
      <c r="D1768">
        <v>2076.3115234375</v>
      </c>
      <c r="E1768">
        <v>1170</v>
      </c>
      <c r="F1768">
        <v>1949.931396484375</v>
      </c>
      <c r="Q1768">
        <v>1170</v>
      </c>
      <c r="R1768">
        <v>1949.931396484375</v>
      </c>
    </row>
    <row r="1769" spans="4:18" x14ac:dyDescent="0.25">
      <c r="D1769">
        <v>1907.130615234375</v>
      </c>
      <c r="E1769">
        <v>1170</v>
      </c>
      <c r="F1769">
        <v>1900.690673828125</v>
      </c>
      <c r="Q1769">
        <v>1170</v>
      </c>
      <c r="R1769">
        <v>1900.690673828125</v>
      </c>
    </row>
    <row r="1770" spans="4:18" x14ac:dyDescent="0.25">
      <c r="D1770">
        <v>1937.890869140625</v>
      </c>
      <c r="E1770">
        <v>1170</v>
      </c>
      <c r="F1770">
        <v>1762.8167724609375</v>
      </c>
      <c r="Q1770">
        <v>1170</v>
      </c>
      <c r="R1770">
        <v>1762.8167724609375</v>
      </c>
    </row>
    <row r="1771" spans="4:18" x14ac:dyDescent="0.25">
      <c r="D1771">
        <v>1907.130615234375</v>
      </c>
      <c r="E1771">
        <v>1170</v>
      </c>
      <c r="F1771">
        <v>1851.449951171875</v>
      </c>
      <c r="Q1771">
        <v>1170</v>
      </c>
      <c r="R1771">
        <v>1851.449951171875</v>
      </c>
    </row>
    <row r="1772" spans="4:18" x14ac:dyDescent="0.25">
      <c r="D1772">
        <v>1707.189453125</v>
      </c>
      <c r="E1772">
        <v>1170</v>
      </c>
      <c r="F1772">
        <v>2156.7421875</v>
      </c>
      <c r="Q1772">
        <v>1170</v>
      </c>
      <c r="R1772">
        <v>2156.7421875</v>
      </c>
    </row>
    <row r="1773" spans="4:18" x14ac:dyDescent="0.25">
      <c r="D1773">
        <v>1491.8682861328125</v>
      </c>
      <c r="E1773">
        <v>1170</v>
      </c>
      <c r="F1773">
        <v>1969.6275634765625</v>
      </c>
      <c r="Q1773">
        <v>1170</v>
      </c>
      <c r="R1773">
        <v>1969.6275634765625</v>
      </c>
    </row>
    <row r="1774" spans="4:18" x14ac:dyDescent="0.25">
      <c r="D1774">
        <v>1461.108154296875</v>
      </c>
      <c r="E1774">
        <v>1170</v>
      </c>
      <c r="F1774">
        <v>1920.3868408203125</v>
      </c>
      <c r="Q1774">
        <v>1170</v>
      </c>
      <c r="R1774">
        <v>1920.3868408203125</v>
      </c>
    </row>
    <row r="1775" spans="4:18" x14ac:dyDescent="0.25">
      <c r="D1775">
        <v>1276.547119140625</v>
      </c>
      <c r="E1775">
        <v>1170</v>
      </c>
      <c r="F1775">
        <v>1890.842529296875</v>
      </c>
      <c r="Q1775">
        <v>1170</v>
      </c>
      <c r="R1775">
        <v>1890.842529296875</v>
      </c>
    </row>
    <row r="1776" spans="4:18" x14ac:dyDescent="0.25">
      <c r="D1776">
        <v>1107.3660888671875</v>
      </c>
      <c r="E1776">
        <v>570</v>
      </c>
      <c r="F1776">
        <v>1841.601806640625</v>
      </c>
      <c r="Q1776">
        <v>570</v>
      </c>
      <c r="R1776">
        <v>1841.601806640625</v>
      </c>
    </row>
    <row r="1777" spans="4:18" x14ac:dyDescent="0.25">
      <c r="D1777">
        <v>968.9454345703125</v>
      </c>
      <c r="E1777">
        <v>570</v>
      </c>
      <c r="F1777">
        <v>1664.3353271484375</v>
      </c>
      <c r="Q1777">
        <v>570</v>
      </c>
      <c r="R1777">
        <v>1664.3353271484375</v>
      </c>
    </row>
    <row r="1778" spans="4:18" x14ac:dyDescent="0.25">
      <c r="D1778">
        <v>968.9454345703125</v>
      </c>
      <c r="E1778">
        <v>570</v>
      </c>
      <c r="F1778">
        <v>1615.0947265625</v>
      </c>
      <c r="Q1778">
        <v>570</v>
      </c>
      <c r="R1778">
        <v>1615.0947265625</v>
      </c>
    </row>
    <row r="1779" spans="4:18" x14ac:dyDescent="0.25">
      <c r="D1779">
        <v>922.80511474609375</v>
      </c>
      <c r="E1779">
        <v>570</v>
      </c>
      <c r="F1779">
        <v>1349.19482421875</v>
      </c>
      <c r="Q1779">
        <v>570</v>
      </c>
      <c r="R1779">
        <v>1349.19482421875</v>
      </c>
    </row>
    <row r="1780" spans="4:18" x14ac:dyDescent="0.25">
      <c r="D1780">
        <v>1086.0247802734375</v>
      </c>
      <c r="E1780">
        <v>0</v>
      </c>
      <c r="F1780">
        <v>1625.69091796875</v>
      </c>
      <c r="Q1780">
        <v>0</v>
      </c>
      <c r="R1780">
        <v>1625.69091796875</v>
      </c>
    </row>
    <row r="1781" spans="4:18" x14ac:dyDescent="0.25">
      <c r="D1781">
        <v>1031.7235107421875</v>
      </c>
      <c r="E1781">
        <v>0</v>
      </c>
      <c r="F1781">
        <v>1677.30029296875</v>
      </c>
      <c r="Q1781">
        <v>0</v>
      </c>
      <c r="R1781">
        <v>1677.30029296875</v>
      </c>
    </row>
    <row r="1782" spans="4:18" x14ac:dyDescent="0.25">
      <c r="D1782">
        <v>1067.92431640625</v>
      </c>
      <c r="E1782">
        <v>0</v>
      </c>
      <c r="F1782">
        <v>1716.0072021484375</v>
      </c>
      <c r="Q1782">
        <v>0</v>
      </c>
      <c r="R1782">
        <v>1716.0072021484375</v>
      </c>
    </row>
    <row r="1783" spans="4:18" x14ac:dyDescent="0.25">
      <c r="D1783">
        <v>1049.8238525390625</v>
      </c>
      <c r="E1783">
        <v>0</v>
      </c>
      <c r="F1783">
        <v>1793.4210205078125</v>
      </c>
      <c r="Q1783">
        <v>0</v>
      </c>
      <c r="R1783">
        <v>1793.4210205078125</v>
      </c>
    </row>
    <row r="1784" spans="4:18" x14ac:dyDescent="0.25">
      <c r="D1784">
        <v>1049.8238525390625</v>
      </c>
      <c r="E1784">
        <v>0</v>
      </c>
      <c r="F1784">
        <v>1922.444091796875</v>
      </c>
      <c r="Q1784">
        <v>0</v>
      </c>
      <c r="R1784">
        <v>1922.444091796875</v>
      </c>
    </row>
    <row r="1785" spans="4:18" x14ac:dyDescent="0.25">
      <c r="D1785">
        <v>1049.8238525390625</v>
      </c>
      <c r="E1785">
        <v>0</v>
      </c>
      <c r="F1785">
        <v>1948.248779296875</v>
      </c>
      <c r="Q1785">
        <v>0</v>
      </c>
      <c r="R1785">
        <v>1948.248779296875</v>
      </c>
    </row>
    <row r="1786" spans="4:18" x14ac:dyDescent="0.25">
      <c r="D1786">
        <v>1248.928466796875</v>
      </c>
      <c r="E1786">
        <v>0</v>
      </c>
      <c r="F1786">
        <v>1974.0533447265625</v>
      </c>
      <c r="Q1786">
        <v>0</v>
      </c>
      <c r="R1786">
        <v>1974.0533447265625</v>
      </c>
    </row>
    <row r="1787" spans="4:18" x14ac:dyDescent="0.25">
      <c r="D1787">
        <v>1248.928466796875</v>
      </c>
      <c r="E1787">
        <v>2191</v>
      </c>
      <c r="F1787">
        <v>2283.708740234375</v>
      </c>
      <c r="Q1787">
        <v>2191</v>
      </c>
      <c r="R1787">
        <v>2283.708740234375</v>
      </c>
    </row>
    <row r="1788" spans="4:18" x14ac:dyDescent="0.25">
      <c r="D1788">
        <v>1538.53515625</v>
      </c>
      <c r="E1788">
        <v>2191</v>
      </c>
      <c r="F1788">
        <v>2386.92724609375</v>
      </c>
      <c r="Q1788">
        <v>2191</v>
      </c>
      <c r="R1788">
        <v>2386.92724609375</v>
      </c>
    </row>
    <row r="1789" spans="4:18" x14ac:dyDescent="0.25">
      <c r="D1789">
        <v>1520.4346923828125</v>
      </c>
      <c r="E1789">
        <v>2191</v>
      </c>
      <c r="F1789">
        <v>2154.685546875</v>
      </c>
      <c r="Q1789">
        <v>2191</v>
      </c>
      <c r="R1789">
        <v>2154.685546875</v>
      </c>
    </row>
    <row r="1790" spans="4:18" x14ac:dyDescent="0.25">
      <c r="D1790">
        <v>1484.23388671875</v>
      </c>
      <c r="E1790">
        <v>2191</v>
      </c>
      <c r="F1790">
        <v>2322.41552734375</v>
      </c>
      <c r="Q1790">
        <v>2191</v>
      </c>
      <c r="R1790">
        <v>2322.41552734375</v>
      </c>
    </row>
    <row r="1791" spans="4:18" x14ac:dyDescent="0.25">
      <c r="D1791">
        <v>1737.6396484375</v>
      </c>
      <c r="E1791">
        <v>2191</v>
      </c>
      <c r="F1791">
        <v>2245.001953125</v>
      </c>
      <c r="Q1791">
        <v>2191</v>
      </c>
      <c r="R1791">
        <v>2245.001953125</v>
      </c>
    </row>
    <row r="1792" spans="4:18" x14ac:dyDescent="0.25">
      <c r="D1792">
        <v>1393.7318115234375</v>
      </c>
      <c r="E1792">
        <v>2191</v>
      </c>
      <c r="F1792">
        <v>2245.001953125</v>
      </c>
      <c r="Q1792">
        <v>2191</v>
      </c>
      <c r="R1792">
        <v>2245.001953125</v>
      </c>
    </row>
    <row r="1793" spans="4:18" x14ac:dyDescent="0.25">
      <c r="D1793">
        <v>1357.531005859375</v>
      </c>
      <c r="E1793">
        <v>2191</v>
      </c>
      <c r="F1793">
        <v>2025.66259765625</v>
      </c>
      <c r="Q1793">
        <v>2191</v>
      </c>
      <c r="R1793">
        <v>2025.66259765625</v>
      </c>
    </row>
    <row r="1794" spans="4:18" x14ac:dyDescent="0.25">
      <c r="D1794">
        <v>1339.4305419921875</v>
      </c>
      <c r="E1794">
        <v>2191</v>
      </c>
      <c r="F1794">
        <v>2064.36962890625</v>
      </c>
      <c r="Q1794">
        <v>2191</v>
      </c>
      <c r="R1794">
        <v>2064.36962890625</v>
      </c>
    </row>
    <row r="1795" spans="4:18" x14ac:dyDescent="0.25">
      <c r="D1795">
        <v>1086.0247802734375</v>
      </c>
      <c r="E1795">
        <v>2191</v>
      </c>
      <c r="F1795">
        <v>2245.001953125</v>
      </c>
      <c r="Q1795">
        <v>2191</v>
      </c>
      <c r="R1795">
        <v>2245.001953125</v>
      </c>
    </row>
    <row r="1796" spans="4:18" x14ac:dyDescent="0.25">
      <c r="D1796">
        <v>1429.9324951171875</v>
      </c>
      <c r="E1796">
        <v>2191</v>
      </c>
      <c r="F1796">
        <v>2245.001953125</v>
      </c>
      <c r="Q1796">
        <v>2191</v>
      </c>
      <c r="R1796">
        <v>2245.001953125</v>
      </c>
    </row>
    <row r="1797" spans="4:18" x14ac:dyDescent="0.25">
      <c r="D1797">
        <v>1429.9324951171875</v>
      </c>
      <c r="E1797">
        <v>2191</v>
      </c>
      <c r="F1797">
        <v>2219.197265625</v>
      </c>
      <c r="Q1797">
        <v>2191</v>
      </c>
      <c r="R1797">
        <v>2219.197265625</v>
      </c>
    </row>
    <row r="1798" spans="4:18" x14ac:dyDescent="0.25">
      <c r="D1798">
        <v>1357.531005859375</v>
      </c>
      <c r="E1798">
        <v>2191</v>
      </c>
      <c r="F1798">
        <v>2038.56494140625</v>
      </c>
      <c r="Q1798">
        <v>2191</v>
      </c>
      <c r="R1798">
        <v>2038.56494140625</v>
      </c>
    </row>
    <row r="1799" spans="4:18" x14ac:dyDescent="0.25">
      <c r="D1799">
        <v>1502.334228515625</v>
      </c>
      <c r="E1799">
        <v>2191</v>
      </c>
      <c r="F1799">
        <v>2038.56494140625</v>
      </c>
      <c r="Q1799">
        <v>2191</v>
      </c>
      <c r="R1799">
        <v>2038.56494140625</v>
      </c>
    </row>
    <row r="1800" spans="4:18" x14ac:dyDescent="0.25">
      <c r="D1800">
        <v>1303.2296142578125</v>
      </c>
      <c r="E1800">
        <v>0</v>
      </c>
      <c r="F1800">
        <v>1999.8580322265625</v>
      </c>
      <c r="Q1800">
        <v>0</v>
      </c>
      <c r="R1800">
        <v>1999.8580322265625</v>
      </c>
    </row>
    <row r="1801" spans="4:18" x14ac:dyDescent="0.25">
      <c r="D1801">
        <v>1122.2255859375</v>
      </c>
      <c r="E1801">
        <v>0</v>
      </c>
      <c r="F1801">
        <v>1857.9326171875</v>
      </c>
      <c r="Q1801">
        <v>0</v>
      </c>
      <c r="R1801">
        <v>1857.9326171875</v>
      </c>
    </row>
    <row r="1802" spans="4:18" x14ac:dyDescent="0.25">
      <c r="D1802">
        <v>1122.2255859375</v>
      </c>
      <c r="E1802">
        <v>0</v>
      </c>
      <c r="F1802">
        <v>1806.3233642578125</v>
      </c>
      <c r="Q1802">
        <v>0</v>
      </c>
      <c r="R1802">
        <v>1806.3233642578125</v>
      </c>
    </row>
    <row r="1803" spans="4:18" x14ac:dyDescent="0.25">
      <c r="D1803">
        <v>1086.0247802734375</v>
      </c>
      <c r="E1803">
        <v>0</v>
      </c>
      <c r="F1803">
        <v>1767.6163330078125</v>
      </c>
      <c r="Q1803">
        <v>0</v>
      </c>
      <c r="R1803">
        <v>1767.6163330078125</v>
      </c>
    </row>
    <row r="1804" spans="4:18" x14ac:dyDescent="0.25">
      <c r="D1804">
        <v>1175.829833984375</v>
      </c>
      <c r="E1804">
        <v>0</v>
      </c>
      <c r="F1804">
        <v>1474.002685546875</v>
      </c>
      <c r="Q1804">
        <v>0</v>
      </c>
      <c r="R1804">
        <v>1474.002685546875</v>
      </c>
    </row>
    <row r="1805" spans="4:18" x14ac:dyDescent="0.25">
      <c r="D1805">
        <v>1117.0384521484375</v>
      </c>
      <c r="E1805">
        <v>0</v>
      </c>
      <c r="F1805">
        <v>1520.7965087890625</v>
      </c>
      <c r="Q1805">
        <v>0</v>
      </c>
      <c r="R1805">
        <v>1520.7965087890625</v>
      </c>
    </row>
    <row r="1806" spans="4:18" x14ac:dyDescent="0.25">
      <c r="D1806">
        <v>1156.232666015625</v>
      </c>
      <c r="E1806">
        <v>0</v>
      </c>
      <c r="F1806">
        <v>1555.891845703125</v>
      </c>
      <c r="Q1806">
        <v>0</v>
      </c>
      <c r="R1806">
        <v>1555.891845703125</v>
      </c>
    </row>
    <row r="1807" spans="4:18" x14ac:dyDescent="0.25">
      <c r="D1807">
        <v>1136.635498046875</v>
      </c>
      <c r="E1807">
        <v>0</v>
      </c>
      <c r="F1807">
        <v>1626.0823974609375</v>
      </c>
      <c r="Q1807">
        <v>0</v>
      </c>
      <c r="R1807">
        <v>1626.0823974609375</v>
      </c>
    </row>
    <row r="1808" spans="4:18" x14ac:dyDescent="0.25">
      <c r="D1808">
        <v>1136.635498046875</v>
      </c>
      <c r="E1808">
        <v>0</v>
      </c>
      <c r="F1808">
        <v>1743.0667724609375</v>
      </c>
      <c r="Q1808">
        <v>0</v>
      </c>
      <c r="R1808">
        <v>1743.0667724609375</v>
      </c>
    </row>
    <row r="1809" spans="4:18" x14ac:dyDescent="0.25">
      <c r="D1809">
        <v>1136.635498046875</v>
      </c>
      <c r="E1809">
        <v>0</v>
      </c>
      <c r="F1809">
        <v>1766.463623046875</v>
      </c>
      <c r="Q1809">
        <v>0</v>
      </c>
      <c r="R1809">
        <v>1766.463623046875</v>
      </c>
    </row>
    <row r="1810" spans="4:18" x14ac:dyDescent="0.25">
      <c r="D1810">
        <v>1352.204345703125</v>
      </c>
      <c r="E1810">
        <v>0</v>
      </c>
      <c r="F1810">
        <v>1789.8604736328125</v>
      </c>
      <c r="Q1810">
        <v>0</v>
      </c>
      <c r="R1810">
        <v>1789.8604736328125</v>
      </c>
    </row>
    <row r="1811" spans="4:18" x14ac:dyDescent="0.25">
      <c r="D1811">
        <v>1352.204345703125</v>
      </c>
      <c r="E1811">
        <v>1703</v>
      </c>
      <c r="F1811">
        <v>2070.622802734375</v>
      </c>
      <c r="Q1811">
        <v>1703</v>
      </c>
      <c r="R1811">
        <v>2070.622802734375</v>
      </c>
    </row>
    <row r="1812" spans="4:18" x14ac:dyDescent="0.25">
      <c r="D1812">
        <v>1665.759033203125</v>
      </c>
      <c r="E1812">
        <v>1703</v>
      </c>
      <c r="F1812">
        <v>2164.210205078125</v>
      </c>
      <c r="Q1812">
        <v>1703</v>
      </c>
      <c r="R1812">
        <v>2164.210205078125</v>
      </c>
    </row>
    <row r="1813" spans="4:18" x14ac:dyDescent="0.25">
      <c r="D1813">
        <v>1646.161865234375</v>
      </c>
      <c r="E1813">
        <v>1703</v>
      </c>
      <c r="F1813">
        <v>1953.638427734375</v>
      </c>
      <c r="Q1813">
        <v>1703</v>
      </c>
      <c r="R1813">
        <v>1953.638427734375</v>
      </c>
    </row>
    <row r="1814" spans="4:18" x14ac:dyDescent="0.25">
      <c r="D1814">
        <v>1606.967529296875</v>
      </c>
      <c r="E1814">
        <v>1703</v>
      </c>
      <c r="F1814">
        <v>2105.718017578125</v>
      </c>
      <c r="Q1814">
        <v>1703</v>
      </c>
      <c r="R1814">
        <v>2105.718017578125</v>
      </c>
    </row>
    <row r="1815" spans="4:18" x14ac:dyDescent="0.25">
      <c r="D1815">
        <v>1881.3277587890625</v>
      </c>
      <c r="E1815">
        <v>1703</v>
      </c>
      <c r="F1815">
        <v>2035.527587890625</v>
      </c>
      <c r="Q1815">
        <v>1703</v>
      </c>
      <c r="R1815">
        <v>2035.527587890625</v>
      </c>
    </row>
    <row r="1816" spans="4:18" x14ac:dyDescent="0.25">
      <c r="D1816">
        <v>1508.981689453125</v>
      </c>
      <c r="E1816">
        <v>1703</v>
      </c>
      <c r="F1816">
        <v>2035.527587890625</v>
      </c>
      <c r="Q1816">
        <v>1703</v>
      </c>
      <c r="R1816">
        <v>2035.527587890625</v>
      </c>
    </row>
    <row r="1817" spans="4:18" x14ac:dyDescent="0.25">
      <c r="D1817">
        <v>1469.787353515625</v>
      </c>
      <c r="E1817">
        <v>1703</v>
      </c>
      <c r="F1817">
        <v>1836.6541748046875</v>
      </c>
      <c r="Q1817">
        <v>1703</v>
      </c>
      <c r="R1817">
        <v>1836.6541748046875</v>
      </c>
    </row>
    <row r="1818" spans="4:18" x14ac:dyDescent="0.25">
      <c r="D1818">
        <v>1450.190185546875</v>
      </c>
      <c r="E1818">
        <v>1703</v>
      </c>
      <c r="F1818">
        <v>1871.74951171875</v>
      </c>
      <c r="Q1818">
        <v>1703</v>
      </c>
      <c r="R1818">
        <v>1871.74951171875</v>
      </c>
    </row>
    <row r="1819" spans="4:18" x14ac:dyDescent="0.25">
      <c r="D1819">
        <v>1175.829833984375</v>
      </c>
      <c r="E1819">
        <v>1703</v>
      </c>
      <c r="F1819">
        <v>2035.527587890625</v>
      </c>
      <c r="Q1819">
        <v>1703</v>
      </c>
      <c r="R1819">
        <v>2035.527587890625</v>
      </c>
    </row>
    <row r="1820" spans="4:18" x14ac:dyDescent="0.25">
      <c r="D1820">
        <v>1548.1759033203125</v>
      </c>
      <c r="E1820">
        <v>1703</v>
      </c>
      <c r="F1820">
        <v>2035.527587890625</v>
      </c>
      <c r="Q1820">
        <v>1703</v>
      </c>
      <c r="R1820">
        <v>2035.527587890625</v>
      </c>
    </row>
    <row r="1821" spans="4:18" x14ac:dyDescent="0.25">
      <c r="D1821">
        <v>1548.1759033203125</v>
      </c>
      <c r="E1821">
        <v>1703</v>
      </c>
      <c r="F1821">
        <v>2012.130615234375</v>
      </c>
      <c r="Q1821">
        <v>1703</v>
      </c>
      <c r="R1821">
        <v>2012.130615234375</v>
      </c>
    </row>
    <row r="1822" spans="4:18" x14ac:dyDescent="0.25">
      <c r="D1822">
        <v>1469.787353515625</v>
      </c>
      <c r="E1822">
        <v>1703</v>
      </c>
      <c r="F1822">
        <v>1848.3525390625</v>
      </c>
      <c r="Q1822">
        <v>1703</v>
      </c>
      <c r="R1822">
        <v>1848.3525390625</v>
      </c>
    </row>
    <row r="1823" spans="4:18" x14ac:dyDescent="0.25">
      <c r="D1823">
        <v>1626.564697265625</v>
      </c>
      <c r="E1823">
        <v>1703</v>
      </c>
      <c r="F1823">
        <v>1848.3525390625</v>
      </c>
      <c r="Q1823">
        <v>1703</v>
      </c>
      <c r="R1823">
        <v>1848.3525390625</v>
      </c>
    </row>
    <row r="1824" spans="4:18" x14ac:dyDescent="0.25">
      <c r="D1824">
        <v>1410.995849609375</v>
      </c>
      <c r="E1824">
        <v>0</v>
      </c>
      <c r="F1824">
        <v>1813.25732421875</v>
      </c>
      <c r="Q1824">
        <v>0</v>
      </c>
      <c r="R1824">
        <v>1813.25732421875</v>
      </c>
    </row>
    <row r="1825" spans="4:18" x14ac:dyDescent="0.25">
      <c r="D1825">
        <v>1215.0242919921875</v>
      </c>
      <c r="E1825">
        <v>0</v>
      </c>
      <c r="F1825">
        <v>1684.5745849609375</v>
      </c>
      <c r="Q1825">
        <v>0</v>
      </c>
      <c r="R1825">
        <v>1684.5745849609375</v>
      </c>
    </row>
    <row r="1826" spans="4:18" x14ac:dyDescent="0.25">
      <c r="D1826">
        <v>1215.0242919921875</v>
      </c>
      <c r="E1826">
        <v>0</v>
      </c>
      <c r="F1826">
        <v>1637.7808837890625</v>
      </c>
      <c r="Q1826">
        <v>0</v>
      </c>
      <c r="R1826">
        <v>1637.7808837890625</v>
      </c>
    </row>
    <row r="1827" spans="4:18" x14ac:dyDescent="0.25">
      <c r="D1827">
        <v>1175.829833984375</v>
      </c>
      <c r="E1827">
        <v>0</v>
      </c>
      <c r="F1827">
        <v>1602.6854248046875</v>
      </c>
      <c r="Q1827">
        <v>0</v>
      </c>
      <c r="R1827">
        <v>1602.6854248046875</v>
      </c>
    </row>
    <row r="1828" spans="4:18" x14ac:dyDescent="0.25">
      <c r="D1828">
        <v>953.81817626953125</v>
      </c>
      <c r="E1828">
        <v>730</v>
      </c>
      <c r="F1828">
        <v>1560.46923828125</v>
      </c>
      <c r="Q1828">
        <v>730</v>
      </c>
      <c r="R1828">
        <v>1560.46923828125</v>
      </c>
    </row>
    <row r="1829" spans="4:18" x14ac:dyDescent="0.25">
      <c r="D1829">
        <v>906.12725830078125</v>
      </c>
      <c r="E1829">
        <v>730</v>
      </c>
      <c r="F1829">
        <v>1602.93115234375</v>
      </c>
      <c r="Q1829">
        <v>730</v>
      </c>
      <c r="R1829">
        <v>1602.93115234375</v>
      </c>
    </row>
    <row r="1830" spans="4:18" x14ac:dyDescent="0.25">
      <c r="D1830">
        <v>937.92120361328125</v>
      </c>
      <c r="E1830">
        <v>730</v>
      </c>
      <c r="F1830">
        <v>1656.0081787109375</v>
      </c>
      <c r="Q1830">
        <v>730</v>
      </c>
      <c r="R1830">
        <v>1656.0081787109375</v>
      </c>
    </row>
    <row r="1831" spans="4:18" x14ac:dyDescent="0.25">
      <c r="D1831">
        <v>922.02423095703125</v>
      </c>
      <c r="E1831">
        <v>730</v>
      </c>
      <c r="F1831">
        <v>1698.469970703125</v>
      </c>
      <c r="Q1831">
        <v>730</v>
      </c>
      <c r="R1831">
        <v>1698.469970703125</v>
      </c>
    </row>
    <row r="1832" spans="4:18" x14ac:dyDescent="0.25">
      <c r="D1832">
        <v>922.02423095703125</v>
      </c>
      <c r="E1832">
        <v>730</v>
      </c>
      <c r="F1832">
        <v>1751.5472412109375</v>
      </c>
      <c r="Q1832">
        <v>730</v>
      </c>
      <c r="R1832">
        <v>1751.5472412109375</v>
      </c>
    </row>
    <row r="1833" spans="4:18" x14ac:dyDescent="0.25">
      <c r="D1833">
        <v>922.02423095703125</v>
      </c>
      <c r="E1833">
        <v>730</v>
      </c>
      <c r="F1833">
        <v>1825.855224609375</v>
      </c>
      <c r="Q1833">
        <v>730</v>
      </c>
      <c r="R1833">
        <v>1825.855224609375</v>
      </c>
    </row>
    <row r="1834" spans="4:18" x14ac:dyDescent="0.25">
      <c r="D1834">
        <v>1573.800048828125</v>
      </c>
      <c r="E1834">
        <v>730</v>
      </c>
      <c r="F1834">
        <v>1974.4713134765625</v>
      </c>
      <c r="Q1834">
        <v>730</v>
      </c>
      <c r="R1834">
        <v>1974.4713134765625</v>
      </c>
    </row>
    <row r="1835" spans="4:18" x14ac:dyDescent="0.25">
      <c r="D1835">
        <v>1573.800048828125</v>
      </c>
      <c r="E1835">
        <v>1498</v>
      </c>
      <c r="F1835">
        <v>2314.165283203125</v>
      </c>
      <c r="Q1835">
        <v>1498</v>
      </c>
      <c r="R1835">
        <v>2314.165283203125</v>
      </c>
    </row>
    <row r="1836" spans="4:18" x14ac:dyDescent="0.25">
      <c r="D1836">
        <v>2464.0302734375</v>
      </c>
      <c r="E1836">
        <v>1498</v>
      </c>
      <c r="F1836">
        <v>2133.702880859375</v>
      </c>
      <c r="Q1836">
        <v>1498</v>
      </c>
      <c r="R1836">
        <v>2133.702880859375</v>
      </c>
    </row>
    <row r="1837" spans="4:18" x14ac:dyDescent="0.25">
      <c r="D1837">
        <v>2305.060546875</v>
      </c>
      <c r="E1837">
        <v>1498</v>
      </c>
      <c r="F1837">
        <v>1889.5478515625</v>
      </c>
      <c r="Q1837">
        <v>1498</v>
      </c>
      <c r="R1837">
        <v>1889.5478515625</v>
      </c>
    </row>
    <row r="1838" spans="4:18" x14ac:dyDescent="0.25">
      <c r="D1838">
        <v>2527.6181640625</v>
      </c>
      <c r="E1838">
        <v>1498</v>
      </c>
      <c r="F1838">
        <v>2314.165283203125</v>
      </c>
      <c r="Q1838">
        <v>1498</v>
      </c>
      <c r="R1838">
        <v>2314.165283203125</v>
      </c>
    </row>
    <row r="1839" spans="4:18" x14ac:dyDescent="0.25">
      <c r="D1839">
        <v>2384.54541015625</v>
      </c>
      <c r="E1839">
        <v>1498</v>
      </c>
      <c r="F1839">
        <v>2186.780029296875</v>
      </c>
      <c r="Q1839">
        <v>1498</v>
      </c>
      <c r="R1839">
        <v>2186.780029296875</v>
      </c>
    </row>
    <row r="1840" spans="4:18" x14ac:dyDescent="0.25">
      <c r="D1840">
        <v>2146.0908203125</v>
      </c>
      <c r="E1840">
        <v>1498</v>
      </c>
      <c r="F1840">
        <v>2101.856689453125</v>
      </c>
      <c r="Q1840">
        <v>1498</v>
      </c>
      <c r="R1840">
        <v>2101.856689453125</v>
      </c>
    </row>
    <row r="1841" spans="4:18" x14ac:dyDescent="0.25">
      <c r="D1841">
        <v>1971.2242431640625</v>
      </c>
      <c r="E1841">
        <v>1498</v>
      </c>
      <c r="F1841">
        <v>2048.779541015625</v>
      </c>
      <c r="Q1841">
        <v>1498</v>
      </c>
      <c r="R1841">
        <v>2048.779541015625</v>
      </c>
    </row>
    <row r="1842" spans="4:18" x14ac:dyDescent="0.25">
      <c r="D1842">
        <v>2003.018310546875</v>
      </c>
      <c r="E1842">
        <v>1498</v>
      </c>
      <c r="F1842">
        <v>1900.163330078125</v>
      </c>
      <c r="Q1842">
        <v>1498</v>
      </c>
      <c r="R1842">
        <v>1900.163330078125</v>
      </c>
    </row>
    <row r="1843" spans="4:18" x14ac:dyDescent="0.25">
      <c r="D1843">
        <v>1971.2242431640625</v>
      </c>
      <c r="E1843">
        <v>1498</v>
      </c>
      <c r="F1843">
        <v>1995.7022705078125</v>
      </c>
      <c r="Q1843">
        <v>1498</v>
      </c>
      <c r="R1843">
        <v>1995.7022705078125</v>
      </c>
    </row>
    <row r="1844" spans="4:18" x14ac:dyDescent="0.25">
      <c r="D1844">
        <v>1764.5635986328125</v>
      </c>
      <c r="E1844">
        <v>1498</v>
      </c>
      <c r="F1844">
        <v>2324.78076171875</v>
      </c>
      <c r="Q1844">
        <v>1498</v>
      </c>
      <c r="R1844">
        <v>2324.78076171875</v>
      </c>
    </row>
    <row r="1845" spans="4:18" x14ac:dyDescent="0.25">
      <c r="D1845">
        <v>1542.006103515625</v>
      </c>
      <c r="E1845">
        <v>1498</v>
      </c>
      <c r="F1845">
        <v>2123.08740234375</v>
      </c>
      <c r="Q1845">
        <v>1498</v>
      </c>
      <c r="R1845">
        <v>2123.08740234375</v>
      </c>
    </row>
    <row r="1846" spans="4:18" x14ac:dyDescent="0.25">
      <c r="D1846">
        <v>1510.2120361328125</v>
      </c>
      <c r="E1846">
        <v>1498</v>
      </c>
      <c r="F1846">
        <v>2070.01025390625</v>
      </c>
      <c r="Q1846">
        <v>1498</v>
      </c>
      <c r="R1846">
        <v>2070.01025390625</v>
      </c>
    </row>
    <row r="1847" spans="4:18" x14ac:dyDescent="0.25">
      <c r="D1847">
        <v>1319.448486328125</v>
      </c>
      <c r="E1847">
        <v>1498</v>
      </c>
      <c r="F1847">
        <v>2038.1639404296875</v>
      </c>
      <c r="Q1847">
        <v>1498</v>
      </c>
      <c r="R1847">
        <v>2038.1639404296875</v>
      </c>
    </row>
    <row r="1848" spans="4:18" x14ac:dyDescent="0.25">
      <c r="D1848">
        <v>1144.581787109375</v>
      </c>
      <c r="E1848">
        <v>730</v>
      </c>
      <c r="F1848">
        <v>1985.0867919921875</v>
      </c>
      <c r="Q1848">
        <v>730</v>
      </c>
      <c r="R1848">
        <v>1985.0867919921875</v>
      </c>
    </row>
    <row r="1849" spans="4:18" x14ac:dyDescent="0.25">
      <c r="D1849">
        <v>1001.5091552734375</v>
      </c>
      <c r="E1849">
        <v>730</v>
      </c>
      <c r="F1849">
        <v>1794.0089111328125</v>
      </c>
      <c r="Q1849">
        <v>730</v>
      </c>
      <c r="R1849">
        <v>1794.0089111328125</v>
      </c>
    </row>
    <row r="1850" spans="4:18" x14ac:dyDescent="0.25">
      <c r="D1850">
        <v>1001.5091552734375</v>
      </c>
      <c r="E1850">
        <v>730</v>
      </c>
      <c r="F1850">
        <v>1740.9317626953125</v>
      </c>
      <c r="Q1850">
        <v>730</v>
      </c>
      <c r="R1850">
        <v>1740.9317626953125</v>
      </c>
    </row>
    <row r="1851" spans="4:18" x14ac:dyDescent="0.25">
      <c r="D1851">
        <v>953.81817626953125</v>
      </c>
      <c r="E1851">
        <v>730</v>
      </c>
      <c r="F1851">
        <v>1454.3148193359375</v>
      </c>
      <c r="Q1851">
        <v>730</v>
      </c>
      <c r="R1851">
        <v>1454.3148193359375</v>
      </c>
    </row>
    <row r="1852" spans="4:18" x14ac:dyDescent="0.25">
      <c r="D1852">
        <v>931.63629150390625</v>
      </c>
      <c r="E1852">
        <v>617</v>
      </c>
      <c r="F1852">
        <v>1496.4859619140625</v>
      </c>
      <c r="Q1852">
        <v>617</v>
      </c>
      <c r="R1852">
        <v>1496.4859619140625</v>
      </c>
    </row>
    <row r="1853" spans="4:18" x14ac:dyDescent="0.25">
      <c r="D1853">
        <v>885.05450439453125</v>
      </c>
      <c r="E1853">
        <v>617</v>
      </c>
      <c r="F1853">
        <v>1537.2069091796875</v>
      </c>
      <c r="Q1853">
        <v>617</v>
      </c>
      <c r="R1853">
        <v>1537.2069091796875</v>
      </c>
    </row>
    <row r="1854" spans="4:18" x14ac:dyDescent="0.25">
      <c r="D1854">
        <v>916.1090087890625</v>
      </c>
      <c r="E1854">
        <v>617</v>
      </c>
      <c r="F1854">
        <v>1588.1075439453125</v>
      </c>
      <c r="Q1854">
        <v>617</v>
      </c>
      <c r="R1854">
        <v>1588.1075439453125</v>
      </c>
    </row>
    <row r="1855" spans="4:18" x14ac:dyDescent="0.25">
      <c r="D1855">
        <v>900.58172607421875</v>
      </c>
      <c r="E1855">
        <v>617</v>
      </c>
      <c r="F1855">
        <v>1628.828369140625</v>
      </c>
      <c r="Q1855">
        <v>617</v>
      </c>
      <c r="R1855">
        <v>1628.828369140625</v>
      </c>
    </row>
    <row r="1856" spans="4:18" x14ac:dyDescent="0.25">
      <c r="D1856">
        <v>900.58172607421875</v>
      </c>
      <c r="E1856">
        <v>617</v>
      </c>
      <c r="F1856">
        <v>1679.7293701171875</v>
      </c>
      <c r="Q1856">
        <v>617</v>
      </c>
      <c r="R1856">
        <v>1679.7293701171875</v>
      </c>
    </row>
    <row r="1857" spans="4:18" x14ac:dyDescent="0.25">
      <c r="D1857">
        <v>900.58172607421875</v>
      </c>
      <c r="E1857">
        <v>617</v>
      </c>
      <c r="F1857">
        <v>1750.990478515625</v>
      </c>
      <c r="Q1857">
        <v>617</v>
      </c>
      <c r="R1857">
        <v>1750.990478515625</v>
      </c>
    </row>
    <row r="1858" spans="4:18" x14ac:dyDescent="0.25">
      <c r="D1858">
        <v>1537.199951171875</v>
      </c>
      <c r="E1858">
        <v>617</v>
      </c>
      <c r="F1858">
        <v>1893.512939453125</v>
      </c>
      <c r="Q1858">
        <v>617</v>
      </c>
      <c r="R1858">
        <v>1893.512939453125</v>
      </c>
    </row>
    <row r="1859" spans="4:18" x14ac:dyDescent="0.25">
      <c r="D1859">
        <v>1537.199951171875</v>
      </c>
      <c r="E1859">
        <v>1265</v>
      </c>
      <c r="F1859">
        <v>2219.27880859375</v>
      </c>
      <c r="Q1859">
        <v>1265</v>
      </c>
      <c r="R1859">
        <v>2219.27880859375</v>
      </c>
    </row>
    <row r="1860" spans="4:18" x14ac:dyDescent="0.25">
      <c r="D1860">
        <v>2406.72705078125</v>
      </c>
      <c r="E1860">
        <v>1265</v>
      </c>
      <c r="F1860">
        <v>2046.215576171875</v>
      </c>
      <c r="Q1860">
        <v>1265</v>
      </c>
      <c r="R1860">
        <v>2046.215576171875</v>
      </c>
    </row>
    <row r="1861" spans="4:18" x14ac:dyDescent="0.25">
      <c r="D1861">
        <v>2251.454345703125</v>
      </c>
      <c r="E1861">
        <v>1265</v>
      </c>
      <c r="F1861">
        <v>1812.071533203125</v>
      </c>
      <c r="Q1861">
        <v>1265</v>
      </c>
      <c r="R1861">
        <v>1812.071533203125</v>
      </c>
    </row>
    <row r="1862" spans="4:18" x14ac:dyDescent="0.25">
      <c r="D1862">
        <v>2468.836181640625</v>
      </c>
      <c r="E1862">
        <v>1265</v>
      </c>
      <c r="F1862">
        <v>2219.27880859375</v>
      </c>
      <c r="Q1862">
        <v>1265</v>
      </c>
      <c r="R1862">
        <v>2219.27880859375</v>
      </c>
    </row>
    <row r="1863" spans="4:18" x14ac:dyDescent="0.25">
      <c r="D1863">
        <v>2329.0908203125</v>
      </c>
      <c r="E1863">
        <v>1265</v>
      </c>
      <c r="F1863">
        <v>2097.116455078125</v>
      </c>
      <c r="Q1863">
        <v>1265</v>
      </c>
      <c r="R1863">
        <v>2097.116455078125</v>
      </c>
    </row>
    <row r="1864" spans="4:18" x14ac:dyDescent="0.25">
      <c r="D1864">
        <v>2096.181640625</v>
      </c>
      <c r="E1864">
        <v>1265</v>
      </c>
      <c r="F1864">
        <v>2015.6751708984375</v>
      </c>
      <c r="Q1864">
        <v>1265</v>
      </c>
      <c r="R1864">
        <v>2015.6751708984375</v>
      </c>
    </row>
    <row r="1865" spans="4:18" x14ac:dyDescent="0.25">
      <c r="D1865">
        <v>1925.3818359375</v>
      </c>
      <c r="E1865">
        <v>1265</v>
      </c>
      <c r="F1865">
        <v>1964.7742919921875</v>
      </c>
      <c r="Q1865">
        <v>1265</v>
      </c>
      <c r="R1865">
        <v>1964.7742919921875</v>
      </c>
    </row>
    <row r="1866" spans="4:18" x14ac:dyDescent="0.25">
      <c r="D1866">
        <v>1956.4364013671875</v>
      </c>
      <c r="E1866">
        <v>1265</v>
      </c>
      <c r="F1866">
        <v>1822.2518310546875</v>
      </c>
      <c r="Q1866">
        <v>1265</v>
      </c>
      <c r="R1866">
        <v>1822.2518310546875</v>
      </c>
    </row>
    <row r="1867" spans="4:18" x14ac:dyDescent="0.25">
      <c r="D1867">
        <v>1925.3818359375</v>
      </c>
      <c r="E1867">
        <v>1265</v>
      </c>
      <c r="F1867">
        <v>1913.8734130859375</v>
      </c>
      <c r="Q1867">
        <v>1265</v>
      </c>
      <c r="R1867">
        <v>1913.8734130859375</v>
      </c>
    </row>
    <row r="1868" spans="4:18" x14ac:dyDescent="0.25">
      <c r="D1868">
        <v>1723.527099609375</v>
      </c>
      <c r="E1868">
        <v>1265</v>
      </c>
      <c r="F1868">
        <v>2229.458740234375</v>
      </c>
      <c r="Q1868">
        <v>1265</v>
      </c>
      <c r="R1868">
        <v>2229.458740234375</v>
      </c>
    </row>
    <row r="1869" spans="4:18" x14ac:dyDescent="0.25">
      <c r="D1869">
        <v>1506.1453857421875</v>
      </c>
      <c r="E1869">
        <v>1265</v>
      </c>
      <c r="F1869">
        <v>2036.035400390625</v>
      </c>
      <c r="Q1869">
        <v>1265</v>
      </c>
      <c r="R1869">
        <v>2036.035400390625</v>
      </c>
    </row>
    <row r="1870" spans="4:18" x14ac:dyDescent="0.25">
      <c r="D1870">
        <v>1475.0908203125</v>
      </c>
      <c r="E1870">
        <v>1265</v>
      </c>
      <c r="F1870">
        <v>1985.134521484375</v>
      </c>
      <c r="Q1870">
        <v>1265</v>
      </c>
      <c r="R1870">
        <v>1985.134521484375</v>
      </c>
    </row>
    <row r="1871" spans="4:18" x14ac:dyDescent="0.25">
      <c r="D1871">
        <v>1288.7635498046875</v>
      </c>
      <c r="E1871">
        <v>1265</v>
      </c>
      <c r="F1871">
        <v>1954.593994140625</v>
      </c>
      <c r="Q1871">
        <v>1265</v>
      </c>
      <c r="R1871">
        <v>1954.593994140625</v>
      </c>
    </row>
    <row r="1872" spans="4:18" x14ac:dyDescent="0.25">
      <c r="D1872">
        <v>1117.9635009765625</v>
      </c>
      <c r="E1872">
        <v>617</v>
      </c>
      <c r="F1872">
        <v>1903.693115234375</v>
      </c>
      <c r="Q1872">
        <v>617</v>
      </c>
      <c r="R1872">
        <v>1903.693115234375</v>
      </c>
    </row>
    <row r="1873" spans="4:18" x14ac:dyDescent="0.25">
      <c r="D1873">
        <v>978.21820068359375</v>
      </c>
      <c r="E1873">
        <v>617</v>
      </c>
      <c r="F1873">
        <v>1720.449951171875</v>
      </c>
      <c r="Q1873">
        <v>617</v>
      </c>
      <c r="R1873">
        <v>1720.449951171875</v>
      </c>
    </row>
    <row r="1874" spans="4:18" x14ac:dyDescent="0.25">
      <c r="D1874">
        <v>978.21820068359375</v>
      </c>
      <c r="E1874">
        <v>617</v>
      </c>
      <c r="F1874">
        <v>1669.549072265625</v>
      </c>
      <c r="Q1874">
        <v>617</v>
      </c>
      <c r="R1874">
        <v>1669.549072265625</v>
      </c>
    </row>
    <row r="1875" spans="4:18" x14ac:dyDescent="0.25">
      <c r="D1875">
        <v>931.63629150390625</v>
      </c>
      <c r="E1875">
        <v>617</v>
      </c>
      <c r="F1875">
        <v>1394.6842041015625</v>
      </c>
      <c r="Q1875">
        <v>617</v>
      </c>
      <c r="R1875">
        <v>1394.6842041015625</v>
      </c>
    </row>
    <row r="1876" spans="4:18" x14ac:dyDescent="0.25">
      <c r="D1876">
        <v>941.81805419921875</v>
      </c>
      <c r="E1876">
        <v>574</v>
      </c>
      <c r="F1876">
        <v>1472.9539794921875</v>
      </c>
      <c r="Q1876">
        <v>574</v>
      </c>
      <c r="R1876">
        <v>1472.9539794921875</v>
      </c>
    </row>
    <row r="1877" spans="4:18" x14ac:dyDescent="0.25">
      <c r="D1877">
        <v>894.7271728515625</v>
      </c>
      <c r="E1877">
        <v>574</v>
      </c>
      <c r="F1877">
        <v>1513.034423828125</v>
      </c>
      <c r="Q1877">
        <v>574</v>
      </c>
      <c r="R1877">
        <v>1513.034423828125</v>
      </c>
    </row>
    <row r="1878" spans="4:18" x14ac:dyDescent="0.25">
      <c r="D1878">
        <v>926.12109375</v>
      </c>
      <c r="E1878">
        <v>574</v>
      </c>
      <c r="F1878">
        <v>1563.134765625</v>
      </c>
      <c r="Q1878">
        <v>574</v>
      </c>
      <c r="R1878">
        <v>1563.134765625</v>
      </c>
    </row>
    <row r="1879" spans="4:18" x14ac:dyDescent="0.25">
      <c r="D1879">
        <v>910.42413330078125</v>
      </c>
      <c r="E1879">
        <v>574</v>
      </c>
      <c r="F1879">
        <v>1603.21533203125</v>
      </c>
      <c r="Q1879">
        <v>574</v>
      </c>
      <c r="R1879">
        <v>1603.21533203125</v>
      </c>
    </row>
    <row r="1880" spans="4:18" x14ac:dyDescent="0.25">
      <c r="D1880">
        <v>910.42413330078125</v>
      </c>
      <c r="E1880">
        <v>574</v>
      </c>
      <c r="F1880">
        <v>1653.3157958984375</v>
      </c>
      <c r="Q1880">
        <v>574</v>
      </c>
      <c r="R1880">
        <v>1653.3157958984375</v>
      </c>
    </row>
    <row r="1881" spans="4:18" x14ac:dyDescent="0.25">
      <c r="D1881">
        <v>910.42413330078125</v>
      </c>
      <c r="E1881">
        <v>574</v>
      </c>
      <c r="F1881">
        <v>1723.4564208984375</v>
      </c>
      <c r="Q1881">
        <v>574</v>
      </c>
      <c r="R1881">
        <v>1723.4564208984375</v>
      </c>
    </row>
    <row r="1882" spans="4:18" x14ac:dyDescent="0.25">
      <c r="D1882">
        <v>1553.9998779296875</v>
      </c>
      <c r="E1882">
        <v>574</v>
      </c>
      <c r="F1882">
        <v>1863.7376708984375</v>
      </c>
      <c r="Q1882">
        <v>574</v>
      </c>
      <c r="R1882">
        <v>1863.7376708984375</v>
      </c>
    </row>
    <row r="1883" spans="4:18" x14ac:dyDescent="0.25">
      <c r="D1883">
        <v>1553.9998779296875</v>
      </c>
      <c r="E1883">
        <v>1177</v>
      </c>
      <c r="F1883">
        <v>2184.380859375</v>
      </c>
      <c r="Q1883">
        <v>1177</v>
      </c>
      <c r="R1883">
        <v>2184.380859375</v>
      </c>
    </row>
    <row r="1884" spans="4:18" x14ac:dyDescent="0.25">
      <c r="D1884">
        <v>2433.030029296875</v>
      </c>
      <c r="E1884">
        <v>1177</v>
      </c>
      <c r="F1884">
        <v>2014.0391845703125</v>
      </c>
      <c r="Q1884">
        <v>1177</v>
      </c>
      <c r="R1884">
        <v>2014.0391845703125</v>
      </c>
    </row>
    <row r="1885" spans="4:18" x14ac:dyDescent="0.25">
      <c r="D1885">
        <v>2276.060302734375</v>
      </c>
      <c r="E1885">
        <v>1177</v>
      </c>
      <c r="F1885">
        <v>1783.5770263671875</v>
      </c>
      <c r="Q1885">
        <v>1177</v>
      </c>
      <c r="R1885">
        <v>1783.5770263671875</v>
      </c>
    </row>
    <row r="1886" spans="4:18" x14ac:dyDescent="0.25">
      <c r="D1886">
        <v>2495.81787109375</v>
      </c>
      <c r="E1886">
        <v>1177</v>
      </c>
      <c r="F1886">
        <v>2184.380859375</v>
      </c>
      <c r="Q1886">
        <v>1177</v>
      </c>
      <c r="R1886">
        <v>2184.380859375</v>
      </c>
    </row>
    <row r="1887" spans="4:18" x14ac:dyDescent="0.25">
      <c r="D1887">
        <v>2354.545166015625</v>
      </c>
      <c r="E1887">
        <v>1177</v>
      </c>
      <c r="F1887">
        <v>2064.1396484375</v>
      </c>
      <c r="Q1887">
        <v>1177</v>
      </c>
      <c r="R1887">
        <v>2064.1396484375</v>
      </c>
    </row>
    <row r="1888" spans="4:18" x14ac:dyDescent="0.25">
      <c r="D1888">
        <v>2119.090576171875</v>
      </c>
      <c r="E1888">
        <v>1177</v>
      </c>
      <c r="F1888">
        <v>1983.9788818359375</v>
      </c>
      <c r="Q1888">
        <v>1177</v>
      </c>
      <c r="R1888">
        <v>1983.9788818359375</v>
      </c>
    </row>
    <row r="1889" spans="4:18" x14ac:dyDescent="0.25">
      <c r="D1889">
        <v>1946.424072265625</v>
      </c>
      <c r="E1889">
        <v>1177</v>
      </c>
      <c r="F1889">
        <v>1933.87841796875</v>
      </c>
      <c r="Q1889">
        <v>1177</v>
      </c>
      <c r="R1889">
        <v>1933.87841796875</v>
      </c>
    </row>
    <row r="1890" spans="4:18" x14ac:dyDescent="0.25">
      <c r="D1890">
        <v>1977.818115234375</v>
      </c>
      <c r="E1890">
        <v>1177</v>
      </c>
      <c r="F1890">
        <v>1793.59716796875</v>
      </c>
      <c r="Q1890">
        <v>1177</v>
      </c>
      <c r="R1890">
        <v>1793.59716796875</v>
      </c>
    </row>
    <row r="1891" spans="4:18" x14ac:dyDescent="0.25">
      <c r="D1891">
        <v>1946.424072265625</v>
      </c>
      <c r="E1891">
        <v>1177</v>
      </c>
      <c r="F1891">
        <v>1883.7779541015625</v>
      </c>
      <c r="Q1891">
        <v>1177</v>
      </c>
      <c r="R1891">
        <v>1883.7779541015625</v>
      </c>
    </row>
    <row r="1892" spans="4:18" x14ac:dyDescent="0.25">
      <c r="D1892">
        <v>1742.3634033203125</v>
      </c>
      <c r="E1892">
        <v>1177</v>
      </c>
      <c r="F1892">
        <v>2194.40087890625</v>
      </c>
      <c r="Q1892">
        <v>1177</v>
      </c>
      <c r="R1892">
        <v>2194.40087890625</v>
      </c>
    </row>
    <row r="1893" spans="4:18" x14ac:dyDescent="0.25">
      <c r="D1893">
        <v>1522.6058349609375</v>
      </c>
      <c r="E1893">
        <v>1177</v>
      </c>
      <c r="F1893">
        <v>2004.01904296875</v>
      </c>
      <c r="Q1893">
        <v>1177</v>
      </c>
      <c r="R1893">
        <v>2004.01904296875</v>
      </c>
    </row>
    <row r="1894" spans="4:18" x14ac:dyDescent="0.25">
      <c r="D1894">
        <v>1491.2119140625</v>
      </c>
      <c r="E1894">
        <v>1177</v>
      </c>
      <c r="F1894">
        <v>1953.9185791015625</v>
      </c>
      <c r="Q1894">
        <v>1177</v>
      </c>
      <c r="R1894">
        <v>1953.9185791015625</v>
      </c>
    </row>
    <row r="1895" spans="4:18" x14ac:dyDescent="0.25">
      <c r="D1895">
        <v>1302.848388671875</v>
      </c>
      <c r="E1895">
        <v>1177</v>
      </c>
      <c r="F1895">
        <v>1923.8582763671875</v>
      </c>
      <c r="Q1895">
        <v>1177</v>
      </c>
      <c r="R1895">
        <v>1923.8582763671875</v>
      </c>
    </row>
    <row r="1896" spans="4:18" x14ac:dyDescent="0.25">
      <c r="D1896">
        <v>1130.181640625</v>
      </c>
      <c r="E1896">
        <v>574</v>
      </c>
      <c r="F1896">
        <v>1873.7578125</v>
      </c>
      <c r="Q1896">
        <v>574</v>
      </c>
      <c r="R1896">
        <v>1873.7578125</v>
      </c>
    </row>
    <row r="1897" spans="4:18" x14ac:dyDescent="0.25">
      <c r="D1897">
        <v>988.9090576171875</v>
      </c>
      <c r="E1897">
        <v>574</v>
      </c>
      <c r="F1897">
        <v>1693.3961181640625</v>
      </c>
      <c r="Q1897">
        <v>574</v>
      </c>
      <c r="R1897">
        <v>1693.3961181640625</v>
      </c>
    </row>
    <row r="1898" spans="4:18" x14ac:dyDescent="0.25">
      <c r="D1898">
        <v>988.9090576171875</v>
      </c>
      <c r="E1898">
        <v>574</v>
      </c>
      <c r="F1898">
        <v>1643.295654296875</v>
      </c>
      <c r="Q1898">
        <v>574</v>
      </c>
      <c r="R1898">
        <v>1643.295654296875</v>
      </c>
    </row>
    <row r="1899" spans="4:18" x14ac:dyDescent="0.25">
      <c r="D1899">
        <v>941.81805419921875</v>
      </c>
      <c r="E1899">
        <v>574</v>
      </c>
      <c r="F1899">
        <v>1372.7529296875</v>
      </c>
      <c r="Q1899">
        <v>574</v>
      </c>
      <c r="R1899">
        <v>1372.7529296875</v>
      </c>
    </row>
    <row r="1900" spans="4:18" x14ac:dyDescent="0.25">
      <c r="D1900">
        <v>943.68829345703125</v>
      </c>
      <c r="E1900">
        <v>685</v>
      </c>
      <c r="F1900">
        <v>1616.9327392578125</v>
      </c>
      <c r="Q1900">
        <v>685</v>
      </c>
      <c r="R1900">
        <v>1616.9327392578125</v>
      </c>
    </row>
    <row r="1901" spans="4:18" x14ac:dyDescent="0.25">
      <c r="D1901">
        <v>896.50390625</v>
      </c>
      <c r="E1901">
        <v>685</v>
      </c>
      <c r="F1901">
        <v>1660.9310302734375</v>
      </c>
      <c r="Q1901">
        <v>685</v>
      </c>
      <c r="R1901">
        <v>1660.9310302734375</v>
      </c>
    </row>
    <row r="1902" spans="4:18" x14ac:dyDescent="0.25">
      <c r="D1902">
        <v>927.96014404296875</v>
      </c>
      <c r="E1902">
        <v>685</v>
      </c>
      <c r="F1902">
        <v>1715.9285888671875</v>
      </c>
      <c r="Q1902">
        <v>685</v>
      </c>
      <c r="R1902">
        <v>1715.9285888671875</v>
      </c>
    </row>
    <row r="1903" spans="4:18" x14ac:dyDescent="0.25">
      <c r="D1903">
        <v>912.23199462890625</v>
      </c>
      <c r="E1903">
        <v>685</v>
      </c>
      <c r="F1903">
        <v>1759.9268798828125</v>
      </c>
      <c r="Q1903">
        <v>685</v>
      </c>
      <c r="R1903">
        <v>1759.9268798828125</v>
      </c>
    </row>
    <row r="1904" spans="4:18" x14ac:dyDescent="0.25">
      <c r="D1904">
        <v>912.23199462890625</v>
      </c>
      <c r="E1904">
        <v>685</v>
      </c>
      <c r="F1904">
        <v>1814.9246826171875</v>
      </c>
      <c r="Q1904">
        <v>685</v>
      </c>
      <c r="R1904">
        <v>1814.9246826171875</v>
      </c>
    </row>
    <row r="1905" spans="4:18" x14ac:dyDescent="0.25">
      <c r="D1905">
        <v>912.23199462890625</v>
      </c>
      <c r="E1905">
        <v>685</v>
      </c>
      <c r="F1905">
        <v>1891.92138671875</v>
      </c>
      <c r="Q1905">
        <v>685</v>
      </c>
      <c r="R1905">
        <v>1891.92138671875</v>
      </c>
    </row>
    <row r="1906" spans="4:18" x14ac:dyDescent="0.25">
      <c r="D1906">
        <v>1557.085693359375</v>
      </c>
      <c r="E1906">
        <v>685</v>
      </c>
      <c r="F1906">
        <v>2045.9149169921875</v>
      </c>
      <c r="Q1906">
        <v>685</v>
      </c>
      <c r="R1906">
        <v>2045.9149169921875</v>
      </c>
    </row>
    <row r="1907" spans="4:18" x14ac:dyDescent="0.25">
      <c r="D1907">
        <v>1557.085693359375</v>
      </c>
      <c r="E1907">
        <v>1406</v>
      </c>
      <c r="F1907">
        <v>2397.900390625</v>
      </c>
      <c r="Q1907">
        <v>1406</v>
      </c>
      <c r="R1907">
        <v>2397.900390625</v>
      </c>
    </row>
    <row r="1908" spans="4:18" x14ac:dyDescent="0.25">
      <c r="D1908">
        <v>2437.861328125</v>
      </c>
      <c r="E1908">
        <v>1406</v>
      </c>
      <c r="F1908">
        <v>2210.908203125</v>
      </c>
      <c r="Q1908">
        <v>1406</v>
      </c>
      <c r="R1908">
        <v>2210.908203125</v>
      </c>
    </row>
    <row r="1909" spans="4:18" x14ac:dyDescent="0.25">
      <c r="D1909">
        <v>2280.580078125</v>
      </c>
      <c r="E1909">
        <v>1406</v>
      </c>
      <c r="F1909">
        <v>1957.918701171875</v>
      </c>
      <c r="Q1909">
        <v>1406</v>
      </c>
      <c r="R1909">
        <v>1957.918701171875</v>
      </c>
    </row>
    <row r="1910" spans="4:18" x14ac:dyDescent="0.25">
      <c r="D1910">
        <v>2500.77392578125</v>
      </c>
      <c r="E1910">
        <v>1406</v>
      </c>
      <c r="F1910">
        <v>2397.900390625</v>
      </c>
      <c r="Q1910">
        <v>1406</v>
      </c>
      <c r="R1910">
        <v>2397.900390625</v>
      </c>
    </row>
    <row r="1911" spans="4:18" x14ac:dyDescent="0.25">
      <c r="D1911">
        <v>2359.220703125</v>
      </c>
      <c r="E1911">
        <v>1406</v>
      </c>
      <c r="F1911">
        <v>2265.90576171875</v>
      </c>
      <c r="Q1911">
        <v>1406</v>
      </c>
      <c r="R1911">
        <v>2265.90576171875</v>
      </c>
    </row>
    <row r="1912" spans="4:18" x14ac:dyDescent="0.25">
      <c r="D1912">
        <v>2123.298583984375</v>
      </c>
      <c r="E1912">
        <v>1406</v>
      </c>
      <c r="F1912">
        <v>2177.909423828125</v>
      </c>
      <c r="Q1912">
        <v>1406</v>
      </c>
      <c r="R1912">
        <v>2177.909423828125</v>
      </c>
    </row>
    <row r="1913" spans="4:18" x14ac:dyDescent="0.25">
      <c r="D1913">
        <v>1950.2891845703125</v>
      </c>
      <c r="E1913">
        <v>1406</v>
      </c>
      <c r="F1913">
        <v>2122.911865234375</v>
      </c>
      <c r="Q1913">
        <v>1406</v>
      </c>
      <c r="R1913">
        <v>2122.911865234375</v>
      </c>
    </row>
    <row r="1914" spans="4:18" x14ac:dyDescent="0.25">
      <c r="D1914">
        <v>1981.7454833984375</v>
      </c>
      <c r="E1914">
        <v>1406</v>
      </c>
      <c r="F1914">
        <v>1968.918212890625</v>
      </c>
      <c r="Q1914">
        <v>1406</v>
      </c>
      <c r="R1914">
        <v>1968.918212890625</v>
      </c>
    </row>
    <row r="1915" spans="4:18" x14ac:dyDescent="0.25">
      <c r="D1915">
        <v>1950.2891845703125</v>
      </c>
      <c r="E1915">
        <v>1406</v>
      </c>
      <c r="F1915">
        <v>2067.9140625</v>
      </c>
      <c r="Q1915">
        <v>1406</v>
      </c>
      <c r="R1915">
        <v>2067.9140625</v>
      </c>
    </row>
    <row r="1916" spans="4:18" x14ac:dyDescent="0.25">
      <c r="D1916">
        <v>1745.8233642578125</v>
      </c>
      <c r="E1916">
        <v>1406</v>
      </c>
      <c r="F1916">
        <v>2408.89990234375</v>
      </c>
      <c r="Q1916">
        <v>1406</v>
      </c>
      <c r="R1916">
        <v>2408.89990234375</v>
      </c>
    </row>
    <row r="1917" spans="4:18" x14ac:dyDescent="0.25">
      <c r="D1917">
        <v>1525.62939453125</v>
      </c>
      <c r="E1917">
        <v>1406</v>
      </c>
      <c r="F1917">
        <v>2199.908447265625</v>
      </c>
      <c r="Q1917">
        <v>1406</v>
      </c>
      <c r="R1917">
        <v>2199.908447265625</v>
      </c>
    </row>
    <row r="1918" spans="4:18" x14ac:dyDescent="0.25">
      <c r="D1918">
        <v>1494.173095703125</v>
      </c>
      <c r="E1918">
        <v>1406</v>
      </c>
      <c r="F1918">
        <v>2144.910888671875</v>
      </c>
      <c r="Q1918">
        <v>1406</v>
      </c>
      <c r="R1918">
        <v>2144.910888671875</v>
      </c>
    </row>
    <row r="1919" spans="4:18" x14ac:dyDescent="0.25">
      <c r="D1919">
        <v>1305.435546875</v>
      </c>
      <c r="E1919">
        <v>1406</v>
      </c>
      <c r="F1919">
        <v>2111.912109375</v>
      </c>
      <c r="Q1919">
        <v>1406</v>
      </c>
      <c r="R1919">
        <v>2111.912109375</v>
      </c>
    </row>
    <row r="1920" spans="4:18" x14ac:dyDescent="0.25">
      <c r="D1920">
        <v>1132.4259033203125</v>
      </c>
      <c r="E1920">
        <v>685</v>
      </c>
      <c r="F1920">
        <v>2056.91455078125</v>
      </c>
      <c r="Q1920">
        <v>685</v>
      </c>
      <c r="R1920">
        <v>2056.91455078125</v>
      </c>
    </row>
    <row r="1921" spans="4:18" x14ac:dyDescent="0.25">
      <c r="D1921">
        <v>990.87274169921875</v>
      </c>
      <c r="E1921">
        <v>685</v>
      </c>
      <c r="F1921">
        <v>1858.9227294921875</v>
      </c>
      <c r="Q1921">
        <v>685</v>
      </c>
      <c r="R1921">
        <v>1858.9227294921875</v>
      </c>
    </row>
    <row r="1922" spans="4:18" x14ac:dyDescent="0.25">
      <c r="D1922">
        <v>990.87274169921875</v>
      </c>
      <c r="E1922">
        <v>685</v>
      </c>
      <c r="F1922">
        <v>1803.925048828125</v>
      </c>
      <c r="Q1922">
        <v>685</v>
      </c>
      <c r="R1922">
        <v>1803.925048828125</v>
      </c>
    </row>
    <row r="1923" spans="4:18" x14ac:dyDescent="0.25">
      <c r="D1923">
        <v>943.68829345703125</v>
      </c>
      <c r="E1923">
        <v>685</v>
      </c>
      <c r="F1923">
        <v>1506.937255859375</v>
      </c>
      <c r="Q1923">
        <v>685</v>
      </c>
      <c r="R1923">
        <v>1506.937255859375</v>
      </c>
    </row>
    <row r="1924" spans="4:18" x14ac:dyDescent="0.25">
      <c r="D1924">
        <v>949.97406005859375</v>
      </c>
      <c r="E1924">
        <v>566</v>
      </c>
      <c r="F1924">
        <v>1470.7384033203125</v>
      </c>
      <c r="Q1924">
        <v>566</v>
      </c>
      <c r="R1924">
        <v>1470.7384033203125</v>
      </c>
    </row>
    <row r="1925" spans="4:18" x14ac:dyDescent="0.25">
      <c r="D1925">
        <v>902.475341796875</v>
      </c>
      <c r="E1925">
        <v>566</v>
      </c>
      <c r="F1925">
        <v>1510.7586669921875</v>
      </c>
      <c r="Q1925">
        <v>566</v>
      </c>
      <c r="R1925">
        <v>1510.7586669921875</v>
      </c>
    </row>
    <row r="1926" spans="4:18" x14ac:dyDescent="0.25">
      <c r="D1926">
        <v>934.14111328125</v>
      </c>
      <c r="E1926">
        <v>566</v>
      </c>
      <c r="F1926">
        <v>1560.7835693359375</v>
      </c>
      <c r="Q1926">
        <v>566</v>
      </c>
      <c r="R1926">
        <v>1560.7835693359375</v>
      </c>
    </row>
    <row r="1927" spans="4:18" x14ac:dyDescent="0.25">
      <c r="D1927">
        <v>918.3082275390625</v>
      </c>
      <c r="E1927">
        <v>566</v>
      </c>
      <c r="F1927">
        <v>1600.8038330078125</v>
      </c>
      <c r="Q1927">
        <v>566</v>
      </c>
      <c r="R1927">
        <v>1600.8038330078125</v>
      </c>
    </row>
    <row r="1928" spans="4:18" x14ac:dyDescent="0.25">
      <c r="D1928">
        <v>918.3082275390625</v>
      </c>
      <c r="E1928">
        <v>566</v>
      </c>
      <c r="F1928">
        <v>1650.8289794921875</v>
      </c>
      <c r="Q1928">
        <v>566</v>
      </c>
      <c r="R1928">
        <v>1650.8289794921875</v>
      </c>
    </row>
    <row r="1929" spans="4:18" x14ac:dyDescent="0.25">
      <c r="D1929">
        <v>918.3082275390625</v>
      </c>
      <c r="E1929">
        <v>566</v>
      </c>
      <c r="F1929">
        <v>1720.864013671875</v>
      </c>
      <c r="Q1929">
        <v>566</v>
      </c>
      <c r="R1929">
        <v>1720.864013671875</v>
      </c>
    </row>
    <row r="1930" spans="4:18" x14ac:dyDescent="0.25">
      <c r="D1930">
        <v>1567.457275390625</v>
      </c>
      <c r="E1930">
        <v>566</v>
      </c>
      <c r="F1930">
        <v>1860.934326171875</v>
      </c>
      <c r="Q1930">
        <v>566</v>
      </c>
      <c r="R1930">
        <v>1860.934326171875</v>
      </c>
    </row>
    <row r="1931" spans="4:18" x14ac:dyDescent="0.25">
      <c r="D1931">
        <v>1567.457275390625</v>
      </c>
      <c r="E1931">
        <v>1161</v>
      </c>
      <c r="F1931">
        <v>2181.09521484375</v>
      </c>
      <c r="Q1931">
        <v>1161</v>
      </c>
      <c r="R1931">
        <v>2181.09521484375</v>
      </c>
    </row>
    <row r="1932" spans="4:18" x14ac:dyDescent="0.25">
      <c r="D1932">
        <v>2454.099609375</v>
      </c>
      <c r="E1932">
        <v>1161</v>
      </c>
      <c r="F1932">
        <v>2011.009765625</v>
      </c>
      <c r="Q1932">
        <v>1161</v>
      </c>
      <c r="R1932">
        <v>2011.009765625</v>
      </c>
    </row>
    <row r="1933" spans="4:18" x14ac:dyDescent="0.25">
      <c r="D1933">
        <v>2295.770751953125</v>
      </c>
      <c r="E1933">
        <v>1161</v>
      </c>
      <c r="F1933">
        <v>1780.894287109375</v>
      </c>
      <c r="Q1933">
        <v>1161</v>
      </c>
      <c r="R1933">
        <v>1780.894287109375</v>
      </c>
    </row>
    <row r="1934" spans="4:18" x14ac:dyDescent="0.25">
      <c r="D1934">
        <v>2517.43115234375</v>
      </c>
      <c r="E1934">
        <v>1161</v>
      </c>
      <c r="F1934">
        <v>2181.09521484375</v>
      </c>
      <c r="Q1934">
        <v>1161</v>
      </c>
      <c r="R1934">
        <v>2181.09521484375</v>
      </c>
    </row>
    <row r="1935" spans="4:18" x14ac:dyDescent="0.25">
      <c r="D1935">
        <v>2374.93505859375</v>
      </c>
      <c r="E1935">
        <v>1161</v>
      </c>
      <c r="F1935">
        <v>2061.034912109375</v>
      </c>
      <c r="Q1935">
        <v>1161</v>
      </c>
      <c r="R1935">
        <v>2061.034912109375</v>
      </c>
    </row>
    <row r="1936" spans="4:18" x14ac:dyDescent="0.25">
      <c r="D1936">
        <v>2137.44140625</v>
      </c>
      <c r="E1936">
        <v>1161</v>
      </c>
      <c r="F1936">
        <v>1980.9947509765625</v>
      </c>
      <c r="Q1936">
        <v>1161</v>
      </c>
      <c r="R1936">
        <v>1980.9947509765625</v>
      </c>
    </row>
    <row r="1937" spans="4:18" x14ac:dyDescent="0.25">
      <c r="D1937">
        <v>1963.27978515625</v>
      </c>
      <c r="E1937">
        <v>1161</v>
      </c>
      <c r="F1937">
        <v>1930.9696044921875</v>
      </c>
      <c r="Q1937">
        <v>1161</v>
      </c>
      <c r="R1937">
        <v>1930.9696044921875</v>
      </c>
    </row>
    <row r="1938" spans="4:18" x14ac:dyDescent="0.25">
      <c r="D1938">
        <v>1994.945556640625</v>
      </c>
      <c r="E1938">
        <v>1161</v>
      </c>
      <c r="F1938">
        <v>1790.8992919921875</v>
      </c>
      <c r="Q1938">
        <v>1161</v>
      </c>
      <c r="R1938">
        <v>1790.8992919921875</v>
      </c>
    </row>
    <row r="1939" spans="4:18" x14ac:dyDescent="0.25">
      <c r="D1939">
        <v>1963.27978515625</v>
      </c>
      <c r="E1939">
        <v>1161</v>
      </c>
      <c r="F1939">
        <v>1880.9444580078125</v>
      </c>
      <c r="Q1939">
        <v>1161</v>
      </c>
      <c r="R1939">
        <v>1880.9444580078125</v>
      </c>
    </row>
    <row r="1940" spans="4:18" x14ac:dyDescent="0.25">
      <c r="D1940">
        <v>1757.4520263671875</v>
      </c>
      <c r="E1940">
        <v>1161</v>
      </c>
      <c r="F1940">
        <v>2191.10009765625</v>
      </c>
      <c r="Q1940">
        <v>1161</v>
      </c>
      <c r="R1940">
        <v>2191.10009765625</v>
      </c>
    </row>
    <row r="1941" spans="4:18" x14ac:dyDescent="0.25">
      <c r="D1941">
        <v>1535.7913818359375</v>
      </c>
      <c r="E1941">
        <v>1161</v>
      </c>
      <c r="F1941">
        <v>2001.004638671875</v>
      </c>
      <c r="Q1941">
        <v>1161</v>
      </c>
      <c r="R1941">
        <v>2001.004638671875</v>
      </c>
    </row>
    <row r="1942" spans="4:18" x14ac:dyDescent="0.25">
      <c r="D1942">
        <v>1504.1256103515625</v>
      </c>
      <c r="E1942">
        <v>1161</v>
      </c>
      <c r="F1942">
        <v>1950.9796142578125</v>
      </c>
      <c r="Q1942">
        <v>1161</v>
      </c>
      <c r="R1942">
        <v>1950.9796142578125</v>
      </c>
    </row>
    <row r="1943" spans="4:18" x14ac:dyDescent="0.25">
      <c r="D1943">
        <v>1314.1307373046875</v>
      </c>
      <c r="E1943">
        <v>1161</v>
      </c>
      <c r="F1943">
        <v>1920.964599609375</v>
      </c>
      <c r="Q1943">
        <v>1161</v>
      </c>
      <c r="R1943">
        <v>1920.964599609375</v>
      </c>
    </row>
    <row r="1944" spans="4:18" x14ac:dyDescent="0.25">
      <c r="D1944">
        <v>1139.9688720703125</v>
      </c>
      <c r="E1944">
        <v>566</v>
      </c>
      <c r="F1944">
        <v>1870.939453125</v>
      </c>
      <c r="Q1944">
        <v>566</v>
      </c>
      <c r="R1944">
        <v>1870.939453125</v>
      </c>
    </row>
    <row r="1945" spans="4:18" x14ac:dyDescent="0.25">
      <c r="D1945">
        <v>997.4727783203125</v>
      </c>
      <c r="E1945">
        <v>566</v>
      </c>
      <c r="F1945">
        <v>1690.8489990234375</v>
      </c>
      <c r="Q1945">
        <v>566</v>
      </c>
      <c r="R1945">
        <v>1690.8489990234375</v>
      </c>
    </row>
    <row r="1946" spans="4:18" x14ac:dyDescent="0.25">
      <c r="D1946">
        <v>997.4727783203125</v>
      </c>
      <c r="E1946">
        <v>566</v>
      </c>
      <c r="F1946">
        <v>1640.823974609375</v>
      </c>
      <c r="Q1946">
        <v>566</v>
      </c>
      <c r="R1946">
        <v>1640.823974609375</v>
      </c>
    </row>
    <row r="1947" spans="4:18" x14ac:dyDescent="0.25">
      <c r="D1947">
        <v>949.97406005859375</v>
      </c>
      <c r="E1947">
        <v>566</v>
      </c>
      <c r="F1947">
        <v>1370.688232421875</v>
      </c>
      <c r="Q1947">
        <v>566</v>
      </c>
      <c r="R1947">
        <v>1370.688232421875</v>
      </c>
    </row>
    <row r="1948" spans="4:18" x14ac:dyDescent="0.25">
      <c r="D1948">
        <v>1078.1571044921875</v>
      </c>
      <c r="E1948">
        <v>0</v>
      </c>
      <c r="F1948">
        <v>1756.47412109375</v>
      </c>
      <c r="Q1948">
        <v>0</v>
      </c>
      <c r="R1948">
        <v>1756.47412109375</v>
      </c>
    </row>
    <row r="1949" spans="4:18" x14ac:dyDescent="0.25">
      <c r="D1949">
        <v>1024.249267578125</v>
      </c>
      <c r="E1949">
        <v>0</v>
      </c>
      <c r="F1949">
        <v>1812.2353515625</v>
      </c>
      <c r="Q1949">
        <v>0</v>
      </c>
      <c r="R1949">
        <v>1812.2353515625</v>
      </c>
    </row>
    <row r="1950" spans="4:18" x14ac:dyDescent="0.25">
      <c r="D1950">
        <v>1060.187744140625</v>
      </c>
      <c r="E1950">
        <v>0</v>
      </c>
      <c r="F1950">
        <v>1854.05615234375</v>
      </c>
      <c r="Q1950">
        <v>0</v>
      </c>
      <c r="R1950">
        <v>1854.05615234375</v>
      </c>
    </row>
    <row r="1951" spans="4:18" x14ac:dyDescent="0.25">
      <c r="D1951">
        <v>1042.218505859375</v>
      </c>
      <c r="E1951">
        <v>0</v>
      </c>
      <c r="F1951">
        <v>1937.69775390625</v>
      </c>
      <c r="Q1951">
        <v>0</v>
      </c>
      <c r="R1951">
        <v>1937.69775390625</v>
      </c>
    </row>
    <row r="1952" spans="4:18" x14ac:dyDescent="0.25">
      <c r="D1952">
        <v>1042.218505859375</v>
      </c>
      <c r="E1952">
        <v>0</v>
      </c>
      <c r="F1952">
        <v>2077.100341796875</v>
      </c>
      <c r="Q1952">
        <v>0</v>
      </c>
      <c r="R1952">
        <v>2077.100341796875</v>
      </c>
    </row>
    <row r="1953" spans="4:18" x14ac:dyDescent="0.25">
      <c r="D1953">
        <v>1042.218505859375</v>
      </c>
      <c r="E1953">
        <v>0</v>
      </c>
      <c r="F1953">
        <v>2104.981201171875</v>
      </c>
      <c r="Q1953">
        <v>0</v>
      </c>
      <c r="R1953">
        <v>2104.981201171875</v>
      </c>
    </row>
    <row r="1954" spans="4:18" x14ac:dyDescent="0.25">
      <c r="D1954">
        <v>1239.880615234375</v>
      </c>
      <c r="E1954">
        <v>0</v>
      </c>
      <c r="F1954">
        <v>2132.861572265625</v>
      </c>
      <c r="Q1954">
        <v>0</v>
      </c>
      <c r="R1954">
        <v>2132.861572265625</v>
      </c>
    </row>
    <row r="1955" spans="4:18" x14ac:dyDescent="0.25">
      <c r="D1955">
        <v>1239.880615234375</v>
      </c>
      <c r="E1955">
        <v>2020</v>
      </c>
      <c r="F1955">
        <v>2467.427978515625</v>
      </c>
      <c r="Q1955">
        <v>2020</v>
      </c>
      <c r="R1955">
        <v>2467.427978515625</v>
      </c>
    </row>
    <row r="1956" spans="4:18" x14ac:dyDescent="0.25">
      <c r="D1956">
        <v>1527.3892822265625</v>
      </c>
      <c r="E1956">
        <v>2020</v>
      </c>
      <c r="F1956">
        <v>2578.9501953125</v>
      </c>
      <c r="Q1956">
        <v>2020</v>
      </c>
      <c r="R1956">
        <v>2578.9501953125</v>
      </c>
    </row>
    <row r="1957" spans="4:18" x14ac:dyDescent="0.25">
      <c r="D1957">
        <v>1509.419921875</v>
      </c>
      <c r="E1957">
        <v>2020</v>
      </c>
      <c r="F1957">
        <v>2328.025390625</v>
      </c>
      <c r="Q1957">
        <v>2020</v>
      </c>
      <c r="R1957">
        <v>2328.025390625</v>
      </c>
    </row>
    <row r="1958" spans="4:18" x14ac:dyDescent="0.25">
      <c r="D1958">
        <v>1473.4813232421875</v>
      </c>
      <c r="E1958">
        <v>2020</v>
      </c>
      <c r="F1958">
        <v>2509.248779296875</v>
      </c>
      <c r="Q1958">
        <v>2020</v>
      </c>
      <c r="R1958">
        <v>2509.248779296875</v>
      </c>
    </row>
    <row r="1959" spans="4:18" x14ac:dyDescent="0.25">
      <c r="D1959">
        <v>1725.05126953125</v>
      </c>
      <c r="E1959">
        <v>2020</v>
      </c>
      <c r="F1959">
        <v>2425.607177734375</v>
      </c>
      <c r="Q1959">
        <v>2020</v>
      </c>
      <c r="R1959">
        <v>2425.607177734375</v>
      </c>
    </row>
    <row r="1960" spans="4:18" x14ac:dyDescent="0.25">
      <c r="D1960">
        <v>1383.6348876953125</v>
      </c>
      <c r="E1960">
        <v>2020</v>
      </c>
      <c r="F1960">
        <v>2425.607177734375</v>
      </c>
      <c r="Q1960">
        <v>2020</v>
      </c>
      <c r="R1960">
        <v>2425.607177734375</v>
      </c>
    </row>
    <row r="1961" spans="4:18" x14ac:dyDescent="0.25">
      <c r="D1961">
        <v>1347.6962890625</v>
      </c>
      <c r="E1961">
        <v>2020</v>
      </c>
      <c r="F1961">
        <v>2188.62255859375</v>
      </c>
      <c r="Q1961">
        <v>2020</v>
      </c>
      <c r="R1961">
        <v>2188.62255859375</v>
      </c>
    </row>
    <row r="1962" spans="4:18" x14ac:dyDescent="0.25">
      <c r="D1962">
        <v>1329.72705078125</v>
      </c>
      <c r="E1962">
        <v>2020</v>
      </c>
      <c r="F1962">
        <v>2230.443603515625</v>
      </c>
      <c r="Q1962">
        <v>2020</v>
      </c>
      <c r="R1962">
        <v>2230.443603515625</v>
      </c>
    </row>
    <row r="1963" spans="4:18" x14ac:dyDescent="0.25">
      <c r="D1963">
        <v>1078.1571044921875</v>
      </c>
      <c r="E1963">
        <v>2020</v>
      </c>
      <c r="F1963">
        <v>2425.607177734375</v>
      </c>
      <c r="Q1963">
        <v>2020</v>
      </c>
      <c r="R1963">
        <v>2425.607177734375</v>
      </c>
    </row>
    <row r="1964" spans="4:18" x14ac:dyDescent="0.25">
      <c r="D1964">
        <v>1419.5733642578125</v>
      </c>
      <c r="E1964">
        <v>2020</v>
      </c>
      <c r="F1964">
        <v>2425.607177734375</v>
      </c>
      <c r="Q1964">
        <v>2020</v>
      </c>
      <c r="R1964">
        <v>2425.607177734375</v>
      </c>
    </row>
    <row r="1965" spans="4:18" x14ac:dyDescent="0.25">
      <c r="D1965">
        <v>1419.5733642578125</v>
      </c>
      <c r="E1965">
        <v>2020</v>
      </c>
      <c r="F1965">
        <v>2397.7265625</v>
      </c>
      <c r="Q1965">
        <v>2020</v>
      </c>
      <c r="R1965">
        <v>2397.7265625</v>
      </c>
    </row>
    <row r="1966" spans="4:18" x14ac:dyDescent="0.25">
      <c r="D1966">
        <v>1347.6962890625</v>
      </c>
      <c r="E1966">
        <v>2020</v>
      </c>
      <c r="F1966">
        <v>2202.56298828125</v>
      </c>
      <c r="Q1966">
        <v>2020</v>
      </c>
      <c r="R1966">
        <v>2202.56298828125</v>
      </c>
    </row>
    <row r="1967" spans="4:18" x14ac:dyDescent="0.25">
      <c r="D1967">
        <v>1491.45068359375</v>
      </c>
      <c r="E1967">
        <v>2020</v>
      </c>
      <c r="F1967">
        <v>2202.56298828125</v>
      </c>
      <c r="Q1967">
        <v>2020</v>
      </c>
      <c r="R1967">
        <v>2202.56298828125</v>
      </c>
    </row>
    <row r="1968" spans="4:18" x14ac:dyDescent="0.25">
      <c r="D1968">
        <v>1293.7884521484375</v>
      </c>
      <c r="E1968">
        <v>0</v>
      </c>
      <c r="F1968">
        <v>2160.7421875</v>
      </c>
      <c r="Q1968">
        <v>0</v>
      </c>
      <c r="R1968">
        <v>2160.7421875</v>
      </c>
    </row>
    <row r="1969" spans="4:18" x14ac:dyDescent="0.25">
      <c r="D1969">
        <v>1114.095703125</v>
      </c>
      <c r="E1969">
        <v>0</v>
      </c>
      <c r="F1969">
        <v>2007.3990478515625</v>
      </c>
      <c r="Q1969">
        <v>0</v>
      </c>
      <c r="R1969">
        <v>2007.3990478515625</v>
      </c>
    </row>
    <row r="1970" spans="4:18" x14ac:dyDescent="0.25">
      <c r="D1970">
        <v>1114.095703125</v>
      </c>
      <c r="E1970">
        <v>0</v>
      </c>
      <c r="F1970">
        <v>1951.6380615234375</v>
      </c>
      <c r="Q1970">
        <v>0</v>
      </c>
      <c r="R1970">
        <v>1951.6380615234375</v>
      </c>
    </row>
    <row r="1971" spans="4:18" x14ac:dyDescent="0.25">
      <c r="D1971">
        <v>1078.1571044921875</v>
      </c>
      <c r="E1971">
        <v>0</v>
      </c>
      <c r="F1971">
        <v>1909.817138671875</v>
      </c>
      <c r="Q1971">
        <v>0</v>
      </c>
      <c r="R1971">
        <v>1909.817138671875</v>
      </c>
    </row>
    <row r="1972" spans="4:18" x14ac:dyDescent="0.25">
      <c r="D1972">
        <v>1120.1181640625</v>
      </c>
      <c r="E1972">
        <v>0</v>
      </c>
      <c r="F1972">
        <v>2451.765380859375</v>
      </c>
      <c r="Q1972">
        <v>0</v>
      </c>
      <c r="R1972">
        <v>2451.765380859375</v>
      </c>
    </row>
    <row r="1973" spans="4:18" x14ac:dyDescent="0.25">
      <c r="D1973">
        <v>1064.1121826171875</v>
      </c>
      <c r="E1973">
        <v>0</v>
      </c>
      <c r="F1973">
        <v>2529.599365234375</v>
      </c>
      <c r="Q1973">
        <v>0</v>
      </c>
      <c r="R1973">
        <v>2529.599365234375</v>
      </c>
    </row>
    <row r="1974" spans="4:18" x14ac:dyDescent="0.25">
      <c r="D1974">
        <v>1101.449462890625</v>
      </c>
      <c r="E1974">
        <v>0</v>
      </c>
      <c r="F1974">
        <v>2587.974853515625</v>
      </c>
      <c r="Q1974">
        <v>0</v>
      </c>
      <c r="R1974">
        <v>2587.974853515625</v>
      </c>
    </row>
    <row r="1975" spans="4:18" x14ac:dyDescent="0.25">
      <c r="D1975">
        <v>1082.78076171875</v>
      </c>
      <c r="E1975">
        <v>0</v>
      </c>
      <c r="F1975">
        <v>2704.725341796875</v>
      </c>
      <c r="Q1975">
        <v>0</v>
      </c>
      <c r="R1975">
        <v>2704.725341796875</v>
      </c>
    </row>
    <row r="1976" spans="4:18" x14ac:dyDescent="0.25">
      <c r="D1976">
        <v>1082.78076171875</v>
      </c>
      <c r="E1976">
        <v>0</v>
      </c>
      <c r="F1976">
        <v>2899.31005859375</v>
      </c>
      <c r="Q1976">
        <v>0</v>
      </c>
      <c r="R1976">
        <v>2899.31005859375</v>
      </c>
    </row>
    <row r="1977" spans="4:18" x14ac:dyDescent="0.25">
      <c r="D1977">
        <v>1082.78076171875</v>
      </c>
      <c r="E1977">
        <v>0</v>
      </c>
      <c r="F1977">
        <v>2938.22705078125</v>
      </c>
      <c r="Q1977">
        <v>0</v>
      </c>
      <c r="R1977">
        <v>2938.22705078125</v>
      </c>
    </row>
    <row r="1978" spans="4:18" x14ac:dyDescent="0.25">
      <c r="D1978">
        <v>1288.1358642578125</v>
      </c>
      <c r="E1978">
        <v>0</v>
      </c>
      <c r="F1978">
        <v>2977.143798828125</v>
      </c>
      <c r="Q1978">
        <v>0</v>
      </c>
      <c r="R1978">
        <v>2977.143798828125</v>
      </c>
    </row>
    <row r="1979" spans="4:18" x14ac:dyDescent="0.25">
      <c r="D1979">
        <v>1288.1358642578125</v>
      </c>
      <c r="E1979">
        <v>1867</v>
      </c>
      <c r="F1979">
        <v>3444.146728515625</v>
      </c>
      <c r="Q1979">
        <v>1867</v>
      </c>
      <c r="R1979">
        <v>3444.146728515625</v>
      </c>
    </row>
    <row r="1980" spans="4:18" x14ac:dyDescent="0.25">
      <c r="D1980">
        <v>1586.833984375</v>
      </c>
      <c r="E1980">
        <v>1867</v>
      </c>
      <c r="F1980">
        <v>3599.814208984375</v>
      </c>
      <c r="Q1980">
        <v>1867</v>
      </c>
      <c r="R1980">
        <v>3599.814208984375</v>
      </c>
    </row>
    <row r="1981" spans="4:18" x14ac:dyDescent="0.25">
      <c r="D1981">
        <v>1568.1654052734375</v>
      </c>
      <c r="E1981">
        <v>1867</v>
      </c>
      <c r="F1981">
        <v>3249.56201171875</v>
      </c>
      <c r="Q1981">
        <v>1867</v>
      </c>
      <c r="R1981">
        <v>3249.56201171875</v>
      </c>
    </row>
    <row r="1982" spans="4:18" x14ac:dyDescent="0.25">
      <c r="D1982">
        <v>1530.828125</v>
      </c>
      <c r="E1982">
        <v>1867</v>
      </c>
      <c r="F1982">
        <v>3502.52197265625</v>
      </c>
      <c r="Q1982">
        <v>1867</v>
      </c>
      <c r="R1982">
        <v>3502.52197265625</v>
      </c>
    </row>
    <row r="1983" spans="4:18" x14ac:dyDescent="0.25">
      <c r="D1983">
        <v>1792.18896484375</v>
      </c>
      <c r="E1983">
        <v>1867</v>
      </c>
      <c r="F1983">
        <v>3385.771484375</v>
      </c>
      <c r="Q1983">
        <v>1867</v>
      </c>
      <c r="R1983">
        <v>3385.771484375</v>
      </c>
    </row>
    <row r="1984" spans="4:18" x14ac:dyDescent="0.25">
      <c r="D1984">
        <v>1437.4849853515625</v>
      </c>
      <c r="E1984">
        <v>1867</v>
      </c>
      <c r="F1984">
        <v>3385.771484375</v>
      </c>
      <c r="Q1984">
        <v>1867</v>
      </c>
      <c r="R1984">
        <v>3385.771484375</v>
      </c>
    </row>
    <row r="1985" spans="4:18" x14ac:dyDescent="0.25">
      <c r="D1985">
        <v>1400.1475830078125</v>
      </c>
      <c r="E1985">
        <v>1867</v>
      </c>
      <c r="F1985">
        <v>3054.9775390625</v>
      </c>
      <c r="Q1985">
        <v>1867</v>
      </c>
      <c r="R1985">
        <v>3054.9775390625</v>
      </c>
    </row>
    <row r="1986" spans="4:18" x14ac:dyDescent="0.25">
      <c r="D1986">
        <v>1381.47900390625</v>
      </c>
      <c r="E1986">
        <v>1867</v>
      </c>
      <c r="F1986">
        <v>3113.35302734375</v>
      </c>
      <c r="Q1986">
        <v>1867</v>
      </c>
      <c r="R1986">
        <v>3113.35302734375</v>
      </c>
    </row>
    <row r="1987" spans="4:18" x14ac:dyDescent="0.25">
      <c r="D1987">
        <v>1120.1181640625</v>
      </c>
      <c r="E1987">
        <v>1867</v>
      </c>
      <c r="F1987">
        <v>3385.771484375</v>
      </c>
      <c r="Q1987">
        <v>1867</v>
      </c>
      <c r="R1987">
        <v>3385.771484375</v>
      </c>
    </row>
    <row r="1988" spans="4:18" x14ac:dyDescent="0.25">
      <c r="D1988">
        <v>1474.8221435546875</v>
      </c>
      <c r="E1988">
        <v>1867</v>
      </c>
      <c r="F1988">
        <v>3385.771484375</v>
      </c>
      <c r="Q1988">
        <v>1867</v>
      </c>
      <c r="R1988">
        <v>3385.771484375</v>
      </c>
    </row>
    <row r="1989" spans="4:18" x14ac:dyDescent="0.25">
      <c r="D1989">
        <v>1474.8221435546875</v>
      </c>
      <c r="E1989">
        <v>1867</v>
      </c>
      <c r="F1989">
        <v>3346.8544921875</v>
      </c>
      <c r="Q1989">
        <v>1867</v>
      </c>
      <c r="R1989">
        <v>3346.8544921875</v>
      </c>
    </row>
    <row r="1990" spans="4:18" x14ac:dyDescent="0.25">
      <c r="D1990">
        <v>1400.1475830078125</v>
      </c>
      <c r="E1990">
        <v>1867</v>
      </c>
      <c r="F1990">
        <v>3074.43603515625</v>
      </c>
      <c r="Q1990">
        <v>1867</v>
      </c>
      <c r="R1990">
        <v>3074.43603515625</v>
      </c>
    </row>
    <row r="1991" spans="4:18" x14ac:dyDescent="0.25">
      <c r="D1991">
        <v>1549.4967041015625</v>
      </c>
      <c r="E1991">
        <v>1867</v>
      </c>
      <c r="F1991">
        <v>3074.43603515625</v>
      </c>
      <c r="Q1991">
        <v>1867</v>
      </c>
      <c r="R1991">
        <v>3074.43603515625</v>
      </c>
    </row>
    <row r="1992" spans="4:18" x14ac:dyDescent="0.25">
      <c r="D1992">
        <v>1344.1417236328125</v>
      </c>
      <c r="E1992">
        <v>0</v>
      </c>
      <c r="F1992">
        <v>3016.060791015625</v>
      </c>
      <c r="Q1992">
        <v>0</v>
      </c>
      <c r="R1992">
        <v>3016.060791015625</v>
      </c>
    </row>
    <row r="1993" spans="4:18" x14ac:dyDescent="0.25">
      <c r="D1993">
        <v>1157.4554443359375</v>
      </c>
      <c r="E1993">
        <v>0</v>
      </c>
      <c r="F1993">
        <v>2802.017578125</v>
      </c>
      <c r="Q1993">
        <v>0</v>
      </c>
      <c r="R1993">
        <v>2802.017578125</v>
      </c>
    </row>
    <row r="1994" spans="4:18" x14ac:dyDescent="0.25">
      <c r="D1994">
        <v>1157.4554443359375</v>
      </c>
      <c r="E1994">
        <v>0</v>
      </c>
      <c r="F1994">
        <v>2724.183837890625</v>
      </c>
      <c r="Q1994">
        <v>0</v>
      </c>
      <c r="R1994">
        <v>2724.183837890625</v>
      </c>
    </row>
    <row r="1995" spans="4:18" x14ac:dyDescent="0.25">
      <c r="D1995">
        <v>1120.1181640625</v>
      </c>
      <c r="E1995">
        <v>0</v>
      </c>
      <c r="F1995">
        <v>2665.808349609375</v>
      </c>
      <c r="Q1995">
        <v>0</v>
      </c>
      <c r="R1995">
        <v>2665.808349609375</v>
      </c>
    </row>
    <row r="1996" spans="4:18" x14ac:dyDescent="0.25">
      <c r="D1996">
        <v>871.1168212890625</v>
      </c>
      <c r="E1996">
        <v>647</v>
      </c>
      <c r="F1996">
        <v>1857.8260498046875</v>
      </c>
      <c r="Q1996">
        <v>647</v>
      </c>
      <c r="R1996">
        <v>1857.8260498046875</v>
      </c>
    </row>
    <row r="1997" spans="4:18" x14ac:dyDescent="0.25">
      <c r="D1997">
        <v>827.56097412109375</v>
      </c>
      <c r="E1997">
        <v>647</v>
      </c>
      <c r="F1997">
        <v>1908.3792724609375</v>
      </c>
      <c r="Q1997">
        <v>647</v>
      </c>
      <c r="R1997">
        <v>1908.3792724609375</v>
      </c>
    </row>
    <row r="1998" spans="4:18" x14ac:dyDescent="0.25">
      <c r="D1998">
        <v>856.59820556640625</v>
      </c>
      <c r="E1998">
        <v>647</v>
      </c>
      <c r="F1998">
        <v>1971.5704345703125</v>
      </c>
      <c r="Q1998">
        <v>647</v>
      </c>
      <c r="R1998">
        <v>1971.5704345703125</v>
      </c>
    </row>
    <row r="1999" spans="4:18" x14ac:dyDescent="0.25">
      <c r="D1999">
        <v>842.07958984375</v>
      </c>
      <c r="E1999">
        <v>647</v>
      </c>
      <c r="F1999">
        <v>2022.123779296875</v>
      </c>
      <c r="Q1999">
        <v>647</v>
      </c>
      <c r="R1999">
        <v>2022.123779296875</v>
      </c>
    </row>
    <row r="2000" spans="4:18" x14ac:dyDescent="0.25">
      <c r="D2000">
        <v>842.07958984375</v>
      </c>
      <c r="E2000">
        <v>647</v>
      </c>
      <c r="F2000">
        <v>2085.315185546875</v>
      </c>
      <c r="Q2000">
        <v>647</v>
      </c>
      <c r="R2000">
        <v>2085.315185546875</v>
      </c>
    </row>
    <row r="2001" spans="4:18" x14ac:dyDescent="0.25">
      <c r="D2001">
        <v>842.07958984375</v>
      </c>
      <c r="E2001">
        <v>647</v>
      </c>
      <c r="F2001">
        <v>2173.782958984375</v>
      </c>
      <c r="Q2001">
        <v>647</v>
      </c>
      <c r="R2001">
        <v>2173.782958984375</v>
      </c>
    </row>
    <row r="2002" spans="4:18" x14ac:dyDescent="0.25">
      <c r="D2002">
        <v>1437.3427734375</v>
      </c>
      <c r="E2002">
        <v>647</v>
      </c>
      <c r="F2002">
        <v>2350.71875</v>
      </c>
      <c r="Q2002">
        <v>647</v>
      </c>
      <c r="R2002">
        <v>2350.71875</v>
      </c>
    </row>
    <row r="2003" spans="4:18" x14ac:dyDescent="0.25">
      <c r="D2003">
        <v>1437.3427734375</v>
      </c>
      <c r="E2003">
        <v>1327</v>
      </c>
      <c r="F2003">
        <v>2755.1435546875</v>
      </c>
      <c r="Q2003">
        <v>1327</v>
      </c>
      <c r="R2003">
        <v>2755.1435546875</v>
      </c>
    </row>
    <row r="2004" spans="4:18" x14ac:dyDescent="0.25">
      <c r="D2004">
        <v>2250.385009765625</v>
      </c>
      <c r="E2004">
        <v>1327</v>
      </c>
      <c r="F2004">
        <v>2540.292724609375</v>
      </c>
      <c r="Q2004">
        <v>1327</v>
      </c>
      <c r="R2004">
        <v>2540.292724609375</v>
      </c>
    </row>
    <row r="2005" spans="4:18" x14ac:dyDescent="0.25">
      <c r="D2005">
        <v>2105.198974609375</v>
      </c>
      <c r="E2005">
        <v>1327</v>
      </c>
      <c r="F2005">
        <v>2249.612548828125</v>
      </c>
      <c r="Q2005">
        <v>1327</v>
      </c>
      <c r="R2005">
        <v>2249.612548828125</v>
      </c>
    </row>
    <row r="2006" spans="4:18" x14ac:dyDescent="0.25">
      <c r="D2006">
        <v>2308.45947265625</v>
      </c>
      <c r="E2006">
        <v>1327</v>
      </c>
      <c r="F2006">
        <v>2755.1435546875</v>
      </c>
      <c r="Q2006">
        <v>1327</v>
      </c>
      <c r="R2006">
        <v>2755.1435546875</v>
      </c>
    </row>
    <row r="2007" spans="4:18" x14ac:dyDescent="0.25">
      <c r="D2007">
        <v>2177.7919921875</v>
      </c>
      <c r="E2007">
        <v>1327</v>
      </c>
      <c r="F2007">
        <v>2603.484130859375</v>
      </c>
      <c r="Q2007">
        <v>1327</v>
      </c>
      <c r="R2007">
        <v>2603.484130859375</v>
      </c>
    </row>
    <row r="2008" spans="4:18" x14ac:dyDescent="0.25">
      <c r="D2008">
        <v>1960.0126953125</v>
      </c>
      <c r="E2008">
        <v>1327</v>
      </c>
      <c r="F2008">
        <v>2502.378173828125</v>
      </c>
      <c r="Q2008">
        <v>1327</v>
      </c>
      <c r="R2008">
        <v>2502.378173828125</v>
      </c>
    </row>
    <row r="2009" spans="4:18" x14ac:dyDescent="0.25">
      <c r="D2009">
        <v>1800.30810546875</v>
      </c>
      <c r="E2009">
        <v>1327</v>
      </c>
      <c r="F2009">
        <v>2439.186767578125</v>
      </c>
      <c r="Q2009">
        <v>1327</v>
      </c>
      <c r="R2009">
        <v>2439.186767578125</v>
      </c>
    </row>
    <row r="2010" spans="4:18" x14ac:dyDescent="0.25">
      <c r="D2010">
        <v>1829.345458984375</v>
      </c>
      <c r="E2010">
        <v>1327</v>
      </c>
      <c r="F2010">
        <v>2262.2509765625</v>
      </c>
      <c r="Q2010">
        <v>1327</v>
      </c>
      <c r="R2010">
        <v>2262.2509765625</v>
      </c>
    </row>
    <row r="2011" spans="4:18" x14ac:dyDescent="0.25">
      <c r="D2011">
        <v>1800.30810546875</v>
      </c>
      <c r="E2011">
        <v>1327</v>
      </c>
      <c r="F2011">
        <v>2375.995361328125</v>
      </c>
      <c r="Q2011">
        <v>1327</v>
      </c>
      <c r="R2011">
        <v>2375.995361328125</v>
      </c>
    </row>
    <row r="2012" spans="4:18" x14ac:dyDescent="0.25">
      <c r="D2012">
        <v>1611.5660400390625</v>
      </c>
      <c r="E2012">
        <v>1327</v>
      </c>
      <c r="F2012">
        <v>2767.78173828125</v>
      </c>
      <c r="Q2012">
        <v>1327</v>
      </c>
      <c r="R2012">
        <v>2767.78173828125</v>
      </c>
    </row>
    <row r="2013" spans="4:18" x14ac:dyDescent="0.25">
      <c r="D2013">
        <v>1408.3055419921875</v>
      </c>
      <c r="E2013">
        <v>1327</v>
      </c>
      <c r="F2013">
        <v>2527.654541015625</v>
      </c>
      <c r="Q2013">
        <v>1327</v>
      </c>
      <c r="R2013">
        <v>2527.654541015625</v>
      </c>
    </row>
    <row r="2014" spans="4:18" x14ac:dyDescent="0.25">
      <c r="D2014">
        <v>1379.268310546875</v>
      </c>
      <c r="E2014">
        <v>1327</v>
      </c>
      <c r="F2014">
        <v>2464.463134765625</v>
      </c>
      <c r="Q2014">
        <v>1327</v>
      </c>
      <c r="R2014">
        <v>2464.463134765625</v>
      </c>
    </row>
    <row r="2015" spans="4:18" x14ac:dyDescent="0.25">
      <c r="D2015">
        <v>1205.044921875</v>
      </c>
      <c r="E2015">
        <v>1327</v>
      </c>
      <c r="F2015">
        <v>2426.54833984375</v>
      </c>
      <c r="Q2015">
        <v>1327</v>
      </c>
      <c r="R2015">
        <v>2426.54833984375</v>
      </c>
    </row>
    <row r="2016" spans="4:18" x14ac:dyDescent="0.25">
      <c r="D2016">
        <v>1045.340087890625</v>
      </c>
      <c r="E2016">
        <v>647</v>
      </c>
      <c r="F2016">
        <v>2363.35693359375</v>
      </c>
      <c r="Q2016">
        <v>647</v>
      </c>
      <c r="R2016">
        <v>2363.35693359375</v>
      </c>
    </row>
    <row r="2017" spans="4:18" x14ac:dyDescent="0.25">
      <c r="D2017">
        <v>914.6727294921875</v>
      </c>
      <c r="E2017">
        <v>647</v>
      </c>
      <c r="F2017">
        <v>2135.8681640625</v>
      </c>
      <c r="Q2017">
        <v>647</v>
      </c>
      <c r="R2017">
        <v>2135.8681640625</v>
      </c>
    </row>
    <row r="2018" spans="4:18" x14ac:dyDescent="0.25">
      <c r="D2018">
        <v>914.6727294921875</v>
      </c>
      <c r="E2018">
        <v>647</v>
      </c>
      <c r="F2018">
        <v>2072.6767578125</v>
      </c>
      <c r="Q2018">
        <v>647</v>
      </c>
      <c r="R2018">
        <v>2072.6767578125</v>
      </c>
    </row>
    <row r="2019" spans="4:18" x14ac:dyDescent="0.25">
      <c r="D2019">
        <v>871.1168212890625</v>
      </c>
      <c r="E2019">
        <v>647</v>
      </c>
      <c r="F2019">
        <v>1731.443359375</v>
      </c>
      <c r="Q2019">
        <v>647</v>
      </c>
      <c r="R2019">
        <v>1731.443359375</v>
      </c>
    </row>
    <row r="2020" spans="4:18" x14ac:dyDescent="0.25">
      <c r="D2020">
        <v>911.1168212890625</v>
      </c>
      <c r="E2020">
        <v>851</v>
      </c>
      <c r="F2020">
        <v>1965.7513427734375</v>
      </c>
      <c r="Q2020">
        <v>851</v>
      </c>
      <c r="R2020">
        <v>1965.7513427734375</v>
      </c>
    </row>
    <row r="2021" spans="4:18" x14ac:dyDescent="0.25">
      <c r="D2021">
        <v>865.56103515625</v>
      </c>
      <c r="E2021">
        <v>851</v>
      </c>
      <c r="F2021">
        <v>2019.2413330078125</v>
      </c>
      <c r="Q2021">
        <v>851</v>
      </c>
      <c r="R2021">
        <v>2019.2413330078125</v>
      </c>
    </row>
    <row r="2022" spans="4:18" x14ac:dyDescent="0.25">
      <c r="D2022">
        <v>895.93157958984375</v>
      </c>
      <c r="E2022">
        <v>851</v>
      </c>
      <c r="F2022">
        <v>2086.103515625</v>
      </c>
      <c r="Q2022">
        <v>851</v>
      </c>
      <c r="R2022">
        <v>2086.103515625</v>
      </c>
    </row>
    <row r="2023" spans="4:18" x14ac:dyDescent="0.25">
      <c r="D2023">
        <v>880.74627685546875</v>
      </c>
      <c r="E2023">
        <v>851</v>
      </c>
      <c r="F2023">
        <v>2139.593505859375</v>
      </c>
      <c r="Q2023">
        <v>851</v>
      </c>
      <c r="R2023">
        <v>2139.593505859375</v>
      </c>
    </row>
    <row r="2024" spans="4:18" x14ac:dyDescent="0.25">
      <c r="D2024">
        <v>880.74627685546875</v>
      </c>
      <c r="E2024">
        <v>851</v>
      </c>
      <c r="F2024">
        <v>2206.455810546875</v>
      </c>
      <c r="Q2024">
        <v>851</v>
      </c>
      <c r="R2024">
        <v>2206.455810546875</v>
      </c>
    </row>
    <row r="2025" spans="4:18" x14ac:dyDescent="0.25">
      <c r="D2025">
        <v>880.74627685546875</v>
      </c>
      <c r="E2025">
        <v>851</v>
      </c>
      <c r="F2025">
        <v>2300.062744140625</v>
      </c>
      <c r="Q2025">
        <v>851</v>
      </c>
      <c r="R2025">
        <v>2300.062744140625</v>
      </c>
    </row>
    <row r="2026" spans="4:18" x14ac:dyDescent="0.25">
      <c r="D2026">
        <v>1503.3427734375</v>
      </c>
      <c r="E2026">
        <v>851</v>
      </c>
      <c r="F2026">
        <v>2487.27734375</v>
      </c>
      <c r="Q2026">
        <v>851</v>
      </c>
      <c r="R2026">
        <v>2487.27734375</v>
      </c>
    </row>
    <row r="2027" spans="4:18" x14ac:dyDescent="0.25">
      <c r="D2027">
        <v>1503.3427734375</v>
      </c>
      <c r="E2027">
        <v>1746</v>
      </c>
      <c r="F2027">
        <v>2915.196044921875</v>
      </c>
      <c r="Q2027">
        <v>1746</v>
      </c>
      <c r="R2027">
        <v>2915.196044921875</v>
      </c>
    </row>
    <row r="2028" spans="4:18" x14ac:dyDescent="0.25">
      <c r="D2028">
        <v>2353.718505859375</v>
      </c>
      <c r="E2028">
        <v>1746</v>
      </c>
      <c r="F2028">
        <v>2687.8642578125</v>
      </c>
      <c r="Q2028">
        <v>1746</v>
      </c>
      <c r="R2028">
        <v>2687.8642578125</v>
      </c>
    </row>
    <row r="2029" spans="4:18" x14ac:dyDescent="0.25">
      <c r="D2029">
        <v>2201.86572265625</v>
      </c>
      <c r="E2029">
        <v>1746</v>
      </c>
      <c r="F2029">
        <v>2380.297607421875</v>
      </c>
      <c r="Q2029">
        <v>1746</v>
      </c>
      <c r="R2029">
        <v>2380.297607421875</v>
      </c>
    </row>
    <row r="2030" spans="4:18" x14ac:dyDescent="0.25">
      <c r="D2030">
        <v>2414.459716796875</v>
      </c>
      <c r="E2030">
        <v>1746</v>
      </c>
      <c r="F2030">
        <v>2915.196044921875</v>
      </c>
      <c r="Q2030">
        <v>1746</v>
      </c>
      <c r="R2030">
        <v>2915.196044921875</v>
      </c>
    </row>
    <row r="2031" spans="4:18" x14ac:dyDescent="0.25">
      <c r="D2031">
        <v>2277.792236328125</v>
      </c>
      <c r="E2031">
        <v>1746</v>
      </c>
      <c r="F2031">
        <v>2754.7265625</v>
      </c>
      <c r="Q2031">
        <v>1746</v>
      </c>
      <c r="R2031">
        <v>2754.7265625</v>
      </c>
    </row>
    <row r="2032" spans="4:18" x14ac:dyDescent="0.25">
      <c r="D2032">
        <v>2050.0126953125</v>
      </c>
      <c r="E2032">
        <v>1746</v>
      </c>
      <c r="F2032">
        <v>2647.746826171875</v>
      </c>
      <c r="Q2032">
        <v>1746</v>
      </c>
      <c r="R2032">
        <v>2647.746826171875</v>
      </c>
    </row>
    <row r="2033" spans="4:18" x14ac:dyDescent="0.25">
      <c r="D2033">
        <v>1882.974853515625</v>
      </c>
      <c r="E2033">
        <v>1746</v>
      </c>
      <c r="F2033">
        <v>2580.884521484375</v>
      </c>
      <c r="Q2033">
        <v>1746</v>
      </c>
      <c r="R2033">
        <v>2580.884521484375</v>
      </c>
    </row>
    <row r="2034" spans="4:18" x14ac:dyDescent="0.25">
      <c r="D2034">
        <v>1913.345458984375</v>
      </c>
      <c r="E2034">
        <v>1746</v>
      </c>
      <c r="F2034">
        <v>2393.670166015625</v>
      </c>
      <c r="Q2034">
        <v>1746</v>
      </c>
      <c r="R2034">
        <v>2393.670166015625</v>
      </c>
    </row>
    <row r="2035" spans="4:18" x14ac:dyDescent="0.25">
      <c r="D2035">
        <v>1882.974853515625</v>
      </c>
      <c r="E2035">
        <v>1746</v>
      </c>
      <c r="F2035">
        <v>2514.022216796875</v>
      </c>
      <c r="Q2035">
        <v>1746</v>
      </c>
      <c r="R2035">
        <v>2514.022216796875</v>
      </c>
    </row>
    <row r="2036" spans="4:18" x14ac:dyDescent="0.25">
      <c r="D2036">
        <v>1685.566162109375</v>
      </c>
      <c r="E2036">
        <v>1746</v>
      </c>
      <c r="F2036">
        <v>2928.568359375</v>
      </c>
      <c r="Q2036">
        <v>1746</v>
      </c>
      <c r="R2036">
        <v>2928.568359375</v>
      </c>
    </row>
    <row r="2037" spans="4:18" x14ac:dyDescent="0.25">
      <c r="D2037">
        <v>1472.97216796875</v>
      </c>
      <c r="E2037">
        <v>1746</v>
      </c>
      <c r="F2037">
        <v>2674.49169921875</v>
      </c>
      <c r="Q2037">
        <v>1746</v>
      </c>
      <c r="R2037">
        <v>2674.49169921875</v>
      </c>
    </row>
    <row r="2038" spans="4:18" x14ac:dyDescent="0.25">
      <c r="D2038">
        <v>1442.6016845703125</v>
      </c>
      <c r="E2038">
        <v>1746</v>
      </c>
      <c r="F2038">
        <v>2607.62939453125</v>
      </c>
      <c r="Q2038">
        <v>1746</v>
      </c>
      <c r="R2038">
        <v>2607.62939453125</v>
      </c>
    </row>
    <row r="2039" spans="4:18" x14ac:dyDescent="0.25">
      <c r="D2039">
        <v>1260.3782958984375</v>
      </c>
      <c r="E2039">
        <v>1746</v>
      </c>
      <c r="F2039">
        <v>2567.511962890625</v>
      </c>
      <c r="Q2039">
        <v>1746</v>
      </c>
      <c r="R2039">
        <v>2567.511962890625</v>
      </c>
    </row>
    <row r="2040" spans="4:18" x14ac:dyDescent="0.25">
      <c r="D2040">
        <v>1093.3402099609375</v>
      </c>
      <c r="E2040">
        <v>851</v>
      </c>
      <c r="F2040">
        <v>2500.649658203125</v>
      </c>
      <c r="Q2040">
        <v>851</v>
      </c>
      <c r="R2040">
        <v>2500.649658203125</v>
      </c>
    </row>
    <row r="2041" spans="4:18" x14ac:dyDescent="0.25">
      <c r="D2041">
        <v>956.6727294921875</v>
      </c>
      <c r="E2041">
        <v>851</v>
      </c>
      <c r="F2041">
        <v>2259.945556640625</v>
      </c>
      <c r="Q2041">
        <v>851</v>
      </c>
      <c r="R2041">
        <v>2259.945556640625</v>
      </c>
    </row>
    <row r="2042" spans="4:18" x14ac:dyDescent="0.25">
      <c r="D2042">
        <v>956.6727294921875</v>
      </c>
      <c r="E2042">
        <v>851</v>
      </c>
      <c r="F2042">
        <v>2193.083251953125</v>
      </c>
      <c r="Q2042">
        <v>851</v>
      </c>
      <c r="R2042">
        <v>2193.083251953125</v>
      </c>
    </row>
    <row r="2043" spans="4:18" x14ac:dyDescent="0.25">
      <c r="D2043">
        <v>911.1168212890625</v>
      </c>
      <c r="E2043">
        <v>851</v>
      </c>
      <c r="F2043">
        <v>1832.0267333984375</v>
      </c>
      <c r="Q2043">
        <v>851</v>
      </c>
      <c r="R2043">
        <v>1832.0267333984375</v>
      </c>
    </row>
    <row r="2044" spans="4:18" x14ac:dyDescent="0.25">
      <c r="D2044">
        <v>936.98699951171875</v>
      </c>
      <c r="E2044">
        <v>708</v>
      </c>
      <c r="F2044">
        <v>2036.011962890625</v>
      </c>
      <c r="Q2044">
        <v>708</v>
      </c>
      <c r="R2044">
        <v>2036.011962890625</v>
      </c>
    </row>
    <row r="2045" spans="4:18" x14ac:dyDescent="0.25">
      <c r="D2045">
        <v>890.1376953125</v>
      </c>
      <c r="E2045">
        <v>708</v>
      </c>
      <c r="F2045">
        <v>2091.413818359375</v>
      </c>
      <c r="Q2045">
        <v>708</v>
      </c>
      <c r="R2045">
        <v>2091.413818359375</v>
      </c>
    </row>
    <row r="2046" spans="4:18" x14ac:dyDescent="0.25">
      <c r="D2046">
        <v>921.37054443359375</v>
      </c>
      <c r="E2046">
        <v>708</v>
      </c>
      <c r="F2046">
        <v>2160.665771484375</v>
      </c>
      <c r="Q2046">
        <v>708</v>
      </c>
      <c r="R2046">
        <v>2160.665771484375</v>
      </c>
    </row>
    <row r="2047" spans="4:18" x14ac:dyDescent="0.25">
      <c r="D2047">
        <v>905.75408935546875</v>
      </c>
      <c r="E2047">
        <v>708</v>
      </c>
      <c r="F2047">
        <v>2216.067626953125</v>
      </c>
      <c r="Q2047">
        <v>708</v>
      </c>
      <c r="R2047">
        <v>2216.067626953125</v>
      </c>
    </row>
    <row r="2048" spans="4:18" x14ac:dyDescent="0.25">
      <c r="D2048">
        <v>905.75408935546875</v>
      </c>
      <c r="E2048">
        <v>708</v>
      </c>
      <c r="F2048">
        <v>2285.31982421875</v>
      </c>
      <c r="Q2048">
        <v>708</v>
      </c>
      <c r="R2048">
        <v>2285.31982421875</v>
      </c>
    </row>
    <row r="2049" spans="4:18" x14ac:dyDescent="0.25">
      <c r="D2049">
        <v>905.75408935546875</v>
      </c>
      <c r="E2049">
        <v>708</v>
      </c>
      <c r="F2049">
        <v>2382.2724609375</v>
      </c>
      <c r="Q2049">
        <v>708</v>
      </c>
      <c r="R2049">
        <v>2382.2724609375</v>
      </c>
    </row>
    <row r="2050" spans="4:18" x14ac:dyDescent="0.25">
      <c r="D2050">
        <v>1546.028564453125</v>
      </c>
      <c r="E2050">
        <v>708</v>
      </c>
      <c r="F2050">
        <v>2576.178466796875</v>
      </c>
      <c r="Q2050">
        <v>708</v>
      </c>
      <c r="R2050">
        <v>2576.178466796875</v>
      </c>
    </row>
    <row r="2051" spans="4:18" x14ac:dyDescent="0.25">
      <c r="D2051">
        <v>1546.028564453125</v>
      </c>
      <c r="E2051">
        <v>1452</v>
      </c>
      <c r="F2051">
        <v>3019.39208984375</v>
      </c>
      <c r="Q2051">
        <v>1452</v>
      </c>
      <c r="R2051">
        <v>3019.39208984375</v>
      </c>
    </row>
    <row r="2052" spans="4:18" x14ac:dyDescent="0.25">
      <c r="D2052">
        <v>2420.5498046875</v>
      </c>
      <c r="E2052">
        <v>1452</v>
      </c>
      <c r="F2052">
        <v>2783.934814453125</v>
      </c>
      <c r="Q2052">
        <v>1452</v>
      </c>
      <c r="R2052">
        <v>2783.934814453125</v>
      </c>
    </row>
    <row r="2053" spans="4:18" x14ac:dyDescent="0.25">
      <c r="D2053">
        <v>2264.38525390625</v>
      </c>
      <c r="E2053">
        <v>1452</v>
      </c>
      <c r="F2053">
        <v>2465.375244140625</v>
      </c>
      <c r="Q2053">
        <v>1452</v>
      </c>
      <c r="R2053">
        <v>2465.375244140625</v>
      </c>
    </row>
    <row r="2054" spans="4:18" x14ac:dyDescent="0.25">
      <c r="D2054">
        <v>2483.015625</v>
      </c>
      <c r="E2054">
        <v>1452</v>
      </c>
      <c r="F2054">
        <v>3019.39208984375</v>
      </c>
      <c r="Q2054">
        <v>1452</v>
      </c>
      <c r="R2054">
        <v>3019.39208984375</v>
      </c>
    </row>
    <row r="2055" spans="4:18" x14ac:dyDescent="0.25">
      <c r="D2055">
        <v>2342.467529296875</v>
      </c>
      <c r="E2055">
        <v>1452</v>
      </c>
      <c r="F2055">
        <v>2853.18701171875</v>
      </c>
      <c r="Q2055">
        <v>1452</v>
      </c>
      <c r="R2055">
        <v>2853.18701171875</v>
      </c>
    </row>
    <row r="2056" spans="4:18" x14ac:dyDescent="0.25">
      <c r="D2056">
        <v>2108.220703125</v>
      </c>
      <c r="E2056">
        <v>1452</v>
      </c>
      <c r="F2056">
        <v>2742.383544921875</v>
      </c>
      <c r="Q2056">
        <v>1452</v>
      </c>
      <c r="R2056">
        <v>2742.383544921875</v>
      </c>
    </row>
    <row r="2057" spans="4:18" x14ac:dyDescent="0.25">
      <c r="D2057">
        <v>1936.43994140625</v>
      </c>
      <c r="E2057">
        <v>1452</v>
      </c>
      <c r="F2057">
        <v>2673.131591796875</v>
      </c>
      <c r="Q2057">
        <v>1452</v>
      </c>
      <c r="R2057">
        <v>2673.131591796875</v>
      </c>
    </row>
    <row r="2058" spans="4:18" x14ac:dyDescent="0.25">
      <c r="D2058">
        <v>1967.6728515625</v>
      </c>
      <c r="E2058">
        <v>1452</v>
      </c>
      <c r="F2058">
        <v>2479.2255859375</v>
      </c>
      <c r="Q2058">
        <v>1452</v>
      </c>
      <c r="R2058">
        <v>2479.2255859375</v>
      </c>
    </row>
    <row r="2059" spans="4:18" x14ac:dyDescent="0.25">
      <c r="D2059">
        <v>1936.43994140625</v>
      </c>
      <c r="E2059">
        <v>1452</v>
      </c>
      <c r="F2059">
        <v>2603.87939453125</v>
      </c>
      <c r="Q2059">
        <v>1452</v>
      </c>
      <c r="R2059">
        <v>2603.87939453125</v>
      </c>
    </row>
    <row r="2060" spans="4:18" x14ac:dyDescent="0.25">
      <c r="D2060">
        <v>1733.4259033203125</v>
      </c>
      <c r="E2060">
        <v>1452</v>
      </c>
      <c r="F2060">
        <v>3033.242431640625</v>
      </c>
      <c r="Q2060">
        <v>1452</v>
      </c>
      <c r="R2060">
        <v>3033.242431640625</v>
      </c>
    </row>
    <row r="2061" spans="4:18" x14ac:dyDescent="0.25">
      <c r="D2061">
        <v>1514.795654296875</v>
      </c>
      <c r="E2061">
        <v>1452</v>
      </c>
      <c r="F2061">
        <v>2770.084228515625</v>
      </c>
      <c r="Q2061">
        <v>1452</v>
      </c>
      <c r="R2061">
        <v>2770.084228515625</v>
      </c>
    </row>
    <row r="2062" spans="4:18" x14ac:dyDescent="0.25">
      <c r="D2062">
        <v>1483.562744140625</v>
      </c>
      <c r="E2062">
        <v>1452</v>
      </c>
      <c r="F2062">
        <v>2700.832275390625</v>
      </c>
      <c r="Q2062">
        <v>1452</v>
      </c>
      <c r="R2062">
        <v>2700.832275390625</v>
      </c>
    </row>
    <row r="2063" spans="4:18" x14ac:dyDescent="0.25">
      <c r="D2063">
        <v>1296.1654052734375</v>
      </c>
      <c r="E2063">
        <v>1452</v>
      </c>
      <c r="F2063">
        <v>2659.281005859375</v>
      </c>
      <c r="Q2063">
        <v>1452</v>
      </c>
      <c r="R2063">
        <v>2659.281005859375</v>
      </c>
    </row>
    <row r="2064" spans="4:18" x14ac:dyDescent="0.25">
      <c r="D2064">
        <v>1124.3843994140625</v>
      </c>
      <c r="E2064">
        <v>708</v>
      </c>
      <c r="F2064">
        <v>2590.02880859375</v>
      </c>
      <c r="Q2064">
        <v>708</v>
      </c>
      <c r="R2064">
        <v>2590.02880859375</v>
      </c>
    </row>
    <row r="2065" spans="4:18" x14ac:dyDescent="0.25">
      <c r="D2065">
        <v>983.83642578125</v>
      </c>
      <c r="E2065">
        <v>708</v>
      </c>
      <c r="F2065">
        <v>2340.721435546875</v>
      </c>
      <c r="Q2065">
        <v>708</v>
      </c>
      <c r="R2065">
        <v>2340.721435546875</v>
      </c>
    </row>
    <row r="2066" spans="4:18" x14ac:dyDescent="0.25">
      <c r="D2066">
        <v>983.83642578125</v>
      </c>
      <c r="E2066">
        <v>708</v>
      </c>
      <c r="F2066">
        <v>2271.46923828125</v>
      </c>
      <c r="Q2066">
        <v>708</v>
      </c>
      <c r="R2066">
        <v>2271.46923828125</v>
      </c>
    </row>
    <row r="2067" spans="4:18" x14ac:dyDescent="0.25">
      <c r="D2067">
        <v>936.98699951171875</v>
      </c>
      <c r="E2067">
        <v>708</v>
      </c>
      <c r="F2067">
        <v>1897.5076904296875</v>
      </c>
      <c r="Q2067">
        <v>708</v>
      </c>
      <c r="R2067">
        <v>1897.5076904296875</v>
      </c>
    </row>
    <row r="2068" spans="4:18" x14ac:dyDescent="0.25">
      <c r="D2068">
        <v>852.5194091796875</v>
      </c>
      <c r="E2068">
        <v>718</v>
      </c>
      <c r="F2068">
        <v>1982.838134765625</v>
      </c>
      <c r="Q2068">
        <v>718</v>
      </c>
      <c r="R2068">
        <v>1982.838134765625</v>
      </c>
    </row>
    <row r="2069" spans="4:18" x14ac:dyDescent="0.25">
      <c r="D2069">
        <v>809.8934326171875</v>
      </c>
      <c r="E2069">
        <v>718</v>
      </c>
      <c r="F2069">
        <v>2036.7930908203125</v>
      </c>
      <c r="Q2069">
        <v>718</v>
      </c>
      <c r="R2069">
        <v>2036.7930908203125</v>
      </c>
    </row>
    <row r="2070" spans="4:18" x14ac:dyDescent="0.25">
      <c r="D2070">
        <v>838.31072998046875</v>
      </c>
      <c r="E2070">
        <v>718</v>
      </c>
      <c r="F2070">
        <v>2104.236328125</v>
      </c>
      <c r="Q2070">
        <v>718</v>
      </c>
      <c r="R2070">
        <v>2104.236328125</v>
      </c>
    </row>
    <row r="2071" spans="4:18" x14ac:dyDescent="0.25">
      <c r="D2071">
        <v>824.10205078125</v>
      </c>
      <c r="E2071">
        <v>718</v>
      </c>
      <c r="F2071">
        <v>2158.19140625</v>
      </c>
      <c r="Q2071">
        <v>718</v>
      </c>
      <c r="R2071">
        <v>2158.19140625</v>
      </c>
    </row>
    <row r="2072" spans="4:18" x14ac:dyDescent="0.25">
      <c r="D2072">
        <v>824.10205078125</v>
      </c>
      <c r="E2072">
        <v>718</v>
      </c>
      <c r="F2072">
        <v>2225.634765625</v>
      </c>
      <c r="Q2072">
        <v>718</v>
      </c>
      <c r="R2072">
        <v>2225.634765625</v>
      </c>
    </row>
    <row r="2073" spans="4:18" x14ac:dyDescent="0.25">
      <c r="D2073">
        <v>824.10205078125</v>
      </c>
      <c r="E2073">
        <v>718</v>
      </c>
      <c r="F2073">
        <v>2320.0556640625</v>
      </c>
      <c r="Q2073">
        <v>718</v>
      </c>
      <c r="R2073">
        <v>2320.0556640625</v>
      </c>
    </row>
    <row r="2074" spans="4:18" x14ac:dyDescent="0.25">
      <c r="D2074">
        <v>1406.6571044921875</v>
      </c>
      <c r="E2074">
        <v>718</v>
      </c>
      <c r="F2074">
        <v>2508.897216796875</v>
      </c>
      <c r="Q2074">
        <v>718</v>
      </c>
      <c r="R2074">
        <v>2508.897216796875</v>
      </c>
    </row>
    <row r="2075" spans="4:18" x14ac:dyDescent="0.25">
      <c r="D2075">
        <v>1406.6571044921875</v>
      </c>
      <c r="E2075">
        <v>1472</v>
      </c>
      <c r="F2075">
        <v>2940.53564453125</v>
      </c>
      <c r="Q2075">
        <v>1472</v>
      </c>
      <c r="R2075">
        <v>2940.53564453125</v>
      </c>
    </row>
    <row r="2076" spans="4:18" x14ac:dyDescent="0.25">
      <c r="D2076">
        <v>2202.341796875</v>
      </c>
      <c r="E2076">
        <v>1472</v>
      </c>
      <c r="F2076">
        <v>2711.227783203125</v>
      </c>
      <c r="Q2076">
        <v>1472</v>
      </c>
      <c r="R2076">
        <v>2711.227783203125</v>
      </c>
    </row>
    <row r="2077" spans="4:18" x14ac:dyDescent="0.25">
      <c r="D2077">
        <v>2060.25537109375</v>
      </c>
      <c r="E2077">
        <v>1472</v>
      </c>
      <c r="F2077">
        <v>2400.98779296875</v>
      </c>
      <c r="Q2077">
        <v>1472</v>
      </c>
      <c r="R2077">
        <v>2400.98779296875</v>
      </c>
    </row>
    <row r="2078" spans="4:18" x14ac:dyDescent="0.25">
      <c r="D2078">
        <v>2259.176513671875</v>
      </c>
      <c r="E2078">
        <v>1472</v>
      </c>
      <c r="F2078">
        <v>2940.53564453125</v>
      </c>
      <c r="Q2078">
        <v>1472</v>
      </c>
      <c r="R2078">
        <v>2940.53564453125</v>
      </c>
    </row>
    <row r="2079" spans="4:18" x14ac:dyDescent="0.25">
      <c r="D2079">
        <v>2131.298583984375</v>
      </c>
      <c r="E2079">
        <v>1472</v>
      </c>
      <c r="F2079">
        <v>2778.671142578125</v>
      </c>
      <c r="Q2079">
        <v>1472</v>
      </c>
      <c r="R2079">
        <v>2778.671142578125</v>
      </c>
    </row>
    <row r="2080" spans="4:18" x14ac:dyDescent="0.25">
      <c r="D2080">
        <v>1918.1685791015625</v>
      </c>
      <c r="E2080">
        <v>1472</v>
      </c>
      <c r="F2080">
        <v>2670.76171875</v>
      </c>
      <c r="Q2080">
        <v>1472</v>
      </c>
      <c r="R2080">
        <v>2670.76171875</v>
      </c>
    </row>
    <row r="2081" spans="4:18" x14ac:dyDescent="0.25">
      <c r="D2081">
        <v>1761.87353515625</v>
      </c>
      <c r="E2081">
        <v>1472</v>
      </c>
      <c r="F2081">
        <v>2603.318359375</v>
      </c>
      <c r="Q2081">
        <v>1472</v>
      </c>
      <c r="R2081">
        <v>2603.318359375</v>
      </c>
    </row>
    <row r="2082" spans="4:18" x14ac:dyDescent="0.25">
      <c r="D2082">
        <v>1790.2908935546875</v>
      </c>
      <c r="E2082">
        <v>1472</v>
      </c>
      <c r="F2082">
        <v>2414.4765625</v>
      </c>
      <c r="Q2082">
        <v>1472</v>
      </c>
      <c r="R2082">
        <v>2414.4765625</v>
      </c>
    </row>
    <row r="2083" spans="4:18" x14ac:dyDescent="0.25">
      <c r="D2083">
        <v>1761.87353515625</v>
      </c>
      <c r="E2083">
        <v>1472</v>
      </c>
      <c r="F2083">
        <v>2535.874755859375</v>
      </c>
      <c r="Q2083">
        <v>1472</v>
      </c>
      <c r="R2083">
        <v>2535.874755859375</v>
      </c>
    </row>
    <row r="2084" spans="4:18" x14ac:dyDescent="0.25">
      <c r="D2084">
        <v>1577.160888671875</v>
      </c>
      <c r="E2084">
        <v>1472</v>
      </c>
      <c r="F2084">
        <v>2954.024169921875</v>
      </c>
      <c r="Q2084">
        <v>1472</v>
      </c>
      <c r="R2084">
        <v>2954.024169921875</v>
      </c>
    </row>
    <row r="2085" spans="4:18" x14ac:dyDescent="0.25">
      <c r="D2085">
        <v>1378.23974609375</v>
      </c>
      <c r="E2085">
        <v>1472</v>
      </c>
      <c r="F2085">
        <v>2697.739013671875</v>
      </c>
      <c r="Q2085">
        <v>1472</v>
      </c>
      <c r="R2085">
        <v>2697.739013671875</v>
      </c>
    </row>
    <row r="2086" spans="4:18" x14ac:dyDescent="0.25">
      <c r="D2086">
        <v>1349.8223876953125</v>
      </c>
      <c r="E2086">
        <v>1472</v>
      </c>
      <c r="F2086">
        <v>2630.295654296875</v>
      </c>
      <c r="Q2086">
        <v>1472</v>
      </c>
      <c r="R2086">
        <v>2630.295654296875</v>
      </c>
    </row>
    <row r="2087" spans="4:18" x14ac:dyDescent="0.25">
      <c r="D2087">
        <v>1179.3184814453125</v>
      </c>
      <c r="E2087">
        <v>1472</v>
      </c>
      <c r="F2087">
        <v>2589.82958984375</v>
      </c>
      <c r="Q2087">
        <v>1472</v>
      </c>
      <c r="R2087">
        <v>2589.82958984375</v>
      </c>
    </row>
    <row r="2088" spans="4:18" x14ac:dyDescent="0.25">
      <c r="D2088">
        <v>1023.0232543945313</v>
      </c>
      <c r="E2088">
        <v>718</v>
      </c>
      <c r="F2088">
        <v>2522.385986328125</v>
      </c>
      <c r="Q2088">
        <v>718</v>
      </c>
      <c r="R2088">
        <v>2522.385986328125</v>
      </c>
    </row>
    <row r="2089" spans="4:18" x14ac:dyDescent="0.25">
      <c r="D2089">
        <v>895.14544677734375</v>
      </c>
      <c r="E2089">
        <v>718</v>
      </c>
      <c r="F2089">
        <v>2279.589599609375</v>
      </c>
      <c r="Q2089">
        <v>718</v>
      </c>
      <c r="R2089">
        <v>2279.589599609375</v>
      </c>
    </row>
    <row r="2090" spans="4:18" x14ac:dyDescent="0.25">
      <c r="D2090">
        <v>895.14544677734375</v>
      </c>
      <c r="E2090">
        <v>718</v>
      </c>
      <c r="F2090">
        <v>2212.14599609375</v>
      </c>
      <c r="Q2090">
        <v>718</v>
      </c>
      <c r="R2090">
        <v>2212.14599609375</v>
      </c>
    </row>
    <row r="2091" spans="4:18" x14ac:dyDescent="0.25">
      <c r="D2091">
        <v>852.5194091796875</v>
      </c>
      <c r="E2091">
        <v>718</v>
      </c>
      <c r="F2091">
        <v>1847.951171875</v>
      </c>
      <c r="Q2091">
        <v>718</v>
      </c>
      <c r="R2091">
        <v>1847.951171875</v>
      </c>
    </row>
    <row r="2092" spans="4:18" x14ac:dyDescent="0.25">
      <c r="D2092">
        <v>945.2987060546875</v>
      </c>
      <c r="E2092">
        <v>755</v>
      </c>
      <c r="F2092">
        <v>1784.7791748046875</v>
      </c>
      <c r="Q2092">
        <v>755</v>
      </c>
      <c r="R2092">
        <v>1784.7791748046875</v>
      </c>
    </row>
    <row r="2093" spans="4:18" x14ac:dyDescent="0.25">
      <c r="D2093">
        <v>898.03375244140625</v>
      </c>
      <c r="E2093">
        <v>755</v>
      </c>
      <c r="F2093">
        <v>1833.3448486328125</v>
      </c>
      <c r="Q2093">
        <v>755</v>
      </c>
      <c r="R2093">
        <v>1833.3448486328125</v>
      </c>
    </row>
    <row r="2094" spans="4:18" x14ac:dyDescent="0.25">
      <c r="D2094">
        <v>929.543701171875</v>
      </c>
      <c r="E2094">
        <v>755</v>
      </c>
      <c r="F2094">
        <v>1894.0513916015625</v>
      </c>
      <c r="Q2094">
        <v>755</v>
      </c>
      <c r="R2094">
        <v>1894.0513916015625</v>
      </c>
    </row>
    <row r="2095" spans="4:18" x14ac:dyDescent="0.25">
      <c r="D2095">
        <v>913.7886962890625</v>
      </c>
      <c r="E2095">
        <v>755</v>
      </c>
      <c r="F2095">
        <v>1942.616943359375</v>
      </c>
      <c r="Q2095">
        <v>755</v>
      </c>
      <c r="R2095">
        <v>1942.616943359375</v>
      </c>
    </row>
    <row r="2096" spans="4:18" x14ac:dyDescent="0.25">
      <c r="D2096">
        <v>913.7886962890625</v>
      </c>
      <c r="E2096">
        <v>755</v>
      </c>
      <c r="F2096">
        <v>2003.32373046875</v>
      </c>
      <c r="Q2096">
        <v>755</v>
      </c>
      <c r="R2096">
        <v>2003.32373046875</v>
      </c>
    </row>
    <row r="2097" spans="4:18" x14ac:dyDescent="0.25">
      <c r="D2097">
        <v>913.7886962890625</v>
      </c>
      <c r="E2097">
        <v>755</v>
      </c>
      <c r="F2097">
        <v>2088.313232421875</v>
      </c>
      <c r="Q2097">
        <v>755</v>
      </c>
      <c r="R2097">
        <v>2088.313232421875</v>
      </c>
    </row>
    <row r="2098" spans="4:18" x14ac:dyDescent="0.25">
      <c r="D2098">
        <v>1559.7427978515625</v>
      </c>
      <c r="E2098">
        <v>755</v>
      </c>
      <c r="F2098">
        <v>2258.292236328125</v>
      </c>
      <c r="Q2098">
        <v>755</v>
      </c>
      <c r="R2098">
        <v>2258.292236328125</v>
      </c>
    </row>
    <row r="2099" spans="4:18" x14ac:dyDescent="0.25">
      <c r="D2099">
        <v>1559.7427978515625</v>
      </c>
      <c r="E2099">
        <v>1549</v>
      </c>
      <c r="F2099">
        <v>2646.815673828125</v>
      </c>
      <c r="Q2099">
        <v>1549</v>
      </c>
      <c r="R2099">
        <v>2646.815673828125</v>
      </c>
    </row>
    <row r="2100" spans="4:18" x14ac:dyDescent="0.25">
      <c r="D2100">
        <v>2442.021484375</v>
      </c>
      <c r="E2100">
        <v>1549</v>
      </c>
      <c r="F2100">
        <v>2440.41259765625</v>
      </c>
      <c r="Q2100">
        <v>1549</v>
      </c>
      <c r="R2100">
        <v>2440.41259765625</v>
      </c>
    </row>
    <row r="2101" spans="4:18" x14ac:dyDescent="0.25">
      <c r="D2101">
        <v>2284.471923828125</v>
      </c>
      <c r="E2101">
        <v>1549</v>
      </c>
      <c r="F2101">
        <v>2161.161376953125</v>
      </c>
      <c r="Q2101">
        <v>1549</v>
      </c>
      <c r="R2101">
        <v>2161.161376953125</v>
      </c>
    </row>
    <row r="2102" spans="4:18" x14ac:dyDescent="0.25">
      <c r="D2102">
        <v>2505.04150390625</v>
      </c>
      <c r="E2102">
        <v>1549</v>
      </c>
      <c r="F2102">
        <v>2646.815673828125</v>
      </c>
      <c r="Q2102">
        <v>1549</v>
      </c>
      <c r="R2102">
        <v>2646.815673828125</v>
      </c>
    </row>
    <row r="2103" spans="4:18" x14ac:dyDescent="0.25">
      <c r="D2103">
        <v>2363.24658203125</v>
      </c>
      <c r="E2103">
        <v>1549</v>
      </c>
      <c r="F2103">
        <v>2501.119384765625</v>
      </c>
      <c r="Q2103">
        <v>1549</v>
      </c>
      <c r="R2103">
        <v>2501.119384765625</v>
      </c>
    </row>
    <row r="2104" spans="4:18" x14ac:dyDescent="0.25">
      <c r="D2104">
        <v>2126.921875</v>
      </c>
      <c r="E2104">
        <v>1549</v>
      </c>
      <c r="F2104">
        <v>2403.988525390625</v>
      </c>
      <c r="Q2104">
        <v>1549</v>
      </c>
      <c r="R2104">
        <v>2403.988525390625</v>
      </c>
    </row>
    <row r="2105" spans="4:18" x14ac:dyDescent="0.25">
      <c r="D2105">
        <v>1953.6173095703125</v>
      </c>
      <c r="E2105">
        <v>1549</v>
      </c>
      <c r="F2105">
        <v>2343.28173828125</v>
      </c>
      <c r="Q2105">
        <v>1549</v>
      </c>
      <c r="R2105">
        <v>2343.28173828125</v>
      </c>
    </row>
    <row r="2106" spans="4:18" x14ac:dyDescent="0.25">
      <c r="D2106">
        <v>1985.1273193359375</v>
      </c>
      <c r="E2106">
        <v>1549</v>
      </c>
      <c r="F2106">
        <v>2173.302734375</v>
      </c>
      <c r="Q2106">
        <v>1549</v>
      </c>
      <c r="R2106">
        <v>2173.302734375</v>
      </c>
    </row>
    <row r="2107" spans="4:18" x14ac:dyDescent="0.25">
      <c r="D2107">
        <v>1953.6173095703125</v>
      </c>
      <c r="E2107">
        <v>1549</v>
      </c>
      <c r="F2107">
        <v>2282.574951171875</v>
      </c>
      <c r="Q2107">
        <v>1549</v>
      </c>
      <c r="R2107">
        <v>2282.574951171875</v>
      </c>
    </row>
    <row r="2108" spans="4:18" x14ac:dyDescent="0.25">
      <c r="D2108">
        <v>1748.802490234375</v>
      </c>
      <c r="E2108">
        <v>1549</v>
      </c>
      <c r="F2108">
        <v>2658.956787109375</v>
      </c>
      <c r="Q2108">
        <v>1549</v>
      </c>
      <c r="R2108">
        <v>2658.956787109375</v>
      </c>
    </row>
    <row r="2109" spans="4:18" x14ac:dyDescent="0.25">
      <c r="D2109">
        <v>1528.23291015625</v>
      </c>
      <c r="E2109">
        <v>1549</v>
      </c>
      <c r="F2109">
        <v>2428.27099609375</v>
      </c>
      <c r="Q2109">
        <v>1549</v>
      </c>
      <c r="R2109">
        <v>2428.27099609375</v>
      </c>
    </row>
    <row r="2110" spans="4:18" x14ac:dyDescent="0.25">
      <c r="D2110">
        <v>1496.722900390625</v>
      </c>
      <c r="E2110">
        <v>1549</v>
      </c>
      <c r="F2110">
        <v>2367.564208984375</v>
      </c>
      <c r="Q2110">
        <v>1549</v>
      </c>
      <c r="R2110">
        <v>2367.564208984375</v>
      </c>
    </row>
    <row r="2111" spans="4:18" x14ac:dyDescent="0.25">
      <c r="D2111">
        <v>1307.6632080078125</v>
      </c>
      <c r="E2111">
        <v>1549</v>
      </c>
      <c r="F2111">
        <v>2331.140380859375</v>
      </c>
      <c r="Q2111">
        <v>1549</v>
      </c>
      <c r="R2111">
        <v>2331.140380859375</v>
      </c>
    </row>
    <row r="2112" spans="4:18" x14ac:dyDescent="0.25">
      <c r="D2112">
        <v>1134.3583984375</v>
      </c>
      <c r="E2112">
        <v>755</v>
      </c>
      <c r="F2112">
        <v>2270.43359375</v>
      </c>
      <c r="Q2112">
        <v>755</v>
      </c>
      <c r="R2112">
        <v>2270.43359375</v>
      </c>
    </row>
    <row r="2113" spans="4:18" x14ac:dyDescent="0.25">
      <c r="D2113">
        <v>992.56365966796875</v>
      </c>
      <c r="E2113">
        <v>755</v>
      </c>
      <c r="F2113">
        <v>2051.88916015625</v>
      </c>
      <c r="Q2113">
        <v>755</v>
      </c>
      <c r="R2113">
        <v>2051.88916015625</v>
      </c>
    </row>
    <row r="2114" spans="4:18" x14ac:dyDescent="0.25">
      <c r="D2114">
        <v>992.56365966796875</v>
      </c>
      <c r="E2114">
        <v>755</v>
      </c>
      <c r="F2114">
        <v>1991.182373046875</v>
      </c>
      <c r="Q2114">
        <v>755</v>
      </c>
      <c r="R2114">
        <v>1991.182373046875</v>
      </c>
    </row>
    <row r="2115" spans="4:18" x14ac:dyDescent="0.25">
      <c r="D2115">
        <v>945.2987060546875</v>
      </c>
      <c r="E2115">
        <v>755</v>
      </c>
      <c r="F2115">
        <v>1663.3656005859375</v>
      </c>
      <c r="Q2115">
        <v>755</v>
      </c>
      <c r="R2115">
        <v>1663.3656005859375</v>
      </c>
    </row>
    <row r="2116" spans="4:18" x14ac:dyDescent="0.25">
      <c r="D2116">
        <v>1081.7010498046875</v>
      </c>
      <c r="E2116">
        <v>0</v>
      </c>
      <c r="F2116">
        <v>1435.73779296875</v>
      </c>
      <c r="Q2116">
        <v>0</v>
      </c>
      <c r="R2116">
        <v>1435.73779296875</v>
      </c>
    </row>
    <row r="2117" spans="4:18" x14ac:dyDescent="0.25">
      <c r="D2117">
        <v>1027.615966796875</v>
      </c>
      <c r="E2117">
        <v>0</v>
      </c>
      <c r="F2117">
        <v>1481.3167724609375</v>
      </c>
      <c r="Q2117">
        <v>0</v>
      </c>
      <c r="R2117">
        <v>1481.3167724609375</v>
      </c>
    </row>
    <row r="2118" spans="4:18" x14ac:dyDescent="0.25">
      <c r="D2118">
        <v>1063.672607421875</v>
      </c>
      <c r="E2118">
        <v>0</v>
      </c>
      <c r="F2118">
        <v>1515.5010986328125</v>
      </c>
      <c r="Q2118">
        <v>0</v>
      </c>
      <c r="R2118">
        <v>1515.5010986328125</v>
      </c>
    </row>
    <row r="2119" spans="4:18" x14ac:dyDescent="0.25">
      <c r="D2119">
        <v>1045.644287109375</v>
      </c>
      <c r="E2119">
        <v>0</v>
      </c>
      <c r="F2119">
        <v>1583.8695068359375</v>
      </c>
      <c r="Q2119">
        <v>0</v>
      </c>
      <c r="R2119">
        <v>1583.8695068359375</v>
      </c>
    </row>
    <row r="2120" spans="4:18" x14ac:dyDescent="0.25">
      <c r="D2120">
        <v>1045.644287109375</v>
      </c>
      <c r="E2120">
        <v>0</v>
      </c>
      <c r="F2120">
        <v>1697.81689453125</v>
      </c>
      <c r="Q2120">
        <v>0</v>
      </c>
      <c r="R2120">
        <v>1697.81689453125</v>
      </c>
    </row>
    <row r="2121" spans="4:18" x14ac:dyDescent="0.25">
      <c r="D2121">
        <v>1045.644287109375</v>
      </c>
      <c r="E2121">
        <v>0</v>
      </c>
      <c r="F2121">
        <v>1720.6064453125</v>
      </c>
      <c r="Q2121">
        <v>0</v>
      </c>
      <c r="R2121">
        <v>1720.6064453125</v>
      </c>
    </row>
    <row r="2122" spans="4:18" x14ac:dyDescent="0.25">
      <c r="D2122">
        <v>1243.9561767578125</v>
      </c>
      <c r="E2122">
        <v>0</v>
      </c>
      <c r="F2122">
        <v>1743.3958740234375</v>
      </c>
      <c r="Q2122">
        <v>0</v>
      </c>
      <c r="R2122">
        <v>1743.3958740234375</v>
      </c>
    </row>
    <row r="2123" spans="4:18" x14ac:dyDescent="0.25">
      <c r="D2123">
        <v>1243.9561767578125</v>
      </c>
      <c r="E2123">
        <v>1835</v>
      </c>
      <c r="F2123">
        <v>2016.8697509765625</v>
      </c>
      <c r="Q2123">
        <v>1835</v>
      </c>
      <c r="R2123">
        <v>2016.8697509765625</v>
      </c>
    </row>
    <row r="2124" spans="4:18" x14ac:dyDescent="0.25">
      <c r="D2124">
        <v>1532.4097900390625</v>
      </c>
      <c r="E2124">
        <v>1835</v>
      </c>
      <c r="F2124">
        <v>2108.027587890625</v>
      </c>
      <c r="Q2124">
        <v>1835</v>
      </c>
      <c r="R2124">
        <v>2108.027587890625</v>
      </c>
    </row>
    <row r="2125" spans="4:18" x14ac:dyDescent="0.25">
      <c r="D2125">
        <v>1514.3814697265625</v>
      </c>
      <c r="E2125">
        <v>1835</v>
      </c>
      <c r="F2125">
        <v>1902.9222412109375</v>
      </c>
      <c r="Q2125">
        <v>1835</v>
      </c>
      <c r="R2125">
        <v>1902.9222412109375</v>
      </c>
    </row>
    <row r="2126" spans="4:18" x14ac:dyDescent="0.25">
      <c r="D2126">
        <v>1478.32470703125</v>
      </c>
      <c r="E2126">
        <v>1835</v>
      </c>
      <c r="F2126">
        <v>2051.053955078125</v>
      </c>
      <c r="Q2126">
        <v>1835</v>
      </c>
      <c r="R2126">
        <v>2051.053955078125</v>
      </c>
    </row>
    <row r="2127" spans="4:18" x14ac:dyDescent="0.25">
      <c r="D2127">
        <v>1730.7216796875</v>
      </c>
      <c r="E2127">
        <v>1835</v>
      </c>
      <c r="F2127">
        <v>1982.685546875</v>
      </c>
      <c r="Q2127">
        <v>1835</v>
      </c>
      <c r="R2127">
        <v>1982.685546875</v>
      </c>
    </row>
    <row r="2128" spans="4:18" x14ac:dyDescent="0.25">
      <c r="D2128">
        <v>1388.1829833984375</v>
      </c>
      <c r="E2128">
        <v>1835</v>
      </c>
      <c r="F2128">
        <v>1982.685546875</v>
      </c>
      <c r="Q2128">
        <v>1835</v>
      </c>
      <c r="R2128">
        <v>1982.685546875</v>
      </c>
    </row>
    <row r="2129" spans="4:18" x14ac:dyDescent="0.25">
      <c r="D2129">
        <v>1352.1263427734375</v>
      </c>
      <c r="E2129">
        <v>1835</v>
      </c>
      <c r="F2129">
        <v>1788.974853515625</v>
      </c>
      <c r="Q2129">
        <v>1835</v>
      </c>
      <c r="R2129">
        <v>1788.974853515625</v>
      </c>
    </row>
    <row r="2130" spans="4:18" x14ac:dyDescent="0.25">
      <c r="D2130">
        <v>1334.097900390625</v>
      </c>
      <c r="E2130">
        <v>1835</v>
      </c>
      <c r="F2130">
        <v>1823.1591796875</v>
      </c>
      <c r="Q2130">
        <v>1835</v>
      </c>
      <c r="R2130">
        <v>1823.1591796875</v>
      </c>
    </row>
    <row r="2131" spans="4:18" x14ac:dyDescent="0.25">
      <c r="D2131">
        <v>1081.7010498046875</v>
      </c>
      <c r="E2131">
        <v>1835</v>
      </c>
      <c r="F2131">
        <v>1982.685546875</v>
      </c>
      <c r="Q2131">
        <v>1835</v>
      </c>
      <c r="R2131">
        <v>1982.685546875</v>
      </c>
    </row>
    <row r="2132" spans="4:18" x14ac:dyDescent="0.25">
      <c r="D2132">
        <v>1424.2396240234375</v>
      </c>
      <c r="E2132">
        <v>1835</v>
      </c>
      <c r="F2132">
        <v>1982.685546875</v>
      </c>
      <c r="Q2132">
        <v>1835</v>
      </c>
      <c r="R2132">
        <v>1982.685546875</v>
      </c>
    </row>
    <row r="2133" spans="4:18" x14ac:dyDescent="0.25">
      <c r="D2133">
        <v>1424.2396240234375</v>
      </c>
      <c r="E2133">
        <v>1835</v>
      </c>
      <c r="F2133">
        <v>1959.89599609375</v>
      </c>
      <c r="Q2133">
        <v>1835</v>
      </c>
      <c r="R2133">
        <v>1959.89599609375</v>
      </c>
    </row>
    <row r="2134" spans="4:18" x14ac:dyDescent="0.25">
      <c r="D2134">
        <v>1352.1263427734375</v>
      </c>
      <c r="E2134">
        <v>1835</v>
      </c>
      <c r="F2134">
        <v>1800.36962890625</v>
      </c>
      <c r="Q2134">
        <v>1835</v>
      </c>
      <c r="R2134">
        <v>1800.36962890625</v>
      </c>
    </row>
    <row r="2135" spans="4:18" x14ac:dyDescent="0.25">
      <c r="D2135">
        <v>1496.3531494140625</v>
      </c>
      <c r="E2135">
        <v>1835</v>
      </c>
      <c r="F2135">
        <v>1800.36962890625</v>
      </c>
      <c r="Q2135">
        <v>1835</v>
      </c>
      <c r="R2135">
        <v>1800.36962890625</v>
      </c>
    </row>
    <row r="2136" spans="4:18" x14ac:dyDescent="0.25">
      <c r="D2136">
        <v>1298.0411376953125</v>
      </c>
      <c r="E2136">
        <v>0</v>
      </c>
      <c r="F2136">
        <v>1766.1854248046875</v>
      </c>
      <c r="Q2136">
        <v>0</v>
      </c>
      <c r="R2136">
        <v>1766.1854248046875</v>
      </c>
    </row>
    <row r="2137" spans="4:18" x14ac:dyDescent="0.25">
      <c r="D2137">
        <v>1117.7578125</v>
      </c>
      <c r="E2137">
        <v>0</v>
      </c>
      <c r="F2137">
        <v>1640.8431396484375</v>
      </c>
      <c r="Q2137">
        <v>0</v>
      </c>
      <c r="R2137">
        <v>1640.8431396484375</v>
      </c>
    </row>
    <row r="2138" spans="4:18" x14ac:dyDescent="0.25">
      <c r="D2138">
        <v>1117.7578125</v>
      </c>
      <c r="E2138">
        <v>0</v>
      </c>
      <c r="F2138">
        <v>1595.2642822265625</v>
      </c>
      <c r="Q2138">
        <v>0</v>
      </c>
      <c r="R2138">
        <v>1595.2642822265625</v>
      </c>
    </row>
    <row r="2139" spans="4:18" x14ac:dyDescent="0.25">
      <c r="D2139">
        <v>1081.7010498046875</v>
      </c>
      <c r="E2139">
        <v>0</v>
      </c>
      <c r="F2139">
        <v>1561.079833984375</v>
      </c>
      <c r="Q2139">
        <v>0</v>
      </c>
      <c r="R2139">
        <v>1561.079833984375</v>
      </c>
    </row>
    <row r="2140" spans="4:18" x14ac:dyDescent="0.25">
      <c r="D2140">
        <v>1100.484375</v>
      </c>
      <c r="E2140">
        <v>0</v>
      </c>
      <c r="F2140">
        <v>1433.4298095703125</v>
      </c>
      <c r="Q2140">
        <v>0</v>
      </c>
      <c r="R2140">
        <v>1433.4298095703125</v>
      </c>
    </row>
    <row r="2141" spans="4:18" x14ac:dyDescent="0.25">
      <c r="D2141">
        <v>1045.4600830078125</v>
      </c>
      <c r="E2141">
        <v>0</v>
      </c>
      <c r="F2141">
        <v>1478.935546875</v>
      </c>
      <c r="Q2141">
        <v>0</v>
      </c>
      <c r="R2141">
        <v>1478.935546875</v>
      </c>
    </row>
    <row r="2142" spans="4:18" x14ac:dyDescent="0.25">
      <c r="D2142">
        <v>1082.1429443359375</v>
      </c>
      <c r="E2142">
        <v>0</v>
      </c>
      <c r="F2142">
        <v>1513.0648193359375</v>
      </c>
      <c r="Q2142">
        <v>0</v>
      </c>
      <c r="R2142">
        <v>1513.0648193359375</v>
      </c>
    </row>
    <row r="2143" spans="4:18" x14ac:dyDescent="0.25">
      <c r="D2143">
        <v>1063.801513671875</v>
      </c>
      <c r="E2143">
        <v>0</v>
      </c>
      <c r="F2143">
        <v>1581.3233642578125</v>
      </c>
      <c r="Q2143">
        <v>0</v>
      </c>
      <c r="R2143">
        <v>1581.3233642578125</v>
      </c>
    </row>
    <row r="2144" spans="4:18" x14ac:dyDescent="0.25">
      <c r="D2144">
        <v>1063.801513671875</v>
      </c>
      <c r="E2144">
        <v>0</v>
      </c>
      <c r="F2144">
        <v>1695.087646484375</v>
      </c>
      <c r="Q2144">
        <v>0</v>
      </c>
      <c r="R2144">
        <v>1695.087646484375</v>
      </c>
    </row>
    <row r="2145" spans="4:18" x14ac:dyDescent="0.25">
      <c r="D2145">
        <v>1063.801513671875</v>
      </c>
      <c r="E2145">
        <v>0</v>
      </c>
      <c r="F2145">
        <v>1717.840576171875</v>
      </c>
      <c r="Q2145">
        <v>0</v>
      </c>
      <c r="R2145">
        <v>1717.840576171875</v>
      </c>
    </row>
    <row r="2146" spans="4:18" x14ac:dyDescent="0.25">
      <c r="D2146">
        <v>1265.5570068359375</v>
      </c>
      <c r="E2146">
        <v>0</v>
      </c>
      <c r="F2146">
        <v>1740.5933837890625</v>
      </c>
      <c r="Q2146">
        <v>0</v>
      </c>
      <c r="R2146">
        <v>1740.5933837890625</v>
      </c>
    </row>
    <row r="2147" spans="4:18" x14ac:dyDescent="0.25">
      <c r="D2147">
        <v>1265.5570068359375</v>
      </c>
      <c r="E2147">
        <v>1912</v>
      </c>
      <c r="F2147">
        <v>2013.6275634765625</v>
      </c>
      <c r="Q2147">
        <v>1912</v>
      </c>
      <c r="R2147">
        <v>2013.6275634765625</v>
      </c>
    </row>
    <row r="2148" spans="4:18" x14ac:dyDescent="0.25">
      <c r="D2148">
        <v>1559.01953125</v>
      </c>
      <c r="E2148">
        <v>1912</v>
      </c>
      <c r="F2148">
        <v>2104.638916015625</v>
      </c>
      <c r="Q2148">
        <v>1912</v>
      </c>
      <c r="R2148">
        <v>2104.638916015625</v>
      </c>
    </row>
    <row r="2149" spans="4:18" x14ac:dyDescent="0.25">
      <c r="D2149">
        <v>1540.6781005859375</v>
      </c>
      <c r="E2149">
        <v>1912</v>
      </c>
      <c r="F2149">
        <v>1899.86328125</v>
      </c>
      <c r="Q2149">
        <v>1912</v>
      </c>
      <c r="R2149">
        <v>1899.86328125</v>
      </c>
    </row>
    <row r="2150" spans="4:18" x14ac:dyDescent="0.25">
      <c r="D2150">
        <v>1503.9952392578125</v>
      </c>
      <c r="E2150">
        <v>1912</v>
      </c>
      <c r="F2150">
        <v>2047.7568359375</v>
      </c>
      <c r="Q2150">
        <v>1912</v>
      </c>
      <c r="R2150">
        <v>2047.7568359375</v>
      </c>
    </row>
    <row r="2151" spans="4:18" x14ac:dyDescent="0.25">
      <c r="D2151">
        <v>1760.77490234375</v>
      </c>
      <c r="E2151">
        <v>1912</v>
      </c>
      <c r="F2151">
        <v>1979.4984130859375</v>
      </c>
      <c r="Q2151">
        <v>1912</v>
      </c>
      <c r="R2151">
        <v>1979.4984130859375</v>
      </c>
    </row>
    <row r="2152" spans="4:18" x14ac:dyDescent="0.25">
      <c r="D2152">
        <v>1412.288330078125</v>
      </c>
      <c r="E2152">
        <v>1912</v>
      </c>
      <c r="F2152">
        <v>1979.4984130859375</v>
      </c>
      <c r="Q2152">
        <v>1912</v>
      </c>
      <c r="R2152">
        <v>1979.4984130859375</v>
      </c>
    </row>
    <row r="2153" spans="4:18" x14ac:dyDescent="0.25">
      <c r="D2153">
        <v>1375.60546875</v>
      </c>
      <c r="E2153">
        <v>1912</v>
      </c>
      <c r="F2153">
        <v>1786.0989990234375</v>
      </c>
      <c r="Q2153">
        <v>1912</v>
      </c>
      <c r="R2153">
        <v>1786.0989990234375</v>
      </c>
    </row>
    <row r="2154" spans="4:18" x14ac:dyDescent="0.25">
      <c r="D2154">
        <v>1357.2640380859375</v>
      </c>
      <c r="E2154">
        <v>1912</v>
      </c>
      <c r="F2154">
        <v>1820.2283935546875</v>
      </c>
      <c r="Q2154">
        <v>1912</v>
      </c>
      <c r="R2154">
        <v>1820.2283935546875</v>
      </c>
    </row>
    <row r="2155" spans="4:18" x14ac:dyDescent="0.25">
      <c r="D2155">
        <v>1100.484375</v>
      </c>
      <c r="E2155">
        <v>1912</v>
      </c>
      <c r="F2155">
        <v>1979.4984130859375</v>
      </c>
      <c r="Q2155">
        <v>1912</v>
      </c>
      <c r="R2155">
        <v>1979.4984130859375</v>
      </c>
    </row>
    <row r="2156" spans="4:18" x14ac:dyDescent="0.25">
      <c r="D2156">
        <v>1448.970947265625</v>
      </c>
      <c r="E2156">
        <v>1912</v>
      </c>
      <c r="F2156">
        <v>1979.4984130859375</v>
      </c>
      <c r="Q2156">
        <v>1912</v>
      </c>
      <c r="R2156">
        <v>1979.4984130859375</v>
      </c>
    </row>
    <row r="2157" spans="4:18" x14ac:dyDescent="0.25">
      <c r="D2157">
        <v>1448.970947265625</v>
      </c>
      <c r="E2157">
        <v>1912</v>
      </c>
      <c r="F2157">
        <v>1956.7454833984375</v>
      </c>
      <c r="Q2157">
        <v>1912</v>
      </c>
      <c r="R2157">
        <v>1956.7454833984375</v>
      </c>
    </row>
    <row r="2158" spans="4:18" x14ac:dyDescent="0.25">
      <c r="D2158">
        <v>1375.60546875</v>
      </c>
      <c r="E2158">
        <v>1912</v>
      </c>
      <c r="F2158">
        <v>1797.4754638671875</v>
      </c>
      <c r="Q2158">
        <v>1912</v>
      </c>
      <c r="R2158">
        <v>1797.4754638671875</v>
      </c>
    </row>
    <row r="2159" spans="4:18" x14ac:dyDescent="0.25">
      <c r="D2159">
        <v>1522.336669921875</v>
      </c>
      <c r="E2159">
        <v>1912</v>
      </c>
      <c r="F2159">
        <v>1797.4754638671875</v>
      </c>
      <c r="Q2159">
        <v>1912</v>
      </c>
      <c r="R2159">
        <v>1797.4754638671875</v>
      </c>
    </row>
    <row r="2160" spans="4:18" x14ac:dyDescent="0.25">
      <c r="D2160">
        <v>1320.5811767578125</v>
      </c>
      <c r="E2160">
        <v>0</v>
      </c>
      <c r="F2160">
        <v>1763.3463134765625</v>
      </c>
      <c r="Q2160">
        <v>0</v>
      </c>
      <c r="R2160">
        <v>1763.3463134765625</v>
      </c>
    </row>
    <row r="2161" spans="4:18" x14ac:dyDescent="0.25">
      <c r="D2161">
        <v>1137.167236328125</v>
      </c>
      <c r="E2161">
        <v>0</v>
      </c>
      <c r="F2161">
        <v>1638.20556640625</v>
      </c>
      <c r="Q2161">
        <v>0</v>
      </c>
      <c r="R2161">
        <v>1638.20556640625</v>
      </c>
    </row>
    <row r="2162" spans="4:18" x14ac:dyDescent="0.25">
      <c r="D2162">
        <v>1137.167236328125</v>
      </c>
      <c r="E2162">
        <v>0</v>
      </c>
      <c r="F2162">
        <v>1592.6998291015625</v>
      </c>
      <c r="Q2162">
        <v>0</v>
      </c>
      <c r="R2162">
        <v>1592.6998291015625</v>
      </c>
    </row>
    <row r="2163" spans="4:18" x14ac:dyDescent="0.25">
      <c r="D2163">
        <v>1100.484375</v>
      </c>
      <c r="E2163">
        <v>0</v>
      </c>
      <c r="F2163">
        <v>1558.5704345703125</v>
      </c>
      <c r="Q2163">
        <v>0</v>
      </c>
      <c r="R2163">
        <v>1558.5704345703125</v>
      </c>
    </row>
    <row r="2164" spans="4:18" x14ac:dyDescent="0.25">
      <c r="D2164">
        <v>922.12982177734375</v>
      </c>
      <c r="E2164">
        <v>698</v>
      </c>
      <c r="F2164">
        <v>1378.18798828125</v>
      </c>
      <c r="Q2164">
        <v>698</v>
      </c>
      <c r="R2164">
        <v>1378.18798828125</v>
      </c>
    </row>
    <row r="2165" spans="4:18" x14ac:dyDescent="0.25">
      <c r="D2165">
        <v>876.0233154296875</v>
      </c>
      <c r="E2165">
        <v>698</v>
      </c>
      <c r="F2165">
        <v>1415.689697265625</v>
      </c>
      <c r="Q2165">
        <v>698</v>
      </c>
      <c r="R2165">
        <v>1415.689697265625</v>
      </c>
    </row>
    <row r="2166" spans="4:18" x14ac:dyDescent="0.25">
      <c r="D2166">
        <v>906.760986328125</v>
      </c>
      <c r="E2166">
        <v>698</v>
      </c>
      <c r="F2166">
        <v>1462.56689453125</v>
      </c>
      <c r="Q2166">
        <v>698</v>
      </c>
      <c r="R2166">
        <v>1462.56689453125</v>
      </c>
    </row>
    <row r="2167" spans="4:18" x14ac:dyDescent="0.25">
      <c r="D2167">
        <v>891.39215087890625</v>
      </c>
      <c r="E2167">
        <v>698</v>
      </c>
      <c r="F2167">
        <v>1500.0684814453125</v>
      </c>
      <c r="Q2167">
        <v>698</v>
      </c>
      <c r="R2167">
        <v>1500.0684814453125</v>
      </c>
    </row>
    <row r="2168" spans="4:18" x14ac:dyDescent="0.25">
      <c r="D2168">
        <v>891.39215087890625</v>
      </c>
      <c r="E2168">
        <v>698</v>
      </c>
      <c r="F2168">
        <v>1546.945556640625</v>
      </c>
      <c r="Q2168">
        <v>698</v>
      </c>
      <c r="R2168">
        <v>1546.945556640625</v>
      </c>
    </row>
    <row r="2169" spans="4:18" x14ac:dyDescent="0.25">
      <c r="D2169">
        <v>891.39215087890625</v>
      </c>
      <c r="E2169">
        <v>698</v>
      </c>
      <c r="F2169">
        <v>1612.57373046875</v>
      </c>
      <c r="Q2169">
        <v>698</v>
      </c>
      <c r="R2169">
        <v>1612.57373046875</v>
      </c>
    </row>
    <row r="2170" spans="4:18" x14ac:dyDescent="0.25">
      <c r="D2170">
        <v>1521.51416015625</v>
      </c>
      <c r="E2170">
        <v>698</v>
      </c>
      <c r="F2170">
        <v>1743.8297119140625</v>
      </c>
      <c r="Q2170">
        <v>698</v>
      </c>
      <c r="R2170">
        <v>1743.8297119140625</v>
      </c>
    </row>
    <row r="2171" spans="4:18" x14ac:dyDescent="0.25">
      <c r="D2171">
        <v>1521.51416015625</v>
      </c>
      <c r="E2171">
        <v>1431</v>
      </c>
      <c r="F2171">
        <v>2043.8433837890625</v>
      </c>
      <c r="Q2171">
        <v>1431</v>
      </c>
      <c r="R2171">
        <v>2043.8433837890625</v>
      </c>
    </row>
    <row r="2172" spans="4:18" x14ac:dyDescent="0.25">
      <c r="D2172">
        <v>2382.168701171875</v>
      </c>
      <c r="E2172">
        <v>1431</v>
      </c>
      <c r="F2172">
        <v>1884.4610595703125</v>
      </c>
      <c r="Q2172">
        <v>1431</v>
      </c>
      <c r="R2172">
        <v>1884.4610595703125</v>
      </c>
    </row>
    <row r="2173" spans="4:18" x14ac:dyDescent="0.25">
      <c r="D2173">
        <v>2228.480224609375</v>
      </c>
      <c r="E2173">
        <v>1431</v>
      </c>
      <c r="F2173">
        <v>1668.8262939453125</v>
      </c>
      <c r="Q2173">
        <v>1431</v>
      </c>
      <c r="R2173">
        <v>1668.8262939453125</v>
      </c>
    </row>
    <row r="2174" spans="4:18" x14ac:dyDescent="0.25">
      <c r="D2174">
        <v>2443.64404296875</v>
      </c>
      <c r="E2174">
        <v>1431</v>
      </c>
      <c r="F2174">
        <v>2043.8433837890625</v>
      </c>
      <c r="Q2174">
        <v>1431</v>
      </c>
      <c r="R2174">
        <v>2043.8433837890625</v>
      </c>
    </row>
    <row r="2175" spans="4:18" x14ac:dyDescent="0.25">
      <c r="D2175">
        <v>2305.32470703125</v>
      </c>
      <c r="E2175">
        <v>1431</v>
      </c>
      <c r="F2175">
        <v>1931.3382568359375</v>
      </c>
      <c r="Q2175">
        <v>1431</v>
      </c>
      <c r="R2175">
        <v>1931.3382568359375</v>
      </c>
    </row>
    <row r="2176" spans="4:18" x14ac:dyDescent="0.25">
      <c r="D2176">
        <v>2074.7919921875</v>
      </c>
      <c r="E2176">
        <v>1431</v>
      </c>
      <c r="F2176">
        <v>1856.3348388671875</v>
      </c>
      <c r="Q2176">
        <v>1431</v>
      </c>
      <c r="R2176">
        <v>1856.3348388671875</v>
      </c>
    </row>
    <row r="2177" spans="4:18" x14ac:dyDescent="0.25">
      <c r="D2177">
        <v>1905.73486328125</v>
      </c>
      <c r="E2177">
        <v>1431</v>
      </c>
      <c r="F2177">
        <v>1809.4576416015625</v>
      </c>
      <c r="Q2177">
        <v>1431</v>
      </c>
      <c r="R2177">
        <v>1809.4576416015625</v>
      </c>
    </row>
    <row r="2178" spans="4:18" x14ac:dyDescent="0.25">
      <c r="D2178">
        <v>1936.47265625</v>
      </c>
      <c r="E2178">
        <v>1431</v>
      </c>
      <c r="F2178">
        <v>1678.20166015625</v>
      </c>
      <c r="Q2178">
        <v>1431</v>
      </c>
      <c r="R2178">
        <v>1678.20166015625</v>
      </c>
    </row>
    <row r="2179" spans="4:18" x14ac:dyDescent="0.25">
      <c r="D2179">
        <v>1905.73486328125</v>
      </c>
      <c r="E2179">
        <v>1431</v>
      </c>
      <c r="F2179">
        <v>1762.58056640625</v>
      </c>
      <c r="Q2179">
        <v>1431</v>
      </c>
      <c r="R2179">
        <v>1762.58056640625</v>
      </c>
    </row>
    <row r="2180" spans="4:18" x14ac:dyDescent="0.25">
      <c r="D2180">
        <v>1705.940185546875</v>
      </c>
      <c r="E2180">
        <v>1431</v>
      </c>
      <c r="F2180">
        <v>2053.21875</v>
      </c>
      <c r="Q2180">
        <v>1431</v>
      </c>
      <c r="R2180">
        <v>2053.21875</v>
      </c>
    </row>
    <row r="2181" spans="4:18" x14ac:dyDescent="0.25">
      <c r="D2181">
        <v>1490.776611328125</v>
      </c>
      <c r="E2181">
        <v>1431</v>
      </c>
      <c r="F2181">
        <v>1875.0855712890625</v>
      </c>
      <c r="Q2181">
        <v>1431</v>
      </c>
      <c r="R2181">
        <v>1875.0855712890625</v>
      </c>
    </row>
    <row r="2182" spans="4:18" x14ac:dyDescent="0.25">
      <c r="D2182">
        <v>1460.0389404296875</v>
      </c>
      <c r="E2182">
        <v>1431</v>
      </c>
      <c r="F2182">
        <v>1828.20849609375</v>
      </c>
      <c r="Q2182">
        <v>1431</v>
      </c>
      <c r="R2182">
        <v>1828.20849609375</v>
      </c>
    </row>
    <row r="2183" spans="4:18" x14ac:dyDescent="0.25">
      <c r="D2183">
        <v>1275.6129150390625</v>
      </c>
      <c r="E2183">
        <v>1431</v>
      </c>
      <c r="F2183">
        <v>1800.0821533203125</v>
      </c>
      <c r="Q2183">
        <v>1431</v>
      </c>
      <c r="R2183">
        <v>1800.0821533203125</v>
      </c>
    </row>
    <row r="2184" spans="4:18" x14ac:dyDescent="0.25">
      <c r="D2184">
        <v>1106.5557861328125</v>
      </c>
      <c r="E2184">
        <v>698</v>
      </c>
      <c r="F2184">
        <v>1753.205078125</v>
      </c>
      <c r="Q2184">
        <v>698</v>
      </c>
      <c r="R2184">
        <v>1753.205078125</v>
      </c>
    </row>
    <row r="2185" spans="4:18" x14ac:dyDescent="0.25">
      <c r="D2185">
        <v>968.236328125</v>
      </c>
      <c r="E2185">
        <v>698</v>
      </c>
      <c r="F2185">
        <v>1584.4473876953125</v>
      </c>
      <c r="Q2185">
        <v>698</v>
      </c>
      <c r="R2185">
        <v>1584.4473876953125</v>
      </c>
    </row>
    <row r="2186" spans="4:18" x14ac:dyDescent="0.25">
      <c r="D2186">
        <v>968.236328125</v>
      </c>
      <c r="E2186">
        <v>698</v>
      </c>
      <c r="F2186">
        <v>1537.5703125</v>
      </c>
      <c r="Q2186">
        <v>698</v>
      </c>
      <c r="R2186">
        <v>1537.5703125</v>
      </c>
    </row>
    <row r="2187" spans="4:18" x14ac:dyDescent="0.25">
      <c r="D2187">
        <v>922.12982177734375</v>
      </c>
      <c r="E2187">
        <v>698</v>
      </c>
      <c r="F2187">
        <v>1284.4337158203125</v>
      </c>
      <c r="Q2187">
        <v>698</v>
      </c>
      <c r="R2187">
        <v>1284.4337158203125</v>
      </c>
    </row>
    <row r="2188" spans="4:18" x14ac:dyDescent="0.25">
      <c r="D2188">
        <v>894.85711669921875</v>
      </c>
      <c r="E2188">
        <v>703</v>
      </c>
      <c r="F2188">
        <v>1555.2659912109375</v>
      </c>
      <c r="Q2188">
        <v>703</v>
      </c>
      <c r="R2188">
        <v>1555.2659912109375</v>
      </c>
    </row>
    <row r="2189" spans="4:18" x14ac:dyDescent="0.25">
      <c r="D2189">
        <v>850.1142578125</v>
      </c>
      <c r="E2189">
        <v>703</v>
      </c>
      <c r="F2189">
        <v>1597.586181640625</v>
      </c>
      <c r="Q2189">
        <v>703</v>
      </c>
      <c r="R2189">
        <v>1597.586181640625</v>
      </c>
    </row>
    <row r="2190" spans="4:18" x14ac:dyDescent="0.25">
      <c r="D2190">
        <v>879.94281005859375</v>
      </c>
      <c r="E2190">
        <v>703</v>
      </c>
      <c r="F2190">
        <v>1650.4864501953125</v>
      </c>
      <c r="Q2190">
        <v>703</v>
      </c>
      <c r="R2190">
        <v>1650.4864501953125</v>
      </c>
    </row>
    <row r="2191" spans="4:18" x14ac:dyDescent="0.25">
      <c r="D2191">
        <v>865.028564453125</v>
      </c>
      <c r="E2191">
        <v>703</v>
      </c>
      <c r="F2191">
        <v>1692.8065185546875</v>
      </c>
      <c r="Q2191">
        <v>703</v>
      </c>
      <c r="R2191">
        <v>1692.8065185546875</v>
      </c>
    </row>
    <row r="2192" spans="4:18" x14ac:dyDescent="0.25">
      <c r="D2192">
        <v>865.028564453125</v>
      </c>
      <c r="E2192">
        <v>703</v>
      </c>
      <c r="F2192">
        <v>1745.7066650390625</v>
      </c>
      <c r="Q2192">
        <v>703</v>
      </c>
      <c r="R2192">
        <v>1745.7066650390625</v>
      </c>
    </row>
    <row r="2193" spans="4:18" x14ac:dyDescent="0.25">
      <c r="D2193">
        <v>865.028564453125</v>
      </c>
      <c r="E2193">
        <v>703</v>
      </c>
      <c r="F2193">
        <v>1819.76708984375</v>
      </c>
      <c r="Q2193">
        <v>703</v>
      </c>
      <c r="R2193">
        <v>1819.76708984375</v>
      </c>
    </row>
    <row r="2194" spans="4:18" x14ac:dyDescent="0.25">
      <c r="D2194">
        <v>1476.5142822265625</v>
      </c>
      <c r="E2194">
        <v>703</v>
      </c>
      <c r="F2194">
        <v>1967.8876953125</v>
      </c>
      <c r="Q2194">
        <v>703</v>
      </c>
      <c r="R2194">
        <v>1967.8876953125</v>
      </c>
    </row>
    <row r="2195" spans="4:18" x14ac:dyDescent="0.25">
      <c r="D2195">
        <v>1476.5142822265625</v>
      </c>
      <c r="E2195">
        <v>1443</v>
      </c>
      <c r="F2195">
        <v>2306.448974609375</v>
      </c>
      <c r="Q2195">
        <v>1443</v>
      </c>
      <c r="R2195">
        <v>2306.448974609375</v>
      </c>
    </row>
    <row r="2196" spans="4:18" x14ac:dyDescent="0.25">
      <c r="D2196">
        <v>2311.71435546875</v>
      </c>
      <c r="E2196">
        <v>1443</v>
      </c>
      <c r="F2196">
        <v>2126.588134765625</v>
      </c>
      <c r="Q2196">
        <v>1443</v>
      </c>
      <c r="R2196">
        <v>2126.588134765625</v>
      </c>
    </row>
    <row r="2197" spans="4:18" x14ac:dyDescent="0.25">
      <c r="D2197">
        <v>2162.5712890625</v>
      </c>
      <c r="E2197">
        <v>1443</v>
      </c>
      <c r="F2197">
        <v>1883.247314453125</v>
      </c>
      <c r="Q2197">
        <v>1443</v>
      </c>
      <c r="R2197">
        <v>1883.247314453125</v>
      </c>
    </row>
    <row r="2198" spans="4:18" x14ac:dyDescent="0.25">
      <c r="D2198">
        <v>2371.371337890625</v>
      </c>
      <c r="E2198">
        <v>1443</v>
      </c>
      <c r="F2198">
        <v>2306.448974609375</v>
      </c>
      <c r="Q2198">
        <v>1443</v>
      </c>
      <c r="R2198">
        <v>2306.448974609375</v>
      </c>
    </row>
    <row r="2199" spans="4:18" x14ac:dyDescent="0.25">
      <c r="D2199">
        <v>2237.142822265625</v>
      </c>
      <c r="E2199">
        <v>1443</v>
      </c>
      <c r="F2199">
        <v>2179.488525390625</v>
      </c>
      <c r="Q2199">
        <v>1443</v>
      </c>
      <c r="R2199">
        <v>2179.488525390625</v>
      </c>
    </row>
    <row r="2200" spans="4:18" x14ac:dyDescent="0.25">
      <c r="D2200">
        <v>2013.428466796875</v>
      </c>
      <c r="E2200">
        <v>1443</v>
      </c>
      <c r="F2200">
        <v>2094.84814453125</v>
      </c>
      <c r="Q2200">
        <v>1443</v>
      </c>
      <c r="R2200">
        <v>2094.84814453125</v>
      </c>
    </row>
    <row r="2201" spans="4:18" x14ac:dyDescent="0.25">
      <c r="D2201">
        <v>1849.371337890625</v>
      </c>
      <c r="E2201">
        <v>1443</v>
      </c>
      <c r="F2201">
        <v>2041.9478759765625</v>
      </c>
      <c r="Q2201">
        <v>1443</v>
      </c>
      <c r="R2201">
        <v>2041.9478759765625</v>
      </c>
    </row>
    <row r="2202" spans="4:18" x14ac:dyDescent="0.25">
      <c r="D2202">
        <v>1879.199951171875</v>
      </c>
      <c r="E2202">
        <v>1443</v>
      </c>
      <c r="F2202">
        <v>1893.8272705078125</v>
      </c>
      <c r="Q2202">
        <v>1443</v>
      </c>
      <c r="R2202">
        <v>1893.8272705078125</v>
      </c>
    </row>
    <row r="2203" spans="4:18" x14ac:dyDescent="0.25">
      <c r="D2203">
        <v>1849.371337890625</v>
      </c>
      <c r="E2203">
        <v>1443</v>
      </c>
      <c r="F2203">
        <v>1989.0477294921875</v>
      </c>
      <c r="Q2203">
        <v>1443</v>
      </c>
      <c r="R2203">
        <v>1989.0477294921875</v>
      </c>
    </row>
    <row r="2204" spans="4:18" x14ac:dyDescent="0.25">
      <c r="D2204">
        <v>1655.4857177734375</v>
      </c>
      <c r="E2204">
        <v>1443</v>
      </c>
      <c r="F2204">
        <v>2317.02880859375</v>
      </c>
      <c r="Q2204">
        <v>1443</v>
      </c>
      <c r="R2204">
        <v>2317.02880859375</v>
      </c>
    </row>
    <row r="2205" spans="4:18" x14ac:dyDescent="0.25">
      <c r="D2205">
        <v>1446.6856689453125</v>
      </c>
      <c r="E2205">
        <v>1443</v>
      </c>
      <c r="F2205">
        <v>2116.008056640625</v>
      </c>
      <c r="Q2205">
        <v>1443</v>
      </c>
      <c r="R2205">
        <v>2116.008056640625</v>
      </c>
    </row>
    <row r="2206" spans="4:18" x14ac:dyDescent="0.25">
      <c r="D2206">
        <v>1416.857177734375</v>
      </c>
      <c r="E2206">
        <v>1443</v>
      </c>
      <c r="F2206">
        <v>2063.10791015625</v>
      </c>
      <c r="Q2206">
        <v>1443</v>
      </c>
      <c r="R2206">
        <v>2063.10791015625</v>
      </c>
    </row>
    <row r="2207" spans="4:18" x14ac:dyDescent="0.25">
      <c r="D2207">
        <v>1237.8856201171875</v>
      </c>
      <c r="E2207">
        <v>1443</v>
      </c>
      <c r="F2207">
        <v>2031.3677978515625</v>
      </c>
      <c r="Q2207">
        <v>1443</v>
      </c>
      <c r="R2207">
        <v>2031.3677978515625</v>
      </c>
    </row>
    <row r="2208" spans="4:18" x14ac:dyDescent="0.25">
      <c r="D2208">
        <v>1073.8284912109375</v>
      </c>
      <c r="E2208">
        <v>703</v>
      </c>
      <c r="F2208">
        <v>1978.4676513671875</v>
      </c>
      <c r="Q2208">
        <v>703</v>
      </c>
      <c r="R2208">
        <v>1978.4676513671875</v>
      </c>
    </row>
    <row r="2209" spans="4:18" x14ac:dyDescent="0.25">
      <c r="D2209">
        <v>939.5999755859375</v>
      </c>
      <c r="E2209">
        <v>703</v>
      </c>
      <c r="F2209">
        <v>1788.0269775390625</v>
      </c>
      <c r="Q2209">
        <v>703</v>
      </c>
      <c r="R2209">
        <v>1788.0269775390625</v>
      </c>
    </row>
    <row r="2210" spans="4:18" x14ac:dyDescent="0.25">
      <c r="D2210">
        <v>939.5999755859375</v>
      </c>
      <c r="E2210">
        <v>703</v>
      </c>
      <c r="F2210">
        <v>1735.126708984375</v>
      </c>
      <c r="Q2210">
        <v>703</v>
      </c>
      <c r="R2210">
        <v>1735.126708984375</v>
      </c>
    </row>
    <row r="2211" spans="4:18" x14ac:dyDescent="0.25">
      <c r="D2211">
        <v>894.85711669921875</v>
      </c>
      <c r="E2211">
        <v>703</v>
      </c>
      <c r="F2211">
        <v>1449.465576171875</v>
      </c>
      <c r="Q2211">
        <v>703</v>
      </c>
      <c r="R2211">
        <v>1449.465576171875</v>
      </c>
    </row>
    <row r="2212" spans="4:18" x14ac:dyDescent="0.25">
      <c r="D2212">
        <v>932.883056640625</v>
      </c>
      <c r="E2212">
        <v>717</v>
      </c>
      <c r="F2212">
        <v>1458.2843017578125</v>
      </c>
      <c r="Q2212">
        <v>717</v>
      </c>
      <c r="R2212">
        <v>1458.2843017578125</v>
      </c>
    </row>
    <row r="2213" spans="4:18" x14ac:dyDescent="0.25">
      <c r="D2213">
        <v>886.23895263671875</v>
      </c>
      <c r="E2213">
        <v>717</v>
      </c>
      <c r="F2213">
        <v>1497.965576171875</v>
      </c>
      <c r="Q2213">
        <v>717</v>
      </c>
      <c r="R2213">
        <v>1497.965576171875</v>
      </c>
    </row>
    <row r="2214" spans="4:18" x14ac:dyDescent="0.25">
      <c r="D2214">
        <v>917.33502197265625</v>
      </c>
      <c r="E2214">
        <v>717</v>
      </c>
      <c r="F2214">
        <v>1547.567138671875</v>
      </c>
      <c r="Q2214">
        <v>717</v>
      </c>
      <c r="R2214">
        <v>1547.567138671875</v>
      </c>
    </row>
    <row r="2215" spans="4:18" x14ac:dyDescent="0.25">
      <c r="D2215">
        <v>901.7869873046875</v>
      </c>
      <c r="E2215">
        <v>717</v>
      </c>
      <c r="F2215">
        <v>1587.2481689453125</v>
      </c>
      <c r="Q2215">
        <v>717</v>
      </c>
      <c r="R2215">
        <v>1587.2481689453125</v>
      </c>
    </row>
    <row r="2216" spans="4:18" x14ac:dyDescent="0.25">
      <c r="D2216">
        <v>901.7869873046875</v>
      </c>
      <c r="E2216">
        <v>717</v>
      </c>
      <c r="F2216">
        <v>1636.8497314453125</v>
      </c>
      <c r="Q2216">
        <v>717</v>
      </c>
      <c r="R2216">
        <v>1636.8497314453125</v>
      </c>
    </row>
    <row r="2217" spans="4:18" x14ac:dyDescent="0.25">
      <c r="D2217">
        <v>901.7869873046875</v>
      </c>
      <c r="E2217">
        <v>717</v>
      </c>
      <c r="F2217">
        <v>1706.2918701171875</v>
      </c>
      <c r="Q2217">
        <v>717</v>
      </c>
      <c r="R2217">
        <v>1706.2918701171875</v>
      </c>
    </row>
    <row r="2218" spans="4:18" x14ac:dyDescent="0.25">
      <c r="D2218">
        <v>1539.257080078125</v>
      </c>
      <c r="E2218">
        <v>717</v>
      </c>
      <c r="F2218">
        <v>1845.1761474609375</v>
      </c>
      <c r="Q2218">
        <v>717</v>
      </c>
      <c r="R2218">
        <v>1845.1761474609375</v>
      </c>
    </row>
    <row r="2219" spans="4:18" x14ac:dyDescent="0.25">
      <c r="D2219">
        <v>1539.257080078125</v>
      </c>
      <c r="E2219">
        <v>1471</v>
      </c>
      <c r="F2219">
        <v>2162.625732421875</v>
      </c>
      <c r="Q2219">
        <v>1471</v>
      </c>
      <c r="R2219">
        <v>2162.625732421875</v>
      </c>
    </row>
    <row r="2220" spans="4:18" x14ac:dyDescent="0.25">
      <c r="D2220">
        <v>2409.947998046875</v>
      </c>
      <c r="E2220">
        <v>1471</v>
      </c>
      <c r="F2220">
        <v>1993.9805908203125</v>
      </c>
      <c r="Q2220">
        <v>1471</v>
      </c>
      <c r="R2220">
        <v>1993.9805908203125</v>
      </c>
    </row>
    <row r="2221" spans="4:18" x14ac:dyDescent="0.25">
      <c r="D2221">
        <v>2254.46728515625</v>
      </c>
      <c r="E2221">
        <v>1471</v>
      </c>
      <c r="F2221">
        <v>1765.813720703125</v>
      </c>
      <c r="Q2221">
        <v>1471</v>
      </c>
      <c r="R2221">
        <v>1765.813720703125</v>
      </c>
    </row>
    <row r="2222" spans="4:18" x14ac:dyDescent="0.25">
      <c r="D2222">
        <v>2472.14013671875</v>
      </c>
      <c r="E2222">
        <v>1471</v>
      </c>
      <c r="F2222">
        <v>2162.625732421875</v>
      </c>
      <c r="Q2222">
        <v>1471</v>
      </c>
      <c r="R2222">
        <v>2162.625732421875</v>
      </c>
    </row>
    <row r="2223" spans="4:18" x14ac:dyDescent="0.25">
      <c r="D2223">
        <v>2332.207763671875</v>
      </c>
      <c r="E2223">
        <v>1471</v>
      </c>
      <c r="F2223">
        <v>2043.5821533203125</v>
      </c>
      <c r="Q2223">
        <v>1471</v>
      </c>
      <c r="R2223">
        <v>2043.5821533203125</v>
      </c>
    </row>
    <row r="2224" spans="4:18" x14ac:dyDescent="0.25">
      <c r="D2224">
        <v>2098.98681640625</v>
      </c>
      <c r="E2224">
        <v>1471</v>
      </c>
      <c r="F2224">
        <v>1964.2197265625</v>
      </c>
      <c r="Q2224">
        <v>1471</v>
      </c>
      <c r="R2224">
        <v>1964.2197265625</v>
      </c>
    </row>
    <row r="2225" spans="4:18" x14ac:dyDescent="0.25">
      <c r="D2225">
        <v>1927.9583740234375</v>
      </c>
      <c r="E2225">
        <v>1471</v>
      </c>
      <c r="F2225">
        <v>1914.6182861328125</v>
      </c>
      <c r="Q2225">
        <v>1471</v>
      </c>
      <c r="R2225">
        <v>1914.6182861328125</v>
      </c>
    </row>
    <row r="2226" spans="4:18" x14ac:dyDescent="0.25">
      <c r="D2226">
        <v>1959.0545654296875</v>
      </c>
      <c r="E2226">
        <v>1471</v>
      </c>
      <c r="F2226">
        <v>1775.7340087890625</v>
      </c>
      <c r="Q2226">
        <v>1471</v>
      </c>
      <c r="R2226">
        <v>1775.7340087890625</v>
      </c>
    </row>
    <row r="2227" spans="4:18" x14ac:dyDescent="0.25">
      <c r="D2227">
        <v>1927.9583740234375</v>
      </c>
      <c r="E2227">
        <v>1471</v>
      </c>
      <c r="F2227">
        <v>1865.0167236328125</v>
      </c>
      <c r="Q2227">
        <v>1471</v>
      </c>
      <c r="R2227">
        <v>1865.0167236328125</v>
      </c>
    </row>
    <row r="2228" spans="4:18" x14ac:dyDescent="0.25">
      <c r="D2228">
        <v>1725.833740234375</v>
      </c>
      <c r="E2228">
        <v>1471</v>
      </c>
      <c r="F2228">
        <v>2172.546142578125</v>
      </c>
      <c r="Q2228">
        <v>1471</v>
      </c>
      <c r="R2228">
        <v>2172.546142578125</v>
      </c>
    </row>
    <row r="2229" spans="4:18" x14ac:dyDescent="0.25">
      <c r="D2229">
        <v>1508.1610107421875</v>
      </c>
      <c r="E2229">
        <v>1471</v>
      </c>
      <c r="F2229">
        <v>1984.060302734375</v>
      </c>
      <c r="Q2229">
        <v>1471</v>
      </c>
      <c r="R2229">
        <v>1984.060302734375</v>
      </c>
    </row>
    <row r="2230" spans="4:18" x14ac:dyDescent="0.25">
      <c r="D2230">
        <v>1477.06494140625</v>
      </c>
      <c r="E2230">
        <v>1471</v>
      </c>
      <c r="F2230">
        <v>1934.458740234375</v>
      </c>
      <c r="Q2230">
        <v>1471</v>
      </c>
      <c r="R2230">
        <v>1934.458740234375</v>
      </c>
    </row>
    <row r="2231" spans="4:18" x14ac:dyDescent="0.25">
      <c r="D2231">
        <v>1290.48828125</v>
      </c>
      <c r="E2231">
        <v>1471</v>
      </c>
      <c r="F2231">
        <v>1904.6978759765625</v>
      </c>
      <c r="Q2231">
        <v>1471</v>
      </c>
      <c r="R2231">
        <v>1904.6978759765625</v>
      </c>
    </row>
    <row r="2232" spans="4:18" x14ac:dyDescent="0.25">
      <c r="D2232">
        <v>1119.459716796875</v>
      </c>
      <c r="E2232">
        <v>717</v>
      </c>
      <c r="F2232">
        <v>1855.096435546875</v>
      </c>
      <c r="Q2232">
        <v>717</v>
      </c>
      <c r="R2232">
        <v>1855.096435546875</v>
      </c>
    </row>
    <row r="2233" spans="4:18" x14ac:dyDescent="0.25">
      <c r="D2233">
        <v>979.52728271484375</v>
      </c>
      <c r="E2233">
        <v>717</v>
      </c>
      <c r="F2233">
        <v>1676.531005859375</v>
      </c>
      <c r="Q2233">
        <v>717</v>
      </c>
      <c r="R2233">
        <v>1676.531005859375</v>
      </c>
    </row>
    <row r="2234" spans="4:18" x14ac:dyDescent="0.25">
      <c r="D2234">
        <v>979.52728271484375</v>
      </c>
      <c r="E2234">
        <v>717</v>
      </c>
      <c r="F2234">
        <v>1626.9295654296875</v>
      </c>
      <c r="Q2234">
        <v>717</v>
      </c>
      <c r="R2234">
        <v>1626.9295654296875</v>
      </c>
    </row>
    <row r="2235" spans="4:18" x14ac:dyDescent="0.25">
      <c r="D2235">
        <v>932.883056640625</v>
      </c>
      <c r="E2235">
        <v>717</v>
      </c>
      <c r="F2235">
        <v>1359.081298828125</v>
      </c>
      <c r="Q2235">
        <v>717</v>
      </c>
      <c r="R2235">
        <v>1359.081298828125</v>
      </c>
    </row>
    <row r="2236" spans="4:18" x14ac:dyDescent="0.25">
      <c r="D2236">
        <v>928.72723388671875</v>
      </c>
      <c r="E2236">
        <v>690</v>
      </c>
      <c r="F2236">
        <v>1514.1435546875</v>
      </c>
      <c r="Q2236">
        <v>690</v>
      </c>
      <c r="R2236">
        <v>1514.1435546875</v>
      </c>
    </row>
    <row r="2237" spans="4:18" x14ac:dyDescent="0.25">
      <c r="D2237">
        <v>882.2908935546875</v>
      </c>
      <c r="E2237">
        <v>690</v>
      </c>
      <c r="F2237">
        <v>1555.3447265625</v>
      </c>
      <c r="Q2237">
        <v>690</v>
      </c>
      <c r="R2237">
        <v>1555.3447265625</v>
      </c>
    </row>
    <row r="2238" spans="4:18" x14ac:dyDescent="0.25">
      <c r="D2238">
        <v>913.24847412109375</v>
      </c>
      <c r="E2238">
        <v>690</v>
      </c>
      <c r="F2238">
        <v>1606.84619140625</v>
      </c>
      <c r="Q2238">
        <v>690</v>
      </c>
      <c r="R2238">
        <v>1606.84619140625</v>
      </c>
    </row>
    <row r="2239" spans="4:18" x14ac:dyDescent="0.25">
      <c r="D2239">
        <v>897.7696533203125</v>
      </c>
      <c r="E2239">
        <v>690</v>
      </c>
      <c r="F2239">
        <v>1648.04736328125</v>
      </c>
      <c r="Q2239">
        <v>690</v>
      </c>
      <c r="R2239">
        <v>1648.04736328125</v>
      </c>
    </row>
    <row r="2240" spans="4:18" x14ac:dyDescent="0.25">
      <c r="D2240">
        <v>897.7696533203125</v>
      </c>
      <c r="E2240">
        <v>690</v>
      </c>
      <c r="F2240">
        <v>1699.548828125</v>
      </c>
      <c r="Q2240">
        <v>690</v>
      </c>
      <c r="R2240">
        <v>1699.548828125</v>
      </c>
    </row>
    <row r="2241" spans="4:18" x14ac:dyDescent="0.25">
      <c r="D2241">
        <v>897.7696533203125</v>
      </c>
      <c r="E2241">
        <v>690</v>
      </c>
      <c r="F2241">
        <v>1771.6510009765625</v>
      </c>
      <c r="Q2241">
        <v>690</v>
      </c>
      <c r="R2241">
        <v>1771.6510009765625</v>
      </c>
    </row>
    <row r="2242" spans="4:18" x14ac:dyDescent="0.25">
      <c r="D2242">
        <v>1532.4000244140625</v>
      </c>
      <c r="E2242">
        <v>690</v>
      </c>
      <c r="F2242">
        <v>1915.8551025390625</v>
      </c>
      <c r="Q2242">
        <v>690</v>
      </c>
      <c r="R2242">
        <v>1915.8551025390625</v>
      </c>
    </row>
    <row r="2243" spans="4:18" x14ac:dyDescent="0.25">
      <c r="D2243">
        <v>1532.4000244140625</v>
      </c>
      <c r="E2243">
        <v>1416</v>
      </c>
      <c r="F2243">
        <v>2245.464599609375</v>
      </c>
      <c r="Q2243">
        <v>1416</v>
      </c>
      <c r="R2243">
        <v>2245.464599609375</v>
      </c>
    </row>
    <row r="2244" spans="4:18" x14ac:dyDescent="0.25">
      <c r="D2244">
        <v>2399.212158203125</v>
      </c>
      <c r="E2244">
        <v>1416</v>
      </c>
      <c r="F2244">
        <v>2070.359619140625</v>
      </c>
      <c r="Q2244">
        <v>1416</v>
      </c>
      <c r="R2244">
        <v>2070.359619140625</v>
      </c>
    </row>
    <row r="2245" spans="4:18" x14ac:dyDescent="0.25">
      <c r="D2245">
        <v>2244.424072265625</v>
      </c>
      <c r="E2245">
        <v>1416</v>
      </c>
      <c r="F2245">
        <v>1833.4527587890625</v>
      </c>
      <c r="Q2245">
        <v>1416</v>
      </c>
      <c r="R2245">
        <v>1833.4527587890625</v>
      </c>
    </row>
    <row r="2246" spans="4:18" x14ac:dyDescent="0.25">
      <c r="D2246">
        <v>2461.127197265625</v>
      </c>
      <c r="E2246">
        <v>1416</v>
      </c>
      <c r="F2246">
        <v>2245.464599609375</v>
      </c>
      <c r="Q2246">
        <v>1416</v>
      </c>
      <c r="R2246">
        <v>2245.464599609375</v>
      </c>
    </row>
    <row r="2247" spans="4:18" x14ac:dyDescent="0.25">
      <c r="D2247">
        <v>2321.818359375</v>
      </c>
      <c r="E2247">
        <v>1416</v>
      </c>
      <c r="F2247">
        <v>2121.861083984375</v>
      </c>
      <c r="Q2247">
        <v>1416</v>
      </c>
      <c r="R2247">
        <v>2121.861083984375</v>
      </c>
    </row>
    <row r="2248" spans="4:18" x14ac:dyDescent="0.25">
      <c r="D2248">
        <v>2089.63623046875</v>
      </c>
      <c r="E2248">
        <v>1416</v>
      </c>
      <c r="F2248">
        <v>2039.4586181640625</v>
      </c>
      <c r="Q2248">
        <v>1416</v>
      </c>
      <c r="R2248">
        <v>2039.4586181640625</v>
      </c>
    </row>
    <row r="2249" spans="4:18" x14ac:dyDescent="0.25">
      <c r="D2249">
        <v>1919.36962890625</v>
      </c>
      <c r="E2249">
        <v>1416</v>
      </c>
      <c r="F2249">
        <v>1987.9571533203125</v>
      </c>
      <c r="Q2249">
        <v>1416</v>
      </c>
      <c r="R2249">
        <v>1987.9571533203125</v>
      </c>
    </row>
    <row r="2250" spans="4:18" x14ac:dyDescent="0.25">
      <c r="D2250">
        <v>1950.3272705078125</v>
      </c>
      <c r="E2250">
        <v>1416</v>
      </c>
      <c r="F2250">
        <v>1843.7529296875</v>
      </c>
      <c r="Q2250">
        <v>1416</v>
      </c>
      <c r="R2250">
        <v>1843.7529296875</v>
      </c>
    </row>
    <row r="2251" spans="4:18" x14ac:dyDescent="0.25">
      <c r="D2251">
        <v>1919.36962890625</v>
      </c>
      <c r="E2251">
        <v>1416</v>
      </c>
      <c r="F2251">
        <v>1936.4556884765625</v>
      </c>
      <c r="Q2251">
        <v>1416</v>
      </c>
      <c r="R2251">
        <v>1936.4556884765625</v>
      </c>
    </row>
    <row r="2252" spans="4:18" x14ac:dyDescent="0.25">
      <c r="D2252">
        <v>1718.1455078125</v>
      </c>
      <c r="E2252">
        <v>1416</v>
      </c>
      <c r="F2252">
        <v>2255.764892578125</v>
      </c>
      <c r="Q2252">
        <v>1416</v>
      </c>
      <c r="R2252">
        <v>2255.764892578125</v>
      </c>
    </row>
    <row r="2253" spans="4:18" x14ac:dyDescent="0.25">
      <c r="D2253">
        <v>1501.4423828125</v>
      </c>
      <c r="E2253">
        <v>1416</v>
      </c>
      <c r="F2253">
        <v>2060.05908203125</v>
      </c>
      <c r="Q2253">
        <v>1416</v>
      </c>
      <c r="R2253">
        <v>2060.05908203125</v>
      </c>
    </row>
    <row r="2254" spans="4:18" x14ac:dyDescent="0.25">
      <c r="D2254">
        <v>1470.48486328125</v>
      </c>
      <c r="E2254">
        <v>1416</v>
      </c>
      <c r="F2254">
        <v>2008.5577392578125</v>
      </c>
      <c r="Q2254">
        <v>1416</v>
      </c>
      <c r="R2254">
        <v>2008.5577392578125</v>
      </c>
    </row>
    <row r="2255" spans="4:18" x14ac:dyDescent="0.25">
      <c r="D2255">
        <v>1284.7393798828125</v>
      </c>
      <c r="E2255">
        <v>1416</v>
      </c>
      <c r="F2255">
        <v>1977.65673828125</v>
      </c>
      <c r="Q2255">
        <v>1416</v>
      </c>
      <c r="R2255">
        <v>1977.65673828125</v>
      </c>
    </row>
    <row r="2256" spans="4:18" x14ac:dyDescent="0.25">
      <c r="D2256">
        <v>1114.47265625</v>
      </c>
      <c r="E2256">
        <v>690</v>
      </c>
      <c r="F2256">
        <v>1926.1552734375</v>
      </c>
      <c r="Q2256">
        <v>690</v>
      </c>
      <c r="R2256">
        <v>1926.1552734375</v>
      </c>
    </row>
    <row r="2257" spans="4:18" x14ac:dyDescent="0.25">
      <c r="D2257">
        <v>975.16363525390625</v>
      </c>
      <c r="E2257">
        <v>690</v>
      </c>
      <c r="F2257">
        <v>1740.75</v>
      </c>
      <c r="Q2257">
        <v>690</v>
      </c>
      <c r="R2257">
        <v>1740.75</v>
      </c>
    </row>
    <row r="2258" spans="4:18" x14ac:dyDescent="0.25">
      <c r="D2258">
        <v>975.16363525390625</v>
      </c>
      <c r="E2258">
        <v>690</v>
      </c>
      <c r="F2258">
        <v>1689.24853515625</v>
      </c>
      <c r="Q2258">
        <v>690</v>
      </c>
      <c r="R2258">
        <v>1689.24853515625</v>
      </c>
    </row>
    <row r="2259" spans="4:18" x14ac:dyDescent="0.25">
      <c r="D2259">
        <v>928.72723388671875</v>
      </c>
      <c r="E2259">
        <v>690</v>
      </c>
      <c r="F2259">
        <v>1411.140625</v>
      </c>
      <c r="Q2259">
        <v>690</v>
      </c>
      <c r="R2259">
        <v>1411.140625</v>
      </c>
    </row>
    <row r="2260" spans="4:18" x14ac:dyDescent="0.25">
      <c r="D2260">
        <v>949.3505859375</v>
      </c>
      <c r="E2260">
        <v>705</v>
      </c>
      <c r="F2260">
        <v>1567.45166015625</v>
      </c>
      <c r="Q2260">
        <v>705</v>
      </c>
      <c r="R2260">
        <v>1567.45166015625</v>
      </c>
    </row>
    <row r="2261" spans="4:18" x14ac:dyDescent="0.25">
      <c r="D2261">
        <v>901.883056640625</v>
      </c>
      <c r="E2261">
        <v>705</v>
      </c>
      <c r="F2261">
        <v>1610.1033935546875</v>
      </c>
      <c r="Q2261">
        <v>705</v>
      </c>
      <c r="R2261">
        <v>1610.1033935546875</v>
      </c>
    </row>
    <row r="2262" spans="4:18" x14ac:dyDescent="0.25">
      <c r="D2262">
        <v>933.528076171875</v>
      </c>
      <c r="E2262">
        <v>705</v>
      </c>
      <c r="F2262">
        <v>1663.4180908203125</v>
      </c>
      <c r="Q2262">
        <v>705</v>
      </c>
      <c r="R2262">
        <v>1663.4180908203125</v>
      </c>
    </row>
    <row r="2263" spans="4:18" x14ac:dyDescent="0.25">
      <c r="D2263">
        <v>917.70556640625</v>
      </c>
      <c r="E2263">
        <v>705</v>
      </c>
      <c r="F2263">
        <v>1706.0697021484375</v>
      </c>
      <c r="Q2263">
        <v>705</v>
      </c>
      <c r="R2263">
        <v>1706.0697021484375</v>
      </c>
    </row>
    <row r="2264" spans="4:18" x14ac:dyDescent="0.25">
      <c r="D2264">
        <v>917.70556640625</v>
      </c>
      <c r="E2264">
        <v>705</v>
      </c>
      <c r="F2264">
        <v>1759.3843994140625</v>
      </c>
      <c r="Q2264">
        <v>705</v>
      </c>
      <c r="R2264">
        <v>1759.3843994140625</v>
      </c>
    </row>
    <row r="2265" spans="4:18" x14ac:dyDescent="0.25">
      <c r="D2265">
        <v>917.70556640625</v>
      </c>
      <c r="E2265">
        <v>705</v>
      </c>
      <c r="F2265">
        <v>1834.0250244140625</v>
      </c>
      <c r="Q2265">
        <v>705</v>
      </c>
      <c r="R2265">
        <v>1834.0250244140625</v>
      </c>
    </row>
    <row r="2266" spans="4:18" x14ac:dyDescent="0.25">
      <c r="D2266">
        <v>1566.428466796875</v>
      </c>
      <c r="E2266">
        <v>705</v>
      </c>
      <c r="F2266">
        <v>1983.3062744140625</v>
      </c>
      <c r="Q2266">
        <v>705</v>
      </c>
      <c r="R2266">
        <v>1983.3062744140625</v>
      </c>
    </row>
    <row r="2267" spans="4:18" x14ac:dyDescent="0.25">
      <c r="D2267">
        <v>1566.428466796875</v>
      </c>
      <c r="E2267">
        <v>1446</v>
      </c>
      <c r="F2267">
        <v>2324.520263671875</v>
      </c>
      <c r="Q2267">
        <v>1446</v>
      </c>
      <c r="R2267">
        <v>2324.520263671875</v>
      </c>
    </row>
    <row r="2268" spans="4:18" x14ac:dyDescent="0.25">
      <c r="D2268">
        <v>2452.489013671875</v>
      </c>
      <c r="E2268">
        <v>1446</v>
      </c>
      <c r="F2268">
        <v>2143.250244140625</v>
      </c>
      <c r="Q2268">
        <v>1446</v>
      </c>
      <c r="R2268">
        <v>2143.250244140625</v>
      </c>
    </row>
    <row r="2269" spans="4:18" x14ac:dyDescent="0.25">
      <c r="D2269">
        <v>2294.263916015625</v>
      </c>
      <c r="E2269">
        <v>1446</v>
      </c>
      <c r="F2269">
        <v>1898.002685546875</v>
      </c>
      <c r="Q2269">
        <v>1446</v>
      </c>
      <c r="R2269">
        <v>1898.002685546875</v>
      </c>
    </row>
    <row r="2270" spans="4:18" x14ac:dyDescent="0.25">
      <c r="D2270">
        <v>2515.779052734375</v>
      </c>
      <c r="E2270">
        <v>1446</v>
      </c>
      <c r="F2270">
        <v>2324.520263671875</v>
      </c>
      <c r="Q2270">
        <v>1446</v>
      </c>
      <c r="R2270">
        <v>2324.520263671875</v>
      </c>
    </row>
    <row r="2271" spans="4:18" x14ac:dyDescent="0.25">
      <c r="D2271">
        <v>2373.376708984375</v>
      </c>
      <c r="E2271">
        <v>1446</v>
      </c>
      <c r="F2271">
        <v>2196.56494140625</v>
      </c>
      <c r="Q2271">
        <v>1446</v>
      </c>
      <c r="R2271">
        <v>2196.56494140625</v>
      </c>
    </row>
    <row r="2272" spans="4:18" x14ac:dyDescent="0.25">
      <c r="D2272">
        <v>2136.038818359375</v>
      </c>
      <c r="E2272">
        <v>1446</v>
      </c>
      <c r="F2272">
        <v>2111.261474609375</v>
      </c>
      <c r="Q2272">
        <v>1446</v>
      </c>
      <c r="R2272">
        <v>2111.261474609375</v>
      </c>
    </row>
    <row r="2273" spans="4:18" x14ac:dyDescent="0.25">
      <c r="D2273">
        <v>1961.9912109375</v>
      </c>
      <c r="E2273">
        <v>1446</v>
      </c>
      <c r="F2273">
        <v>2057.94677734375</v>
      </c>
      <c r="Q2273">
        <v>1446</v>
      </c>
      <c r="R2273">
        <v>2057.94677734375</v>
      </c>
    </row>
    <row r="2274" spans="4:18" x14ac:dyDescent="0.25">
      <c r="D2274">
        <v>1993.6363525390625</v>
      </c>
      <c r="E2274">
        <v>1446</v>
      </c>
      <c r="F2274">
        <v>1908.66552734375</v>
      </c>
      <c r="Q2274">
        <v>1446</v>
      </c>
      <c r="R2274">
        <v>1908.66552734375</v>
      </c>
    </row>
    <row r="2275" spans="4:18" x14ac:dyDescent="0.25">
      <c r="D2275">
        <v>1961.9912109375</v>
      </c>
      <c r="E2275">
        <v>1446</v>
      </c>
      <c r="F2275">
        <v>2004.632080078125</v>
      </c>
      <c r="Q2275">
        <v>1446</v>
      </c>
      <c r="R2275">
        <v>2004.632080078125</v>
      </c>
    </row>
    <row r="2276" spans="4:18" x14ac:dyDescent="0.25">
      <c r="D2276">
        <v>1756.298583984375</v>
      </c>
      <c r="E2276">
        <v>1446</v>
      </c>
      <c r="F2276">
        <v>2335.18310546875</v>
      </c>
      <c r="Q2276">
        <v>1446</v>
      </c>
      <c r="R2276">
        <v>2335.18310546875</v>
      </c>
    </row>
    <row r="2277" spans="4:18" x14ac:dyDescent="0.25">
      <c r="D2277">
        <v>1534.783447265625</v>
      </c>
      <c r="E2277">
        <v>1446</v>
      </c>
      <c r="F2277">
        <v>2132.587158203125</v>
      </c>
      <c r="Q2277">
        <v>1446</v>
      </c>
      <c r="R2277">
        <v>2132.587158203125</v>
      </c>
    </row>
    <row r="2278" spans="4:18" x14ac:dyDescent="0.25">
      <c r="D2278">
        <v>1503.138427734375</v>
      </c>
      <c r="E2278">
        <v>1446</v>
      </c>
      <c r="F2278">
        <v>2079.2724609375</v>
      </c>
      <c r="Q2278">
        <v>1446</v>
      </c>
      <c r="R2278">
        <v>2079.2724609375</v>
      </c>
    </row>
    <row r="2279" spans="4:18" x14ac:dyDescent="0.25">
      <c r="D2279">
        <v>1313.268310546875</v>
      </c>
      <c r="E2279">
        <v>1446</v>
      </c>
      <c r="F2279">
        <v>2047.28369140625</v>
      </c>
      <c r="Q2279">
        <v>1446</v>
      </c>
      <c r="R2279">
        <v>2047.28369140625</v>
      </c>
    </row>
    <row r="2280" spans="4:18" x14ac:dyDescent="0.25">
      <c r="D2280">
        <v>1139.220703125</v>
      </c>
      <c r="E2280">
        <v>705</v>
      </c>
      <c r="F2280">
        <v>1993.968994140625</v>
      </c>
      <c r="Q2280">
        <v>705</v>
      </c>
      <c r="R2280">
        <v>1993.968994140625</v>
      </c>
    </row>
    <row r="2281" spans="4:18" x14ac:dyDescent="0.25">
      <c r="D2281">
        <v>996.81817626953125</v>
      </c>
      <c r="E2281">
        <v>705</v>
      </c>
      <c r="F2281">
        <v>1802.0362548828125</v>
      </c>
      <c r="Q2281">
        <v>705</v>
      </c>
      <c r="R2281">
        <v>1802.0362548828125</v>
      </c>
    </row>
    <row r="2282" spans="4:18" x14ac:dyDescent="0.25">
      <c r="D2282">
        <v>996.81817626953125</v>
      </c>
      <c r="E2282">
        <v>705</v>
      </c>
      <c r="F2282">
        <v>1748.7215576171875</v>
      </c>
      <c r="Q2282">
        <v>705</v>
      </c>
      <c r="R2282">
        <v>1748.7215576171875</v>
      </c>
    </row>
    <row r="2283" spans="4:18" x14ac:dyDescent="0.25">
      <c r="D2283">
        <v>949.3505859375</v>
      </c>
      <c r="E2283">
        <v>705</v>
      </c>
      <c r="F2283">
        <v>1460.822265625</v>
      </c>
      <c r="Q2283">
        <v>705</v>
      </c>
      <c r="R2283">
        <v>1460.822265625</v>
      </c>
    </row>
    <row r="2284" spans="4:18" x14ac:dyDescent="0.25">
      <c r="D2284">
        <v>1112.7467041015625</v>
      </c>
      <c r="E2284">
        <v>0</v>
      </c>
      <c r="F2284">
        <v>1493.7706298828125</v>
      </c>
      <c r="Q2284">
        <v>0</v>
      </c>
      <c r="R2284">
        <v>1493.7706298828125</v>
      </c>
    </row>
    <row r="2285" spans="4:18" x14ac:dyDescent="0.25">
      <c r="D2285">
        <v>1057.109375</v>
      </c>
      <c r="E2285">
        <v>0</v>
      </c>
      <c r="F2285">
        <v>1541.1920166015625</v>
      </c>
      <c r="Q2285">
        <v>0</v>
      </c>
      <c r="R2285">
        <v>1541.1920166015625</v>
      </c>
    </row>
    <row r="2286" spans="4:18" x14ac:dyDescent="0.25">
      <c r="D2286">
        <v>1094.200927734375</v>
      </c>
      <c r="E2286">
        <v>0</v>
      </c>
      <c r="F2286">
        <v>1576.7579345703125</v>
      </c>
      <c r="Q2286">
        <v>0</v>
      </c>
      <c r="R2286">
        <v>1576.7579345703125</v>
      </c>
    </row>
    <row r="2287" spans="4:18" x14ac:dyDescent="0.25">
      <c r="D2287">
        <v>1075.6551513671875</v>
      </c>
      <c r="E2287">
        <v>0</v>
      </c>
      <c r="F2287">
        <v>1647.889892578125</v>
      </c>
      <c r="Q2287">
        <v>0</v>
      </c>
      <c r="R2287">
        <v>1647.889892578125</v>
      </c>
    </row>
    <row r="2288" spans="4:18" x14ac:dyDescent="0.25">
      <c r="D2288">
        <v>1075.6551513671875</v>
      </c>
      <c r="E2288">
        <v>0</v>
      </c>
      <c r="F2288">
        <v>1766.4429931640625</v>
      </c>
      <c r="Q2288">
        <v>0</v>
      </c>
      <c r="R2288">
        <v>1766.4429931640625</v>
      </c>
    </row>
    <row r="2289" spans="4:18" x14ac:dyDescent="0.25">
      <c r="D2289">
        <v>1075.6551513671875</v>
      </c>
      <c r="E2289">
        <v>0</v>
      </c>
      <c r="F2289">
        <v>1790.15380859375</v>
      </c>
      <c r="Q2289">
        <v>0</v>
      </c>
      <c r="R2289">
        <v>1790.15380859375</v>
      </c>
    </row>
    <row r="2290" spans="4:18" x14ac:dyDescent="0.25">
      <c r="D2290">
        <v>1279.65869140625</v>
      </c>
      <c r="E2290">
        <v>0</v>
      </c>
      <c r="F2290">
        <v>1813.8643798828125</v>
      </c>
      <c r="Q2290">
        <v>0</v>
      </c>
      <c r="R2290">
        <v>1813.8643798828125</v>
      </c>
    </row>
    <row r="2291" spans="4:18" x14ac:dyDescent="0.25">
      <c r="D2291">
        <v>1279.65869140625</v>
      </c>
      <c r="E2291">
        <v>1995</v>
      </c>
      <c r="F2291">
        <v>2098.39208984375</v>
      </c>
      <c r="Q2291">
        <v>1995</v>
      </c>
      <c r="R2291">
        <v>2098.39208984375</v>
      </c>
    </row>
    <row r="2292" spans="4:18" x14ac:dyDescent="0.25">
      <c r="D2292">
        <v>1576.39111328125</v>
      </c>
      <c r="E2292">
        <v>1995</v>
      </c>
      <c r="F2292">
        <v>2193.234619140625</v>
      </c>
      <c r="Q2292">
        <v>1995</v>
      </c>
      <c r="R2292">
        <v>2193.234619140625</v>
      </c>
    </row>
    <row r="2293" spans="4:18" x14ac:dyDescent="0.25">
      <c r="D2293">
        <v>1557.8453369140625</v>
      </c>
      <c r="E2293">
        <v>1995</v>
      </c>
      <c r="F2293">
        <v>1979.8389892578125</v>
      </c>
      <c r="Q2293">
        <v>1995</v>
      </c>
      <c r="R2293">
        <v>1979.8389892578125</v>
      </c>
    </row>
    <row r="2294" spans="4:18" x14ac:dyDescent="0.25">
      <c r="D2294">
        <v>1520.7537841796875</v>
      </c>
      <c r="E2294">
        <v>1995</v>
      </c>
      <c r="F2294">
        <v>2133.958251953125</v>
      </c>
      <c r="Q2294">
        <v>1995</v>
      </c>
      <c r="R2294">
        <v>2133.958251953125</v>
      </c>
    </row>
    <row r="2295" spans="4:18" x14ac:dyDescent="0.25">
      <c r="D2295">
        <v>1780.3946533203125</v>
      </c>
      <c r="E2295">
        <v>1995</v>
      </c>
      <c r="F2295">
        <v>2062.826171875</v>
      </c>
      <c r="Q2295">
        <v>1995</v>
      </c>
      <c r="R2295">
        <v>2062.826171875</v>
      </c>
    </row>
    <row r="2296" spans="4:18" x14ac:dyDescent="0.25">
      <c r="D2296">
        <v>1428.02490234375</v>
      </c>
      <c r="E2296">
        <v>1995</v>
      </c>
      <c r="F2296">
        <v>2062.826171875</v>
      </c>
      <c r="Q2296">
        <v>1995</v>
      </c>
      <c r="R2296">
        <v>2062.826171875</v>
      </c>
    </row>
    <row r="2297" spans="4:18" x14ac:dyDescent="0.25">
      <c r="D2297">
        <v>1390.933349609375</v>
      </c>
      <c r="E2297">
        <v>1995</v>
      </c>
      <c r="F2297">
        <v>1861.28564453125</v>
      </c>
      <c r="Q2297">
        <v>1995</v>
      </c>
      <c r="R2297">
        <v>1861.28564453125</v>
      </c>
    </row>
    <row r="2298" spans="4:18" x14ac:dyDescent="0.25">
      <c r="D2298">
        <v>1372.387451171875</v>
      </c>
      <c r="E2298">
        <v>1995</v>
      </c>
      <c r="F2298">
        <v>1896.8515625</v>
      </c>
      <c r="Q2298">
        <v>1995</v>
      </c>
      <c r="R2298">
        <v>1896.8515625</v>
      </c>
    </row>
    <row r="2299" spans="4:18" x14ac:dyDescent="0.25">
      <c r="D2299">
        <v>1112.7467041015625</v>
      </c>
      <c r="E2299">
        <v>1995</v>
      </c>
      <c r="F2299">
        <v>2062.826171875</v>
      </c>
      <c r="Q2299">
        <v>1995</v>
      </c>
      <c r="R2299">
        <v>2062.826171875</v>
      </c>
    </row>
    <row r="2300" spans="4:18" x14ac:dyDescent="0.25">
      <c r="D2300">
        <v>1465.116455078125</v>
      </c>
      <c r="E2300">
        <v>1995</v>
      </c>
      <c r="F2300">
        <v>2062.826171875</v>
      </c>
      <c r="Q2300">
        <v>1995</v>
      </c>
      <c r="R2300">
        <v>2062.826171875</v>
      </c>
    </row>
    <row r="2301" spans="4:18" x14ac:dyDescent="0.25">
      <c r="D2301">
        <v>1465.116455078125</v>
      </c>
      <c r="E2301">
        <v>1995</v>
      </c>
      <c r="F2301">
        <v>2039.1156005859375</v>
      </c>
      <c r="Q2301">
        <v>1995</v>
      </c>
      <c r="R2301">
        <v>2039.1156005859375</v>
      </c>
    </row>
    <row r="2302" spans="4:18" x14ac:dyDescent="0.25">
      <c r="D2302">
        <v>1390.933349609375</v>
      </c>
      <c r="E2302">
        <v>1995</v>
      </c>
      <c r="F2302">
        <v>1873.1409912109375</v>
      </c>
      <c r="Q2302">
        <v>1995</v>
      </c>
      <c r="R2302">
        <v>1873.1409912109375</v>
      </c>
    </row>
    <row r="2303" spans="4:18" x14ac:dyDescent="0.25">
      <c r="D2303">
        <v>1539.299560546875</v>
      </c>
      <c r="E2303">
        <v>1995</v>
      </c>
      <c r="F2303">
        <v>1873.1409912109375</v>
      </c>
      <c r="Q2303">
        <v>1995</v>
      </c>
      <c r="R2303">
        <v>1873.1409912109375</v>
      </c>
    </row>
    <row r="2304" spans="4:18" x14ac:dyDescent="0.25">
      <c r="D2304">
        <v>1335.2958984375</v>
      </c>
      <c r="E2304">
        <v>0</v>
      </c>
      <c r="F2304">
        <v>1837.574951171875</v>
      </c>
      <c r="Q2304">
        <v>0</v>
      </c>
      <c r="R2304">
        <v>1837.574951171875</v>
      </c>
    </row>
    <row r="2305" spans="4:18" x14ac:dyDescent="0.25">
      <c r="D2305">
        <v>1149.838134765625</v>
      </c>
      <c r="E2305">
        <v>0</v>
      </c>
      <c r="F2305">
        <v>1707.1663818359375</v>
      </c>
      <c r="Q2305">
        <v>0</v>
      </c>
      <c r="R2305">
        <v>1707.1663818359375</v>
      </c>
    </row>
    <row r="2306" spans="4:18" x14ac:dyDescent="0.25">
      <c r="D2306">
        <v>1149.838134765625</v>
      </c>
      <c r="E2306">
        <v>0</v>
      </c>
      <c r="F2306">
        <v>1659.7452392578125</v>
      </c>
      <c r="Q2306">
        <v>0</v>
      </c>
      <c r="R2306">
        <v>1659.7452392578125</v>
      </c>
    </row>
    <row r="2307" spans="4:18" x14ac:dyDescent="0.25">
      <c r="D2307">
        <v>1112.7467041015625</v>
      </c>
      <c r="E2307">
        <v>0</v>
      </c>
      <c r="F2307">
        <v>1624.17919921875</v>
      </c>
      <c r="Q2307">
        <v>0</v>
      </c>
      <c r="R2307">
        <v>1624.17919921875</v>
      </c>
    </row>
    <row r="2308" spans="4:18" x14ac:dyDescent="0.25">
      <c r="D2308">
        <v>1185.2569580078125</v>
      </c>
      <c r="E2308">
        <v>0</v>
      </c>
      <c r="F2308">
        <v>1486.5458984375</v>
      </c>
      <c r="Q2308">
        <v>0</v>
      </c>
      <c r="R2308">
        <v>1486.5458984375</v>
      </c>
    </row>
    <row r="2309" spans="4:18" x14ac:dyDescent="0.25">
      <c r="D2309">
        <v>1125.994140625</v>
      </c>
      <c r="E2309">
        <v>0</v>
      </c>
      <c r="F2309">
        <v>1533.73779296875</v>
      </c>
      <c r="Q2309">
        <v>0</v>
      </c>
      <c r="R2309">
        <v>1533.73779296875</v>
      </c>
    </row>
    <row r="2310" spans="4:18" x14ac:dyDescent="0.25">
      <c r="D2310">
        <v>1165.502685546875</v>
      </c>
      <c r="E2310">
        <v>0</v>
      </c>
      <c r="F2310">
        <v>1569.1317138671875</v>
      </c>
      <c r="Q2310">
        <v>0</v>
      </c>
      <c r="R2310">
        <v>1569.1317138671875</v>
      </c>
    </row>
    <row r="2311" spans="4:18" x14ac:dyDescent="0.25">
      <c r="D2311">
        <v>1145.7484130859375</v>
      </c>
      <c r="E2311">
        <v>0</v>
      </c>
      <c r="F2311">
        <v>1639.9195556640625</v>
      </c>
      <c r="Q2311">
        <v>0</v>
      </c>
      <c r="R2311">
        <v>1639.9195556640625</v>
      </c>
    </row>
    <row r="2312" spans="4:18" x14ac:dyDescent="0.25">
      <c r="D2312">
        <v>1145.7484130859375</v>
      </c>
      <c r="E2312">
        <v>0</v>
      </c>
      <c r="F2312">
        <v>1757.8994140625</v>
      </c>
      <c r="Q2312">
        <v>0</v>
      </c>
      <c r="R2312">
        <v>1757.8994140625</v>
      </c>
    </row>
    <row r="2313" spans="4:18" x14ac:dyDescent="0.25">
      <c r="D2313">
        <v>1145.7484130859375</v>
      </c>
      <c r="E2313">
        <v>0</v>
      </c>
      <c r="F2313">
        <v>1781.4954833984375</v>
      </c>
      <c r="Q2313">
        <v>0</v>
      </c>
      <c r="R2313">
        <v>1781.4954833984375</v>
      </c>
    </row>
    <row r="2314" spans="4:18" x14ac:dyDescent="0.25">
      <c r="D2314">
        <v>1363.0455322265625</v>
      </c>
      <c r="E2314">
        <v>0</v>
      </c>
      <c r="F2314">
        <v>1805.0914306640625</v>
      </c>
      <c r="Q2314">
        <v>0</v>
      </c>
      <c r="R2314">
        <v>1805.0914306640625</v>
      </c>
    </row>
    <row r="2315" spans="4:18" x14ac:dyDescent="0.25">
      <c r="D2315">
        <v>1363.0455322265625</v>
      </c>
      <c r="E2315">
        <v>1755</v>
      </c>
      <c r="F2315">
        <v>2088.242919921875</v>
      </c>
      <c r="Q2315">
        <v>1755</v>
      </c>
      <c r="R2315">
        <v>2088.242919921875</v>
      </c>
    </row>
    <row r="2316" spans="4:18" x14ac:dyDescent="0.25">
      <c r="D2316">
        <v>1679.114013671875</v>
      </c>
      <c r="E2316">
        <v>1755</v>
      </c>
      <c r="F2316">
        <v>2182.626953125</v>
      </c>
      <c r="Q2316">
        <v>1755</v>
      </c>
      <c r="R2316">
        <v>2182.626953125</v>
      </c>
    </row>
    <row r="2317" spans="4:18" x14ac:dyDescent="0.25">
      <c r="D2317">
        <v>1659.3597412109375</v>
      </c>
      <c r="E2317">
        <v>1755</v>
      </c>
      <c r="F2317">
        <v>1970.26318359375</v>
      </c>
      <c r="Q2317">
        <v>1755</v>
      </c>
      <c r="R2317">
        <v>1970.26318359375</v>
      </c>
    </row>
    <row r="2318" spans="4:18" x14ac:dyDescent="0.25">
      <c r="D2318">
        <v>1619.8511962890625</v>
      </c>
      <c r="E2318">
        <v>1755</v>
      </c>
      <c r="F2318">
        <v>2123.636962890625</v>
      </c>
      <c r="Q2318">
        <v>1755</v>
      </c>
      <c r="R2318">
        <v>2123.636962890625</v>
      </c>
    </row>
    <row r="2319" spans="4:18" x14ac:dyDescent="0.25">
      <c r="D2319">
        <v>1896.4111328125</v>
      </c>
      <c r="E2319">
        <v>1755</v>
      </c>
      <c r="F2319">
        <v>2052.84912109375</v>
      </c>
      <c r="Q2319">
        <v>1755</v>
      </c>
      <c r="R2319">
        <v>2052.84912109375</v>
      </c>
    </row>
    <row r="2320" spans="4:18" x14ac:dyDescent="0.25">
      <c r="D2320">
        <v>1521.079833984375</v>
      </c>
      <c r="E2320">
        <v>1755</v>
      </c>
      <c r="F2320">
        <v>2052.84912109375</v>
      </c>
      <c r="Q2320">
        <v>1755</v>
      </c>
      <c r="R2320">
        <v>2052.84912109375</v>
      </c>
    </row>
    <row r="2321" spans="4:18" x14ac:dyDescent="0.25">
      <c r="D2321">
        <v>1481.5712890625</v>
      </c>
      <c r="E2321">
        <v>1755</v>
      </c>
      <c r="F2321">
        <v>1852.283203125</v>
      </c>
      <c r="Q2321">
        <v>1755</v>
      </c>
      <c r="R2321">
        <v>1852.283203125</v>
      </c>
    </row>
    <row r="2322" spans="4:18" x14ac:dyDescent="0.25">
      <c r="D2322">
        <v>1461.81689453125</v>
      </c>
      <c r="E2322">
        <v>1755</v>
      </c>
      <c r="F2322">
        <v>1887.67724609375</v>
      </c>
      <c r="Q2322">
        <v>1755</v>
      </c>
      <c r="R2322">
        <v>1887.67724609375</v>
      </c>
    </row>
    <row r="2323" spans="4:18" x14ac:dyDescent="0.25">
      <c r="D2323">
        <v>1185.2569580078125</v>
      </c>
      <c r="E2323">
        <v>1755</v>
      </c>
      <c r="F2323">
        <v>2052.84912109375</v>
      </c>
      <c r="Q2323">
        <v>1755</v>
      </c>
      <c r="R2323">
        <v>2052.84912109375</v>
      </c>
    </row>
    <row r="2324" spans="4:18" x14ac:dyDescent="0.25">
      <c r="D2324">
        <v>1560.58837890625</v>
      </c>
      <c r="E2324">
        <v>1755</v>
      </c>
      <c r="F2324">
        <v>2052.84912109375</v>
      </c>
      <c r="Q2324">
        <v>1755</v>
      </c>
      <c r="R2324">
        <v>2052.84912109375</v>
      </c>
    </row>
    <row r="2325" spans="4:18" x14ac:dyDescent="0.25">
      <c r="D2325">
        <v>1560.58837890625</v>
      </c>
      <c r="E2325">
        <v>1755</v>
      </c>
      <c r="F2325">
        <v>2029.253173828125</v>
      </c>
      <c r="Q2325">
        <v>1755</v>
      </c>
      <c r="R2325">
        <v>2029.253173828125</v>
      </c>
    </row>
    <row r="2326" spans="4:18" x14ac:dyDescent="0.25">
      <c r="D2326">
        <v>1481.5712890625</v>
      </c>
      <c r="E2326">
        <v>1755</v>
      </c>
      <c r="F2326">
        <v>1864.081298828125</v>
      </c>
      <c r="Q2326">
        <v>1755</v>
      </c>
      <c r="R2326">
        <v>1864.081298828125</v>
      </c>
    </row>
    <row r="2327" spans="4:18" x14ac:dyDescent="0.25">
      <c r="D2327">
        <v>1639.60546875</v>
      </c>
      <c r="E2327">
        <v>1755</v>
      </c>
      <c r="F2327">
        <v>1864.081298828125</v>
      </c>
      <c r="Q2327">
        <v>1755</v>
      </c>
      <c r="R2327">
        <v>1864.081298828125</v>
      </c>
    </row>
    <row r="2328" spans="4:18" x14ac:dyDescent="0.25">
      <c r="D2328">
        <v>1422.308349609375</v>
      </c>
      <c r="E2328">
        <v>0</v>
      </c>
      <c r="F2328">
        <v>1828.6873779296875</v>
      </c>
      <c r="Q2328">
        <v>0</v>
      </c>
      <c r="R2328">
        <v>1828.6873779296875</v>
      </c>
    </row>
    <row r="2329" spans="4:18" x14ac:dyDescent="0.25">
      <c r="D2329">
        <v>1224.7655029296875</v>
      </c>
      <c r="E2329">
        <v>0</v>
      </c>
      <c r="F2329">
        <v>1698.9095458984375</v>
      </c>
      <c r="Q2329">
        <v>0</v>
      </c>
      <c r="R2329">
        <v>1698.9095458984375</v>
      </c>
    </row>
    <row r="2330" spans="4:18" x14ac:dyDescent="0.25">
      <c r="D2330">
        <v>1224.7655029296875</v>
      </c>
      <c r="E2330">
        <v>0</v>
      </c>
      <c r="F2330">
        <v>1651.7176513671875</v>
      </c>
      <c r="Q2330">
        <v>0</v>
      </c>
      <c r="R2330">
        <v>1651.7176513671875</v>
      </c>
    </row>
    <row r="2331" spans="4:18" x14ac:dyDescent="0.25">
      <c r="D2331">
        <v>1185.2569580078125</v>
      </c>
      <c r="E2331">
        <v>0</v>
      </c>
      <c r="F2331">
        <v>1616.32373046875</v>
      </c>
      <c r="Q2331">
        <v>0</v>
      </c>
      <c r="R2331">
        <v>1616.32373046875</v>
      </c>
    </row>
    <row r="2332" spans="4:18" x14ac:dyDescent="0.25">
      <c r="D2332">
        <v>1017.7661743164063</v>
      </c>
      <c r="E2332">
        <v>652</v>
      </c>
      <c r="F2332">
        <v>1421.9622802734375</v>
      </c>
      <c r="Q2332">
        <v>652</v>
      </c>
      <c r="R2332">
        <v>1421.9622802734375</v>
      </c>
    </row>
    <row r="2333" spans="4:18" x14ac:dyDescent="0.25">
      <c r="D2333">
        <v>966.87786865234375</v>
      </c>
      <c r="E2333">
        <v>652</v>
      </c>
      <c r="F2333">
        <v>1460.6552734375</v>
      </c>
      <c r="Q2333">
        <v>652</v>
      </c>
      <c r="R2333">
        <v>1460.6552734375</v>
      </c>
    </row>
    <row r="2334" spans="4:18" x14ac:dyDescent="0.25">
      <c r="D2334">
        <v>1000.8034057617188</v>
      </c>
      <c r="E2334">
        <v>652</v>
      </c>
      <c r="F2334">
        <v>1509.0213623046875</v>
      </c>
      <c r="Q2334">
        <v>652</v>
      </c>
      <c r="R2334">
        <v>1509.0213623046875</v>
      </c>
    </row>
    <row r="2335" spans="4:18" x14ac:dyDescent="0.25">
      <c r="D2335">
        <v>983.84063720703125</v>
      </c>
      <c r="E2335">
        <v>652</v>
      </c>
      <c r="F2335">
        <v>1547.714111328125</v>
      </c>
      <c r="Q2335">
        <v>652</v>
      </c>
      <c r="R2335">
        <v>1547.714111328125</v>
      </c>
    </row>
    <row r="2336" spans="4:18" x14ac:dyDescent="0.25">
      <c r="D2336">
        <v>983.84063720703125</v>
      </c>
      <c r="E2336">
        <v>652</v>
      </c>
      <c r="F2336">
        <v>1596.080078125</v>
      </c>
      <c r="Q2336">
        <v>652</v>
      </c>
      <c r="R2336">
        <v>1596.080078125</v>
      </c>
    </row>
    <row r="2337" spans="4:18" x14ac:dyDescent="0.25">
      <c r="D2337">
        <v>983.84063720703125</v>
      </c>
      <c r="E2337">
        <v>652</v>
      </c>
      <c r="F2337">
        <v>1663.792724609375</v>
      </c>
      <c r="Q2337">
        <v>652</v>
      </c>
      <c r="R2337">
        <v>1663.792724609375</v>
      </c>
    </row>
    <row r="2338" spans="4:18" x14ac:dyDescent="0.25">
      <c r="D2338">
        <v>1679.314208984375</v>
      </c>
      <c r="E2338">
        <v>652</v>
      </c>
      <c r="F2338">
        <v>1799.2177734375</v>
      </c>
      <c r="Q2338">
        <v>652</v>
      </c>
      <c r="R2338">
        <v>1799.2177734375</v>
      </c>
    </row>
    <row r="2339" spans="4:18" x14ac:dyDescent="0.25">
      <c r="D2339">
        <v>1679.314208984375</v>
      </c>
      <c r="E2339">
        <v>1337</v>
      </c>
      <c r="F2339">
        <v>2108.760498046875</v>
      </c>
      <c r="Q2339">
        <v>1337</v>
      </c>
      <c r="R2339">
        <v>2108.760498046875</v>
      </c>
    </row>
    <row r="2340" spans="4:18" x14ac:dyDescent="0.25">
      <c r="D2340">
        <v>2629.2294921875</v>
      </c>
      <c r="E2340">
        <v>1337</v>
      </c>
      <c r="F2340">
        <v>1944.31591796875</v>
      </c>
      <c r="Q2340">
        <v>1337</v>
      </c>
      <c r="R2340">
        <v>1944.31591796875</v>
      </c>
    </row>
    <row r="2341" spans="4:18" x14ac:dyDescent="0.25">
      <c r="D2341">
        <v>2459.6015625</v>
      </c>
      <c r="E2341">
        <v>1337</v>
      </c>
      <c r="F2341">
        <v>1721.83203125</v>
      </c>
      <c r="Q2341">
        <v>1337</v>
      </c>
      <c r="R2341">
        <v>1721.83203125</v>
      </c>
    </row>
    <row r="2342" spans="4:18" x14ac:dyDescent="0.25">
      <c r="D2342">
        <v>2697.08056640625</v>
      </c>
      <c r="E2342">
        <v>1337</v>
      </c>
      <c r="F2342">
        <v>2108.760498046875</v>
      </c>
      <c r="Q2342">
        <v>1337</v>
      </c>
      <c r="R2342">
        <v>2108.760498046875</v>
      </c>
    </row>
    <row r="2343" spans="4:18" x14ac:dyDescent="0.25">
      <c r="D2343">
        <v>2544.41552734375</v>
      </c>
      <c r="E2343">
        <v>1337</v>
      </c>
      <c r="F2343">
        <v>1992.681884765625</v>
      </c>
      <c r="Q2343">
        <v>1337</v>
      </c>
      <c r="R2343">
        <v>1992.681884765625</v>
      </c>
    </row>
    <row r="2344" spans="4:18" x14ac:dyDescent="0.25">
      <c r="D2344">
        <v>2289.973876953125</v>
      </c>
      <c r="E2344">
        <v>1337</v>
      </c>
      <c r="F2344">
        <v>1915.2962646484375</v>
      </c>
      <c r="Q2344">
        <v>1337</v>
      </c>
      <c r="R2344">
        <v>1915.2962646484375</v>
      </c>
    </row>
    <row r="2345" spans="4:18" x14ac:dyDescent="0.25">
      <c r="D2345">
        <v>2103.38330078125</v>
      </c>
      <c r="E2345">
        <v>1337</v>
      </c>
      <c r="F2345">
        <v>1866.93017578125</v>
      </c>
      <c r="Q2345">
        <v>1337</v>
      </c>
      <c r="R2345">
        <v>1866.93017578125</v>
      </c>
    </row>
    <row r="2346" spans="4:18" x14ac:dyDescent="0.25">
      <c r="D2346">
        <v>2137.30908203125</v>
      </c>
      <c r="E2346">
        <v>1337</v>
      </c>
      <c r="F2346">
        <v>1731.505126953125</v>
      </c>
      <c r="Q2346">
        <v>1337</v>
      </c>
      <c r="R2346">
        <v>1731.505126953125</v>
      </c>
    </row>
    <row r="2347" spans="4:18" x14ac:dyDescent="0.25">
      <c r="D2347">
        <v>2103.38330078125</v>
      </c>
      <c r="E2347">
        <v>1337</v>
      </c>
      <c r="F2347">
        <v>1818.5640869140625</v>
      </c>
      <c r="Q2347">
        <v>1337</v>
      </c>
      <c r="R2347">
        <v>1818.5640869140625</v>
      </c>
    </row>
    <row r="2348" spans="4:18" x14ac:dyDescent="0.25">
      <c r="D2348">
        <v>1882.8675537109375</v>
      </c>
      <c r="E2348">
        <v>1337</v>
      </c>
      <c r="F2348">
        <v>2118.43359375</v>
      </c>
      <c r="Q2348">
        <v>1337</v>
      </c>
      <c r="R2348">
        <v>2118.43359375</v>
      </c>
    </row>
    <row r="2349" spans="4:18" x14ac:dyDescent="0.25">
      <c r="D2349">
        <v>1645.388671875</v>
      </c>
      <c r="E2349">
        <v>1337</v>
      </c>
      <c r="F2349">
        <v>1934.642578125</v>
      </c>
      <c r="Q2349">
        <v>1337</v>
      </c>
      <c r="R2349">
        <v>1934.642578125</v>
      </c>
    </row>
    <row r="2350" spans="4:18" x14ac:dyDescent="0.25">
      <c r="D2350">
        <v>1611.463134765625</v>
      </c>
      <c r="E2350">
        <v>1337</v>
      </c>
      <c r="F2350">
        <v>1886.276611328125</v>
      </c>
      <c r="Q2350">
        <v>1337</v>
      </c>
      <c r="R2350">
        <v>1886.276611328125</v>
      </c>
    </row>
    <row r="2351" spans="4:18" x14ac:dyDescent="0.25">
      <c r="D2351">
        <v>1407.909912109375</v>
      </c>
      <c r="E2351">
        <v>1337</v>
      </c>
      <c r="F2351">
        <v>1857.2569580078125</v>
      </c>
      <c r="Q2351">
        <v>1337</v>
      </c>
      <c r="R2351">
        <v>1857.2569580078125</v>
      </c>
    </row>
    <row r="2352" spans="4:18" x14ac:dyDescent="0.25">
      <c r="D2352">
        <v>1221.3193359375</v>
      </c>
      <c r="E2352">
        <v>652</v>
      </c>
      <c r="F2352">
        <v>1808.890869140625</v>
      </c>
      <c r="Q2352">
        <v>652</v>
      </c>
      <c r="R2352">
        <v>1808.890869140625</v>
      </c>
    </row>
    <row r="2353" spans="4:18" x14ac:dyDescent="0.25">
      <c r="D2353">
        <v>1068.654541015625</v>
      </c>
      <c r="E2353">
        <v>652</v>
      </c>
      <c r="F2353">
        <v>1634.7730712890625</v>
      </c>
      <c r="Q2353">
        <v>652</v>
      </c>
      <c r="R2353">
        <v>1634.7730712890625</v>
      </c>
    </row>
    <row r="2354" spans="4:18" x14ac:dyDescent="0.25">
      <c r="D2354">
        <v>1068.654541015625</v>
      </c>
      <c r="E2354">
        <v>652</v>
      </c>
      <c r="F2354">
        <v>1586.406982421875</v>
      </c>
      <c r="Q2354">
        <v>652</v>
      </c>
      <c r="R2354">
        <v>1586.406982421875</v>
      </c>
    </row>
    <row r="2355" spans="4:18" x14ac:dyDescent="0.25">
      <c r="D2355">
        <v>1017.7661743164063</v>
      </c>
      <c r="E2355">
        <v>652</v>
      </c>
      <c r="F2355">
        <v>1325.230224609375</v>
      </c>
      <c r="Q2355">
        <v>652</v>
      </c>
      <c r="R2355">
        <v>1325.230224609375</v>
      </c>
    </row>
    <row r="2356" spans="4:18" x14ac:dyDescent="0.25">
      <c r="D2356">
        <v>909.09088134765625</v>
      </c>
      <c r="E2356">
        <v>646</v>
      </c>
      <c r="F2356">
        <v>1420.1829833984375</v>
      </c>
      <c r="Q2356">
        <v>646</v>
      </c>
      <c r="R2356">
        <v>1420.1829833984375</v>
      </c>
    </row>
    <row r="2357" spans="4:18" x14ac:dyDescent="0.25">
      <c r="D2357">
        <v>863.6363525390625</v>
      </c>
      <c r="E2357">
        <v>646</v>
      </c>
      <c r="F2357">
        <v>1458.8275146484375</v>
      </c>
      <c r="Q2357">
        <v>646</v>
      </c>
      <c r="R2357">
        <v>1458.8275146484375</v>
      </c>
    </row>
    <row r="2358" spans="4:18" x14ac:dyDescent="0.25">
      <c r="D2358">
        <v>893.93939208984375</v>
      </c>
      <c r="E2358">
        <v>646</v>
      </c>
      <c r="F2358">
        <v>1507.133056640625</v>
      </c>
      <c r="Q2358">
        <v>646</v>
      </c>
      <c r="R2358">
        <v>1507.133056640625</v>
      </c>
    </row>
    <row r="2359" spans="4:18" x14ac:dyDescent="0.25">
      <c r="D2359">
        <v>878.787841796875</v>
      </c>
      <c r="E2359">
        <v>646</v>
      </c>
      <c r="F2359">
        <v>1545.7774658203125</v>
      </c>
      <c r="Q2359">
        <v>646</v>
      </c>
      <c r="R2359">
        <v>1545.7774658203125</v>
      </c>
    </row>
    <row r="2360" spans="4:18" x14ac:dyDescent="0.25">
      <c r="D2360">
        <v>878.787841796875</v>
      </c>
      <c r="E2360">
        <v>646</v>
      </c>
      <c r="F2360">
        <v>1594.0830078125</v>
      </c>
      <c r="Q2360">
        <v>646</v>
      </c>
      <c r="R2360">
        <v>1594.0830078125</v>
      </c>
    </row>
    <row r="2361" spans="4:18" x14ac:dyDescent="0.25">
      <c r="D2361">
        <v>878.787841796875</v>
      </c>
      <c r="E2361">
        <v>646</v>
      </c>
      <c r="F2361">
        <v>1661.7108154296875</v>
      </c>
      <c r="Q2361">
        <v>646</v>
      </c>
      <c r="R2361">
        <v>1661.7108154296875</v>
      </c>
    </row>
    <row r="2362" spans="4:18" x14ac:dyDescent="0.25">
      <c r="D2362">
        <v>1500</v>
      </c>
      <c r="E2362">
        <v>646</v>
      </c>
      <c r="F2362">
        <v>1796.9664306640625</v>
      </c>
      <c r="Q2362">
        <v>646</v>
      </c>
      <c r="R2362">
        <v>1796.9664306640625</v>
      </c>
    </row>
    <row r="2363" spans="4:18" x14ac:dyDescent="0.25">
      <c r="D2363">
        <v>1500</v>
      </c>
      <c r="E2363">
        <v>1325</v>
      </c>
      <c r="F2363">
        <v>2106.121826171875</v>
      </c>
      <c r="Q2363">
        <v>1325</v>
      </c>
      <c r="R2363">
        <v>2106.121826171875</v>
      </c>
    </row>
    <row r="2364" spans="4:18" x14ac:dyDescent="0.25">
      <c r="D2364">
        <v>2348.48486328125</v>
      </c>
      <c r="E2364">
        <v>1325</v>
      </c>
      <c r="F2364">
        <v>1941.8829345703125</v>
      </c>
      <c r="Q2364">
        <v>1325</v>
      </c>
      <c r="R2364">
        <v>1941.8829345703125</v>
      </c>
    </row>
    <row r="2365" spans="4:18" x14ac:dyDescent="0.25">
      <c r="D2365">
        <v>2196.969482421875</v>
      </c>
      <c r="E2365">
        <v>1325</v>
      </c>
      <c r="F2365">
        <v>1719.677490234375</v>
      </c>
      <c r="Q2365">
        <v>1325</v>
      </c>
      <c r="R2365">
        <v>1719.677490234375</v>
      </c>
    </row>
    <row r="2366" spans="4:18" x14ac:dyDescent="0.25">
      <c r="D2366">
        <v>2409.0908203125</v>
      </c>
      <c r="E2366">
        <v>1325</v>
      </c>
      <c r="F2366">
        <v>2106.121826171875</v>
      </c>
      <c r="Q2366">
        <v>1325</v>
      </c>
      <c r="R2366">
        <v>2106.121826171875</v>
      </c>
    </row>
    <row r="2367" spans="4:18" x14ac:dyDescent="0.25">
      <c r="D2367">
        <v>2272.727294921875</v>
      </c>
      <c r="E2367">
        <v>1325</v>
      </c>
      <c r="F2367">
        <v>1990.1884765625</v>
      </c>
      <c r="Q2367">
        <v>1325</v>
      </c>
      <c r="R2367">
        <v>1990.1884765625</v>
      </c>
    </row>
    <row r="2368" spans="4:18" x14ac:dyDescent="0.25">
      <c r="D2368">
        <v>2045.4544677734375</v>
      </c>
      <c r="E2368">
        <v>1325</v>
      </c>
      <c r="F2368">
        <v>1912.899658203125</v>
      </c>
      <c r="Q2368">
        <v>1325</v>
      </c>
      <c r="R2368">
        <v>1912.899658203125</v>
      </c>
    </row>
    <row r="2369" spans="4:18" x14ac:dyDescent="0.25">
      <c r="D2369">
        <v>1878.7877197265625</v>
      </c>
      <c r="E2369">
        <v>1325</v>
      </c>
      <c r="F2369">
        <v>1864.5941162109375</v>
      </c>
      <c r="Q2369">
        <v>1325</v>
      </c>
      <c r="R2369">
        <v>1864.5941162109375</v>
      </c>
    </row>
    <row r="2370" spans="4:18" x14ac:dyDescent="0.25">
      <c r="D2370">
        <v>1909.0909423828125</v>
      </c>
      <c r="E2370">
        <v>1325</v>
      </c>
      <c r="F2370">
        <v>1729.3385009765625</v>
      </c>
      <c r="Q2370">
        <v>1325</v>
      </c>
      <c r="R2370">
        <v>1729.3385009765625</v>
      </c>
    </row>
    <row r="2371" spans="4:18" x14ac:dyDescent="0.25">
      <c r="D2371">
        <v>1878.7877197265625</v>
      </c>
      <c r="E2371">
        <v>1325</v>
      </c>
      <c r="F2371">
        <v>1816.28857421875</v>
      </c>
      <c r="Q2371">
        <v>1325</v>
      </c>
      <c r="R2371">
        <v>1816.28857421875</v>
      </c>
    </row>
    <row r="2372" spans="4:18" x14ac:dyDescent="0.25">
      <c r="D2372">
        <v>1681.8182373046875</v>
      </c>
      <c r="E2372">
        <v>1325</v>
      </c>
      <c r="F2372">
        <v>2115.782958984375</v>
      </c>
      <c r="Q2372">
        <v>1325</v>
      </c>
      <c r="R2372">
        <v>2115.782958984375</v>
      </c>
    </row>
    <row r="2373" spans="4:18" x14ac:dyDescent="0.25">
      <c r="D2373">
        <v>1469.6968994140625</v>
      </c>
      <c r="E2373">
        <v>1325</v>
      </c>
      <c r="F2373">
        <v>1932.2218017578125</v>
      </c>
      <c r="Q2373">
        <v>1325</v>
      </c>
      <c r="R2373">
        <v>1932.2218017578125</v>
      </c>
    </row>
    <row r="2374" spans="4:18" x14ac:dyDescent="0.25">
      <c r="D2374">
        <v>1439.3939208984375</v>
      </c>
      <c r="E2374">
        <v>1325</v>
      </c>
      <c r="F2374">
        <v>1883.916259765625</v>
      </c>
      <c r="Q2374">
        <v>1325</v>
      </c>
      <c r="R2374">
        <v>1883.916259765625</v>
      </c>
    </row>
    <row r="2375" spans="4:18" x14ac:dyDescent="0.25">
      <c r="D2375">
        <v>1257.57568359375</v>
      </c>
      <c r="E2375">
        <v>1325</v>
      </c>
      <c r="F2375">
        <v>1854.932861328125</v>
      </c>
      <c r="Q2375">
        <v>1325</v>
      </c>
      <c r="R2375">
        <v>1854.932861328125</v>
      </c>
    </row>
    <row r="2376" spans="4:18" x14ac:dyDescent="0.25">
      <c r="D2376">
        <v>1090.9090576171875</v>
      </c>
      <c r="E2376">
        <v>646</v>
      </c>
      <c r="F2376">
        <v>1806.62744140625</v>
      </c>
      <c r="Q2376">
        <v>646</v>
      </c>
      <c r="R2376">
        <v>1806.62744140625</v>
      </c>
    </row>
    <row r="2377" spans="4:18" x14ac:dyDescent="0.25">
      <c r="D2377">
        <v>954.54547119140625</v>
      </c>
      <c r="E2377">
        <v>646</v>
      </c>
      <c r="F2377">
        <v>1632.7274169921875</v>
      </c>
      <c r="Q2377">
        <v>646</v>
      </c>
      <c r="R2377">
        <v>1632.7274169921875</v>
      </c>
    </row>
    <row r="2378" spans="4:18" x14ac:dyDescent="0.25">
      <c r="D2378">
        <v>954.54547119140625</v>
      </c>
      <c r="E2378">
        <v>646</v>
      </c>
      <c r="F2378">
        <v>1584.4219970703125</v>
      </c>
      <c r="Q2378">
        <v>646</v>
      </c>
      <c r="R2378">
        <v>1584.4219970703125</v>
      </c>
    </row>
    <row r="2379" spans="4:18" x14ac:dyDescent="0.25">
      <c r="D2379">
        <v>909.09088134765625</v>
      </c>
      <c r="E2379">
        <v>646</v>
      </c>
      <c r="F2379">
        <v>1323.572021484375</v>
      </c>
      <c r="Q2379">
        <v>646</v>
      </c>
      <c r="R2379">
        <v>1323.572021484375</v>
      </c>
    </row>
    <row r="2380" spans="4:18" x14ac:dyDescent="0.25">
      <c r="D2380">
        <v>918.70123291015625</v>
      </c>
      <c r="E2380">
        <v>545</v>
      </c>
      <c r="F2380">
        <v>1215.108154296875</v>
      </c>
      <c r="Q2380">
        <v>545</v>
      </c>
      <c r="R2380">
        <v>1215.108154296875</v>
      </c>
    </row>
    <row r="2381" spans="4:18" x14ac:dyDescent="0.25">
      <c r="D2381">
        <v>872.76617431640625</v>
      </c>
      <c r="E2381">
        <v>545</v>
      </c>
      <c r="F2381">
        <v>1248.17236328125</v>
      </c>
      <c r="Q2381">
        <v>545</v>
      </c>
      <c r="R2381">
        <v>1248.17236328125</v>
      </c>
    </row>
    <row r="2382" spans="4:18" x14ac:dyDescent="0.25">
      <c r="D2382">
        <v>903.3895263671875</v>
      </c>
      <c r="E2382">
        <v>545</v>
      </c>
      <c r="F2382">
        <v>1289.5025634765625</v>
      </c>
      <c r="Q2382">
        <v>545</v>
      </c>
      <c r="R2382">
        <v>1289.5025634765625</v>
      </c>
    </row>
    <row r="2383" spans="4:18" x14ac:dyDescent="0.25">
      <c r="D2383">
        <v>888.077880859375</v>
      </c>
      <c r="E2383">
        <v>545</v>
      </c>
      <c r="F2383">
        <v>1322.566650390625</v>
      </c>
      <c r="Q2383">
        <v>545</v>
      </c>
      <c r="R2383">
        <v>1322.566650390625</v>
      </c>
    </row>
    <row r="2384" spans="4:18" x14ac:dyDescent="0.25">
      <c r="D2384">
        <v>888.077880859375</v>
      </c>
      <c r="E2384">
        <v>545</v>
      </c>
      <c r="F2384">
        <v>1363.8968505859375</v>
      </c>
      <c r="Q2384">
        <v>545</v>
      </c>
      <c r="R2384">
        <v>1363.8968505859375</v>
      </c>
    </row>
    <row r="2385" spans="4:18" x14ac:dyDescent="0.25">
      <c r="D2385">
        <v>888.077880859375</v>
      </c>
      <c r="E2385">
        <v>545</v>
      </c>
      <c r="F2385">
        <v>1421.7591552734375</v>
      </c>
      <c r="Q2385">
        <v>545</v>
      </c>
      <c r="R2385">
        <v>1421.7591552734375</v>
      </c>
    </row>
    <row r="2386" spans="4:18" x14ac:dyDescent="0.25">
      <c r="D2386">
        <v>1515.8570556640625</v>
      </c>
      <c r="E2386">
        <v>545</v>
      </c>
      <c r="F2386">
        <v>1537.4837646484375</v>
      </c>
      <c r="Q2386">
        <v>545</v>
      </c>
      <c r="R2386">
        <v>1537.4837646484375</v>
      </c>
    </row>
    <row r="2387" spans="4:18" x14ac:dyDescent="0.25">
      <c r="D2387">
        <v>1515.8570556640625</v>
      </c>
      <c r="E2387">
        <v>1118</v>
      </c>
      <c r="F2387">
        <v>1801.9971923828125</v>
      </c>
      <c r="Q2387">
        <v>1118</v>
      </c>
      <c r="R2387">
        <v>1801.9971923828125</v>
      </c>
    </row>
    <row r="2388" spans="4:18" x14ac:dyDescent="0.25">
      <c r="D2388">
        <v>2373.3115234375</v>
      </c>
      <c r="E2388">
        <v>1118</v>
      </c>
      <c r="F2388">
        <v>1661.474365234375</v>
      </c>
      <c r="Q2388">
        <v>1118</v>
      </c>
      <c r="R2388">
        <v>1661.474365234375</v>
      </c>
    </row>
    <row r="2389" spans="4:18" x14ac:dyDescent="0.25">
      <c r="D2389">
        <v>2220.194580078125</v>
      </c>
      <c r="E2389">
        <v>1118</v>
      </c>
      <c r="F2389">
        <v>1471.35546875</v>
      </c>
      <c r="Q2389">
        <v>1118</v>
      </c>
      <c r="R2389">
        <v>1471.35546875</v>
      </c>
    </row>
    <row r="2390" spans="4:18" x14ac:dyDescent="0.25">
      <c r="D2390">
        <v>2434.558349609375</v>
      </c>
      <c r="E2390">
        <v>1118</v>
      </c>
      <c r="F2390">
        <v>1801.9971923828125</v>
      </c>
      <c r="Q2390">
        <v>1118</v>
      </c>
      <c r="R2390">
        <v>1801.9971923828125</v>
      </c>
    </row>
    <row r="2391" spans="4:18" x14ac:dyDescent="0.25">
      <c r="D2391">
        <v>2296.753173828125</v>
      </c>
      <c r="E2391">
        <v>1118</v>
      </c>
      <c r="F2391">
        <v>1702.8045654296875</v>
      </c>
      <c r="Q2391">
        <v>1118</v>
      </c>
      <c r="R2391">
        <v>1702.8045654296875</v>
      </c>
    </row>
    <row r="2392" spans="4:18" x14ac:dyDescent="0.25">
      <c r="D2392">
        <v>2067.077880859375</v>
      </c>
      <c r="E2392">
        <v>1118</v>
      </c>
      <c r="F2392">
        <v>1636.67626953125</v>
      </c>
      <c r="Q2392">
        <v>1118</v>
      </c>
      <c r="R2392">
        <v>1636.67626953125</v>
      </c>
    </row>
    <row r="2393" spans="4:18" x14ac:dyDescent="0.25">
      <c r="D2393">
        <v>1898.649169921875</v>
      </c>
      <c r="E2393">
        <v>1118</v>
      </c>
      <c r="F2393">
        <v>1595.3460693359375</v>
      </c>
      <c r="Q2393">
        <v>1118</v>
      </c>
      <c r="R2393">
        <v>1595.3460693359375</v>
      </c>
    </row>
    <row r="2394" spans="4:18" x14ac:dyDescent="0.25">
      <c r="D2394">
        <v>1929.2725830078125</v>
      </c>
      <c r="E2394">
        <v>1118</v>
      </c>
      <c r="F2394">
        <v>1479.6214599609375</v>
      </c>
      <c r="Q2394">
        <v>1118</v>
      </c>
      <c r="R2394">
        <v>1479.6214599609375</v>
      </c>
    </row>
    <row r="2395" spans="4:18" x14ac:dyDescent="0.25">
      <c r="D2395">
        <v>1898.649169921875</v>
      </c>
      <c r="E2395">
        <v>1118</v>
      </c>
      <c r="F2395">
        <v>1554.015869140625</v>
      </c>
      <c r="Q2395">
        <v>1118</v>
      </c>
      <c r="R2395">
        <v>1554.015869140625</v>
      </c>
    </row>
    <row r="2396" spans="4:18" x14ac:dyDescent="0.25">
      <c r="D2396">
        <v>1699.5972900390625</v>
      </c>
      <c r="E2396">
        <v>1118</v>
      </c>
      <c r="F2396">
        <v>1810.2630615234375</v>
      </c>
      <c r="Q2396">
        <v>1118</v>
      </c>
      <c r="R2396">
        <v>1810.2630615234375</v>
      </c>
    </row>
    <row r="2397" spans="4:18" x14ac:dyDescent="0.25">
      <c r="D2397">
        <v>1485.233642578125</v>
      </c>
      <c r="E2397">
        <v>1118</v>
      </c>
      <c r="F2397">
        <v>1653.208251953125</v>
      </c>
      <c r="Q2397">
        <v>1118</v>
      </c>
      <c r="R2397">
        <v>1653.208251953125</v>
      </c>
    </row>
    <row r="2398" spans="4:18" x14ac:dyDescent="0.25">
      <c r="D2398">
        <v>1454.6103515625</v>
      </c>
      <c r="E2398">
        <v>1118</v>
      </c>
      <c r="F2398">
        <v>1611.8780517578125</v>
      </c>
      <c r="Q2398">
        <v>1118</v>
      </c>
      <c r="R2398">
        <v>1611.8780517578125</v>
      </c>
    </row>
    <row r="2399" spans="4:18" x14ac:dyDescent="0.25">
      <c r="D2399">
        <v>1270.8699951171875</v>
      </c>
      <c r="E2399">
        <v>1118</v>
      </c>
      <c r="F2399">
        <v>1587.0799560546875</v>
      </c>
      <c r="Q2399">
        <v>1118</v>
      </c>
      <c r="R2399">
        <v>1587.0799560546875</v>
      </c>
    </row>
    <row r="2400" spans="4:18" x14ac:dyDescent="0.25">
      <c r="D2400">
        <v>1102.44140625</v>
      </c>
      <c r="E2400">
        <v>545</v>
      </c>
      <c r="F2400">
        <v>1545.749755859375</v>
      </c>
      <c r="Q2400">
        <v>545</v>
      </c>
      <c r="R2400">
        <v>1545.749755859375</v>
      </c>
    </row>
    <row r="2401" spans="4:18" x14ac:dyDescent="0.25">
      <c r="D2401">
        <v>964.63629150390625</v>
      </c>
      <c r="E2401">
        <v>545</v>
      </c>
      <c r="F2401">
        <v>1396.9610595703125</v>
      </c>
      <c r="Q2401">
        <v>545</v>
      </c>
      <c r="R2401">
        <v>1396.9610595703125</v>
      </c>
    </row>
    <row r="2402" spans="4:18" x14ac:dyDescent="0.25">
      <c r="D2402">
        <v>964.63629150390625</v>
      </c>
      <c r="E2402">
        <v>545</v>
      </c>
      <c r="F2402">
        <v>1355.630859375</v>
      </c>
      <c r="Q2402">
        <v>545</v>
      </c>
      <c r="R2402">
        <v>1355.630859375</v>
      </c>
    </row>
    <row r="2403" spans="4:18" x14ac:dyDescent="0.25">
      <c r="D2403">
        <v>918.70123291015625</v>
      </c>
      <c r="E2403">
        <v>545</v>
      </c>
      <c r="F2403">
        <v>1132.44775390625</v>
      </c>
      <c r="Q2403">
        <v>545</v>
      </c>
      <c r="R2403">
        <v>1132.44775390625</v>
      </c>
    </row>
    <row r="2404" spans="4:18" x14ac:dyDescent="0.25">
      <c r="D2404">
        <v>909.09088134765625</v>
      </c>
      <c r="E2404">
        <v>574</v>
      </c>
      <c r="F2404">
        <v>1411.4215087890625</v>
      </c>
      <c r="Q2404">
        <v>574</v>
      </c>
      <c r="R2404">
        <v>1411.4215087890625</v>
      </c>
    </row>
    <row r="2405" spans="4:18" x14ac:dyDescent="0.25">
      <c r="D2405">
        <v>863.6363525390625</v>
      </c>
      <c r="E2405">
        <v>574</v>
      </c>
      <c r="F2405">
        <v>1449.8275146484375</v>
      </c>
      <c r="Q2405">
        <v>574</v>
      </c>
      <c r="R2405">
        <v>1449.8275146484375</v>
      </c>
    </row>
    <row r="2406" spans="4:18" x14ac:dyDescent="0.25">
      <c r="D2406">
        <v>893.93939208984375</v>
      </c>
      <c r="E2406">
        <v>574</v>
      </c>
      <c r="F2406">
        <v>1497.8350830078125</v>
      </c>
      <c r="Q2406">
        <v>574</v>
      </c>
      <c r="R2406">
        <v>1497.8350830078125</v>
      </c>
    </row>
    <row r="2407" spans="4:18" x14ac:dyDescent="0.25">
      <c r="D2407">
        <v>878.787841796875</v>
      </c>
      <c r="E2407">
        <v>574</v>
      </c>
      <c r="F2407">
        <v>1536.240966796875</v>
      </c>
      <c r="Q2407">
        <v>574</v>
      </c>
      <c r="R2407">
        <v>1536.240966796875</v>
      </c>
    </row>
    <row r="2408" spans="4:18" x14ac:dyDescent="0.25">
      <c r="D2408">
        <v>878.787841796875</v>
      </c>
      <c r="E2408">
        <v>574</v>
      </c>
      <c r="F2408">
        <v>1584.24853515625</v>
      </c>
      <c r="Q2408">
        <v>574</v>
      </c>
      <c r="R2408">
        <v>1584.24853515625</v>
      </c>
    </row>
    <row r="2409" spans="4:18" x14ac:dyDescent="0.25">
      <c r="D2409">
        <v>878.787841796875</v>
      </c>
      <c r="E2409">
        <v>574</v>
      </c>
      <c r="F2409">
        <v>1651.459228515625</v>
      </c>
      <c r="Q2409">
        <v>574</v>
      </c>
      <c r="R2409">
        <v>1651.459228515625</v>
      </c>
    </row>
    <row r="2410" spans="4:18" x14ac:dyDescent="0.25">
      <c r="D2410">
        <v>1500</v>
      </c>
      <c r="E2410">
        <v>574</v>
      </c>
      <c r="F2410">
        <v>1785.8802490234375</v>
      </c>
      <c r="Q2410">
        <v>574</v>
      </c>
      <c r="R2410">
        <v>1785.8802490234375</v>
      </c>
    </row>
    <row r="2411" spans="4:18" x14ac:dyDescent="0.25">
      <c r="D2411">
        <v>1500</v>
      </c>
      <c r="E2411">
        <v>1178</v>
      </c>
      <c r="F2411">
        <v>2093.12841796875</v>
      </c>
      <c r="Q2411">
        <v>1178</v>
      </c>
      <c r="R2411">
        <v>2093.12841796875</v>
      </c>
    </row>
    <row r="2412" spans="4:18" x14ac:dyDescent="0.25">
      <c r="D2412">
        <v>2348.48486328125</v>
      </c>
      <c r="E2412">
        <v>1178</v>
      </c>
      <c r="F2412">
        <v>1929.90283203125</v>
      </c>
      <c r="Q2412">
        <v>1178</v>
      </c>
      <c r="R2412">
        <v>1929.90283203125</v>
      </c>
    </row>
    <row r="2413" spans="4:18" x14ac:dyDescent="0.25">
      <c r="D2413">
        <v>2196.969482421875</v>
      </c>
      <c r="E2413">
        <v>1178</v>
      </c>
      <c r="F2413">
        <v>1709.0682373046875</v>
      </c>
      <c r="Q2413">
        <v>1178</v>
      </c>
      <c r="R2413">
        <v>1709.0682373046875</v>
      </c>
    </row>
    <row r="2414" spans="4:18" x14ac:dyDescent="0.25">
      <c r="D2414">
        <v>2409.0908203125</v>
      </c>
      <c r="E2414">
        <v>1178</v>
      </c>
      <c r="F2414">
        <v>2093.12841796875</v>
      </c>
      <c r="Q2414">
        <v>1178</v>
      </c>
      <c r="R2414">
        <v>2093.12841796875</v>
      </c>
    </row>
    <row r="2415" spans="4:18" x14ac:dyDescent="0.25">
      <c r="D2415">
        <v>2272.727294921875</v>
      </c>
      <c r="E2415">
        <v>1178</v>
      </c>
      <c r="F2415">
        <v>1977.910400390625</v>
      </c>
      <c r="Q2415">
        <v>1178</v>
      </c>
      <c r="R2415">
        <v>1977.910400390625</v>
      </c>
    </row>
    <row r="2416" spans="4:18" x14ac:dyDescent="0.25">
      <c r="D2416">
        <v>2045.4544677734375</v>
      </c>
      <c r="E2416">
        <v>1178</v>
      </c>
      <c r="F2416">
        <v>1901.0982666015625</v>
      </c>
      <c r="Q2416">
        <v>1178</v>
      </c>
      <c r="R2416">
        <v>1901.0982666015625</v>
      </c>
    </row>
    <row r="2417" spans="4:18" x14ac:dyDescent="0.25">
      <c r="D2417">
        <v>1878.7877197265625</v>
      </c>
      <c r="E2417">
        <v>1178</v>
      </c>
      <c r="F2417">
        <v>1853.0908203125</v>
      </c>
      <c r="Q2417">
        <v>1178</v>
      </c>
      <c r="R2417">
        <v>1853.0908203125</v>
      </c>
    </row>
    <row r="2418" spans="4:18" x14ac:dyDescent="0.25">
      <c r="D2418">
        <v>1909.0909423828125</v>
      </c>
      <c r="E2418">
        <v>1178</v>
      </c>
      <c r="F2418">
        <v>1718.669677734375</v>
      </c>
      <c r="Q2418">
        <v>1178</v>
      </c>
      <c r="R2418">
        <v>1718.669677734375</v>
      </c>
    </row>
    <row r="2419" spans="4:18" x14ac:dyDescent="0.25">
      <c r="D2419">
        <v>1878.7877197265625</v>
      </c>
      <c r="E2419">
        <v>1178</v>
      </c>
      <c r="F2419">
        <v>1805.083251953125</v>
      </c>
      <c r="Q2419">
        <v>1178</v>
      </c>
      <c r="R2419">
        <v>1805.083251953125</v>
      </c>
    </row>
    <row r="2420" spans="4:18" x14ac:dyDescent="0.25">
      <c r="D2420">
        <v>1681.8182373046875</v>
      </c>
      <c r="E2420">
        <v>1178</v>
      </c>
      <c r="F2420">
        <v>2102.72998046875</v>
      </c>
      <c r="Q2420">
        <v>1178</v>
      </c>
      <c r="R2420">
        <v>2102.72998046875</v>
      </c>
    </row>
    <row r="2421" spans="4:18" x14ac:dyDescent="0.25">
      <c r="D2421">
        <v>1469.6968994140625</v>
      </c>
      <c r="E2421">
        <v>1178</v>
      </c>
      <c r="F2421">
        <v>1920.30126953125</v>
      </c>
      <c r="Q2421">
        <v>1178</v>
      </c>
      <c r="R2421">
        <v>1920.30126953125</v>
      </c>
    </row>
    <row r="2422" spans="4:18" x14ac:dyDescent="0.25">
      <c r="D2422">
        <v>1439.3939208984375</v>
      </c>
      <c r="E2422">
        <v>1178</v>
      </c>
      <c r="F2422">
        <v>1872.2938232421875</v>
      </c>
      <c r="Q2422">
        <v>1178</v>
      </c>
      <c r="R2422">
        <v>1872.2938232421875</v>
      </c>
    </row>
    <row r="2423" spans="4:18" x14ac:dyDescent="0.25">
      <c r="D2423">
        <v>1257.57568359375</v>
      </c>
      <c r="E2423">
        <v>1178</v>
      </c>
      <c r="F2423">
        <v>1843.4892578125</v>
      </c>
      <c r="Q2423">
        <v>1178</v>
      </c>
      <c r="R2423">
        <v>1843.4892578125</v>
      </c>
    </row>
    <row r="2424" spans="4:18" x14ac:dyDescent="0.25">
      <c r="D2424">
        <v>1090.9090576171875</v>
      </c>
      <c r="E2424">
        <v>574</v>
      </c>
      <c r="F2424">
        <v>1795.481689453125</v>
      </c>
      <c r="Q2424">
        <v>574</v>
      </c>
      <c r="R2424">
        <v>1795.481689453125</v>
      </c>
    </row>
    <row r="2425" spans="4:18" x14ac:dyDescent="0.25">
      <c r="D2425">
        <v>954.54547119140625</v>
      </c>
      <c r="E2425">
        <v>574</v>
      </c>
      <c r="F2425">
        <v>1622.6546630859375</v>
      </c>
      <c r="Q2425">
        <v>574</v>
      </c>
      <c r="R2425">
        <v>1622.6546630859375</v>
      </c>
    </row>
    <row r="2426" spans="4:18" x14ac:dyDescent="0.25">
      <c r="D2426">
        <v>954.54547119140625</v>
      </c>
      <c r="E2426">
        <v>574</v>
      </c>
      <c r="F2426">
        <v>1574.6470947265625</v>
      </c>
      <c r="Q2426">
        <v>574</v>
      </c>
      <c r="R2426">
        <v>1574.6470947265625</v>
      </c>
    </row>
    <row r="2427" spans="4:18" x14ac:dyDescent="0.25">
      <c r="D2427">
        <v>909.09088134765625</v>
      </c>
      <c r="E2427">
        <v>574</v>
      </c>
      <c r="F2427">
        <v>1315.406494140625</v>
      </c>
      <c r="Q2427">
        <v>574</v>
      </c>
      <c r="R2427">
        <v>1315.406494140625</v>
      </c>
    </row>
    <row r="2428" spans="4:18" x14ac:dyDescent="0.25">
      <c r="D2428">
        <v>797.09088134765625</v>
      </c>
      <c r="E2428">
        <v>484</v>
      </c>
      <c r="F2428">
        <v>678.267822265625</v>
      </c>
      <c r="Q2428">
        <v>484</v>
      </c>
      <c r="R2428">
        <v>678.267822265625</v>
      </c>
    </row>
    <row r="2429" spans="4:18" x14ac:dyDescent="0.25">
      <c r="D2429">
        <v>757.23638916015625</v>
      </c>
      <c r="E2429">
        <v>484</v>
      </c>
      <c r="F2429">
        <v>696.72412109375</v>
      </c>
      <c r="Q2429">
        <v>484</v>
      </c>
      <c r="R2429">
        <v>696.72412109375</v>
      </c>
    </row>
    <row r="2430" spans="4:18" x14ac:dyDescent="0.25">
      <c r="D2430">
        <v>783.8060302734375</v>
      </c>
      <c r="E2430">
        <v>484</v>
      </c>
      <c r="F2430">
        <v>719.79443359375</v>
      </c>
      <c r="Q2430">
        <v>484</v>
      </c>
      <c r="R2430">
        <v>719.79443359375</v>
      </c>
    </row>
    <row r="2431" spans="4:18" x14ac:dyDescent="0.25">
      <c r="D2431">
        <v>770.52117919921875</v>
      </c>
      <c r="E2431">
        <v>484</v>
      </c>
      <c r="F2431">
        <v>738.25067138671875</v>
      </c>
      <c r="Q2431">
        <v>484</v>
      </c>
      <c r="R2431">
        <v>738.25067138671875</v>
      </c>
    </row>
    <row r="2432" spans="4:18" x14ac:dyDescent="0.25">
      <c r="D2432">
        <v>770.52117919921875</v>
      </c>
      <c r="E2432">
        <v>484</v>
      </c>
      <c r="F2432">
        <v>761.32098388671875</v>
      </c>
      <c r="Q2432">
        <v>484</v>
      </c>
      <c r="R2432">
        <v>761.32098388671875</v>
      </c>
    </row>
    <row r="2433" spans="4:18" x14ac:dyDescent="0.25">
      <c r="D2433">
        <v>770.52117919921875</v>
      </c>
      <c r="E2433">
        <v>484</v>
      </c>
      <c r="F2433">
        <v>793.6195068359375</v>
      </c>
      <c r="Q2433">
        <v>484</v>
      </c>
      <c r="R2433">
        <v>793.6195068359375</v>
      </c>
    </row>
    <row r="2434" spans="4:18" x14ac:dyDescent="0.25">
      <c r="D2434">
        <v>1315.199951171875</v>
      </c>
      <c r="E2434">
        <v>484</v>
      </c>
      <c r="F2434">
        <v>858.2164306640625</v>
      </c>
      <c r="Q2434">
        <v>484</v>
      </c>
      <c r="R2434">
        <v>858.2164306640625</v>
      </c>
    </row>
    <row r="2435" spans="4:18" x14ac:dyDescent="0.25">
      <c r="D2435">
        <v>1315.199951171875</v>
      </c>
      <c r="E2435">
        <v>994</v>
      </c>
      <c r="F2435">
        <v>1005.8665771484375</v>
      </c>
      <c r="Q2435">
        <v>994</v>
      </c>
      <c r="R2435">
        <v>1005.8665771484375</v>
      </c>
    </row>
    <row r="2436" spans="4:18" x14ac:dyDescent="0.25">
      <c r="D2436">
        <v>2059.151611328125</v>
      </c>
      <c r="E2436">
        <v>994</v>
      </c>
      <c r="F2436">
        <v>927.42742919921875</v>
      </c>
      <c r="Q2436">
        <v>994</v>
      </c>
      <c r="R2436">
        <v>927.42742919921875</v>
      </c>
    </row>
    <row r="2437" spans="4:18" x14ac:dyDescent="0.25">
      <c r="D2437">
        <v>1926.302978515625</v>
      </c>
      <c r="E2437">
        <v>994</v>
      </c>
      <c r="F2437">
        <v>821.30389404296875</v>
      </c>
      <c r="Q2437">
        <v>994</v>
      </c>
      <c r="R2437">
        <v>821.30389404296875</v>
      </c>
    </row>
    <row r="2438" spans="4:18" x14ac:dyDescent="0.25">
      <c r="D2438">
        <v>2112.291015625</v>
      </c>
      <c r="E2438">
        <v>994</v>
      </c>
      <c r="F2438">
        <v>1005.8665771484375</v>
      </c>
      <c r="Q2438">
        <v>994</v>
      </c>
      <c r="R2438">
        <v>1005.8665771484375</v>
      </c>
    </row>
    <row r="2439" spans="4:18" x14ac:dyDescent="0.25">
      <c r="D2439">
        <v>1992.7274169921875</v>
      </c>
      <c r="E2439">
        <v>994</v>
      </c>
      <c r="F2439">
        <v>950.49774169921875</v>
      </c>
      <c r="Q2439">
        <v>994</v>
      </c>
      <c r="R2439">
        <v>950.49774169921875</v>
      </c>
    </row>
    <row r="2440" spans="4:18" x14ac:dyDescent="0.25">
      <c r="D2440">
        <v>1793.4544677734375</v>
      </c>
      <c r="E2440">
        <v>994</v>
      </c>
      <c r="F2440">
        <v>913.585205078125</v>
      </c>
      <c r="Q2440">
        <v>994</v>
      </c>
      <c r="R2440">
        <v>913.585205078125</v>
      </c>
    </row>
    <row r="2441" spans="4:18" x14ac:dyDescent="0.25">
      <c r="D2441">
        <v>1647.3211669921875</v>
      </c>
      <c r="E2441">
        <v>994</v>
      </c>
      <c r="F2441">
        <v>890.514892578125</v>
      </c>
      <c r="Q2441">
        <v>994</v>
      </c>
      <c r="R2441">
        <v>890.514892578125</v>
      </c>
    </row>
    <row r="2442" spans="4:18" x14ac:dyDescent="0.25">
      <c r="D2442">
        <v>1673.8909912109375</v>
      </c>
      <c r="E2442">
        <v>994</v>
      </c>
      <c r="F2442">
        <v>825.91790771484375</v>
      </c>
      <c r="Q2442">
        <v>994</v>
      </c>
      <c r="R2442">
        <v>825.91790771484375</v>
      </c>
    </row>
    <row r="2443" spans="4:18" x14ac:dyDescent="0.25">
      <c r="D2443">
        <v>1647.3211669921875</v>
      </c>
      <c r="E2443">
        <v>994</v>
      </c>
      <c r="F2443">
        <v>867.444580078125</v>
      </c>
      <c r="Q2443">
        <v>994</v>
      </c>
      <c r="R2443">
        <v>867.444580078125</v>
      </c>
    </row>
    <row r="2444" spans="4:18" x14ac:dyDescent="0.25">
      <c r="D2444">
        <v>1474.6181640625</v>
      </c>
      <c r="E2444">
        <v>994</v>
      </c>
      <c r="F2444">
        <v>1010.4805908203125</v>
      </c>
      <c r="Q2444">
        <v>994</v>
      </c>
      <c r="R2444">
        <v>1010.4805908203125</v>
      </c>
    </row>
    <row r="2445" spans="4:18" x14ac:dyDescent="0.25">
      <c r="D2445">
        <v>1288.63037109375</v>
      </c>
      <c r="E2445">
        <v>994</v>
      </c>
      <c r="F2445">
        <v>922.8133544921875</v>
      </c>
      <c r="Q2445">
        <v>994</v>
      </c>
      <c r="R2445">
        <v>922.8133544921875</v>
      </c>
    </row>
    <row r="2446" spans="4:18" x14ac:dyDescent="0.25">
      <c r="D2446">
        <v>1262.0606689453125</v>
      </c>
      <c r="E2446">
        <v>994</v>
      </c>
      <c r="F2446">
        <v>899.74298095703125</v>
      </c>
      <c r="Q2446">
        <v>994</v>
      </c>
      <c r="R2446">
        <v>899.74298095703125</v>
      </c>
    </row>
    <row r="2447" spans="4:18" x14ac:dyDescent="0.25">
      <c r="D2447">
        <v>1102.6424560546875</v>
      </c>
      <c r="E2447">
        <v>994</v>
      </c>
      <c r="F2447">
        <v>885.90081787109375</v>
      </c>
      <c r="Q2447">
        <v>994</v>
      </c>
      <c r="R2447">
        <v>885.90081787109375</v>
      </c>
    </row>
    <row r="2448" spans="4:18" x14ac:dyDescent="0.25">
      <c r="D2448">
        <v>956.509033203125</v>
      </c>
      <c r="E2448">
        <v>484</v>
      </c>
      <c r="F2448">
        <v>862.8304443359375</v>
      </c>
      <c r="Q2448">
        <v>484</v>
      </c>
      <c r="R2448">
        <v>862.8304443359375</v>
      </c>
    </row>
    <row r="2449" spans="4:18" x14ac:dyDescent="0.25">
      <c r="D2449">
        <v>836.94549560546875</v>
      </c>
      <c r="E2449">
        <v>484</v>
      </c>
      <c r="F2449">
        <v>779.77728271484375</v>
      </c>
      <c r="Q2449">
        <v>484</v>
      </c>
      <c r="R2449">
        <v>779.77728271484375</v>
      </c>
    </row>
    <row r="2450" spans="4:18" x14ac:dyDescent="0.25">
      <c r="D2450">
        <v>836.94549560546875</v>
      </c>
      <c r="E2450">
        <v>484</v>
      </c>
      <c r="F2450">
        <v>756.70697021484375</v>
      </c>
      <c r="Q2450">
        <v>484</v>
      </c>
      <c r="R2450">
        <v>756.70697021484375</v>
      </c>
    </row>
    <row r="2451" spans="4:18" x14ac:dyDescent="0.25">
      <c r="D2451">
        <v>797.09088134765625</v>
      </c>
      <c r="E2451">
        <v>484</v>
      </c>
      <c r="F2451">
        <v>632.12713623046875</v>
      </c>
      <c r="Q2451">
        <v>484</v>
      </c>
      <c r="R2451">
        <v>632.12713623046875</v>
      </c>
    </row>
    <row r="2452" spans="4:18" x14ac:dyDescent="0.25">
      <c r="D2452">
        <v>1210.06494140625</v>
      </c>
      <c r="E2452">
        <v>0</v>
      </c>
      <c r="F2452">
        <v>697.33154296875</v>
      </c>
      <c r="Q2452">
        <v>0</v>
      </c>
      <c r="R2452">
        <v>697.33154296875</v>
      </c>
    </row>
    <row r="2453" spans="4:18" x14ac:dyDescent="0.25">
      <c r="D2453">
        <v>1149.561767578125</v>
      </c>
      <c r="E2453">
        <v>0</v>
      </c>
      <c r="F2453">
        <v>719.46905517578125</v>
      </c>
      <c r="Q2453">
        <v>0</v>
      </c>
      <c r="R2453">
        <v>719.46905517578125</v>
      </c>
    </row>
    <row r="2454" spans="4:18" x14ac:dyDescent="0.25">
      <c r="D2454">
        <v>1189.897216796875</v>
      </c>
      <c r="E2454">
        <v>0</v>
      </c>
      <c r="F2454">
        <v>736.07220458984375</v>
      </c>
      <c r="Q2454">
        <v>0</v>
      </c>
      <c r="R2454">
        <v>736.07220458984375</v>
      </c>
    </row>
    <row r="2455" spans="4:18" x14ac:dyDescent="0.25">
      <c r="D2455">
        <v>1169.7294921875</v>
      </c>
      <c r="E2455">
        <v>0</v>
      </c>
      <c r="F2455">
        <v>769.2784423828125</v>
      </c>
      <c r="Q2455">
        <v>0</v>
      </c>
      <c r="R2455">
        <v>769.2784423828125</v>
      </c>
    </row>
    <row r="2456" spans="4:18" x14ac:dyDescent="0.25">
      <c r="D2456">
        <v>1169.7294921875</v>
      </c>
      <c r="E2456">
        <v>0</v>
      </c>
      <c r="F2456">
        <v>824.6221923828125</v>
      </c>
      <c r="Q2456">
        <v>0</v>
      </c>
      <c r="R2456">
        <v>824.6221923828125</v>
      </c>
    </row>
    <row r="2457" spans="4:18" x14ac:dyDescent="0.25">
      <c r="D2457">
        <v>1169.7294921875</v>
      </c>
      <c r="E2457">
        <v>0</v>
      </c>
      <c r="F2457">
        <v>835.6910400390625</v>
      </c>
      <c r="Q2457">
        <v>0</v>
      </c>
      <c r="R2457">
        <v>835.6910400390625</v>
      </c>
    </row>
    <row r="2458" spans="4:18" x14ac:dyDescent="0.25">
      <c r="D2458">
        <v>1391.57470703125</v>
      </c>
      <c r="E2458">
        <v>0</v>
      </c>
      <c r="F2458">
        <v>846.759765625</v>
      </c>
      <c r="Q2458">
        <v>0</v>
      </c>
      <c r="R2458">
        <v>846.759765625</v>
      </c>
    </row>
    <row r="2459" spans="4:18" x14ac:dyDescent="0.25">
      <c r="D2459">
        <v>1391.57470703125</v>
      </c>
      <c r="E2459">
        <v>1643</v>
      </c>
      <c r="F2459">
        <v>979.5848388671875</v>
      </c>
      <c r="Q2459">
        <v>1643</v>
      </c>
      <c r="R2459">
        <v>979.5848388671875</v>
      </c>
    </row>
    <row r="2460" spans="4:18" x14ac:dyDescent="0.25">
      <c r="D2460">
        <v>1714.2587890625</v>
      </c>
      <c r="E2460">
        <v>1643</v>
      </c>
      <c r="F2460">
        <v>1023.85986328125</v>
      </c>
      <c r="Q2460">
        <v>1643</v>
      </c>
      <c r="R2460">
        <v>1023.85986328125</v>
      </c>
    </row>
    <row r="2461" spans="4:18" x14ac:dyDescent="0.25">
      <c r="D2461">
        <v>1694.0909423828125</v>
      </c>
      <c r="E2461">
        <v>1643</v>
      </c>
      <c r="F2461">
        <v>924.2410888671875</v>
      </c>
      <c r="Q2461">
        <v>1643</v>
      </c>
      <c r="R2461">
        <v>924.2410888671875</v>
      </c>
    </row>
    <row r="2462" spans="4:18" x14ac:dyDescent="0.25">
      <c r="D2462">
        <v>1653.7554931640625</v>
      </c>
      <c r="E2462">
        <v>1643</v>
      </c>
      <c r="F2462">
        <v>996.18798828125</v>
      </c>
      <c r="Q2462">
        <v>1643</v>
      </c>
      <c r="R2462">
        <v>996.18798828125</v>
      </c>
    </row>
    <row r="2463" spans="4:18" x14ac:dyDescent="0.25">
      <c r="D2463">
        <v>1936.10400390625</v>
      </c>
      <c r="E2463">
        <v>1643</v>
      </c>
      <c r="F2463">
        <v>962.981689453125</v>
      </c>
      <c r="Q2463">
        <v>1643</v>
      </c>
      <c r="R2463">
        <v>962.981689453125</v>
      </c>
    </row>
    <row r="2464" spans="4:18" x14ac:dyDescent="0.25">
      <c r="D2464">
        <v>1552.9168701171875</v>
      </c>
      <c r="E2464">
        <v>1643</v>
      </c>
      <c r="F2464">
        <v>962.981689453125</v>
      </c>
      <c r="Q2464">
        <v>1643</v>
      </c>
      <c r="R2464">
        <v>962.981689453125</v>
      </c>
    </row>
    <row r="2465" spans="4:18" x14ac:dyDescent="0.25">
      <c r="D2465">
        <v>1512.581298828125</v>
      </c>
      <c r="E2465">
        <v>1643</v>
      </c>
      <c r="F2465">
        <v>868.897216796875</v>
      </c>
      <c r="Q2465">
        <v>1643</v>
      </c>
      <c r="R2465">
        <v>868.897216796875</v>
      </c>
    </row>
    <row r="2466" spans="4:18" x14ac:dyDescent="0.25">
      <c r="D2466">
        <v>1492.4134521484375</v>
      </c>
      <c r="E2466">
        <v>1643</v>
      </c>
      <c r="F2466">
        <v>885.5003662109375</v>
      </c>
      <c r="Q2466">
        <v>1643</v>
      </c>
      <c r="R2466">
        <v>885.5003662109375</v>
      </c>
    </row>
    <row r="2467" spans="4:18" x14ac:dyDescent="0.25">
      <c r="D2467">
        <v>1210.06494140625</v>
      </c>
      <c r="E2467">
        <v>1643</v>
      </c>
      <c r="F2467">
        <v>962.981689453125</v>
      </c>
      <c r="Q2467">
        <v>1643</v>
      </c>
      <c r="R2467">
        <v>962.981689453125</v>
      </c>
    </row>
    <row r="2468" spans="4:18" x14ac:dyDescent="0.25">
      <c r="D2468">
        <v>1593.2523193359375</v>
      </c>
      <c r="E2468">
        <v>1643</v>
      </c>
      <c r="F2468">
        <v>962.981689453125</v>
      </c>
      <c r="Q2468">
        <v>1643</v>
      </c>
      <c r="R2468">
        <v>962.981689453125</v>
      </c>
    </row>
    <row r="2469" spans="4:18" x14ac:dyDescent="0.25">
      <c r="D2469">
        <v>1593.2523193359375</v>
      </c>
      <c r="E2469">
        <v>1643</v>
      </c>
      <c r="F2469">
        <v>951.9129638671875</v>
      </c>
      <c r="Q2469">
        <v>1643</v>
      </c>
      <c r="R2469">
        <v>951.9129638671875</v>
      </c>
    </row>
    <row r="2470" spans="4:18" x14ac:dyDescent="0.25">
      <c r="D2470">
        <v>1512.581298828125</v>
      </c>
      <c r="E2470">
        <v>1643</v>
      </c>
      <c r="F2470">
        <v>874.431640625</v>
      </c>
      <c r="Q2470">
        <v>1643</v>
      </c>
      <c r="R2470">
        <v>874.431640625</v>
      </c>
    </row>
    <row r="2471" spans="4:18" x14ac:dyDescent="0.25">
      <c r="D2471">
        <v>1673.9232177734375</v>
      </c>
      <c r="E2471">
        <v>1643</v>
      </c>
      <c r="F2471">
        <v>874.431640625</v>
      </c>
      <c r="Q2471">
        <v>1643</v>
      </c>
      <c r="R2471">
        <v>874.431640625</v>
      </c>
    </row>
    <row r="2472" spans="4:18" x14ac:dyDescent="0.25">
      <c r="D2472">
        <v>1452.0780029296875</v>
      </c>
      <c r="E2472">
        <v>0</v>
      </c>
      <c r="F2472">
        <v>857.8284912109375</v>
      </c>
      <c r="Q2472">
        <v>0</v>
      </c>
      <c r="R2472">
        <v>857.8284912109375</v>
      </c>
    </row>
    <row r="2473" spans="4:18" x14ac:dyDescent="0.25">
      <c r="D2473">
        <v>1250.4005126953125</v>
      </c>
      <c r="E2473">
        <v>0</v>
      </c>
      <c r="F2473">
        <v>796.9503173828125</v>
      </c>
      <c r="Q2473">
        <v>0</v>
      </c>
      <c r="R2473">
        <v>796.9503173828125</v>
      </c>
    </row>
    <row r="2474" spans="4:18" x14ac:dyDescent="0.25">
      <c r="D2474">
        <v>1250.4005126953125</v>
      </c>
      <c r="E2474">
        <v>0</v>
      </c>
      <c r="F2474">
        <v>774.8128662109375</v>
      </c>
      <c r="Q2474">
        <v>0</v>
      </c>
      <c r="R2474">
        <v>774.8128662109375</v>
      </c>
    </row>
    <row r="2475" spans="4:18" x14ac:dyDescent="0.25">
      <c r="D2475">
        <v>1210.06494140625</v>
      </c>
      <c r="E2475">
        <v>0</v>
      </c>
      <c r="F2475">
        <v>758.209716796875</v>
      </c>
      <c r="Q2475">
        <v>0</v>
      </c>
      <c r="R2475">
        <v>758.209716796875</v>
      </c>
    </row>
    <row r="2476" spans="4:18" x14ac:dyDescent="0.25">
      <c r="D2476">
        <v>1727.4896240234375</v>
      </c>
      <c r="E2476">
        <v>0</v>
      </c>
      <c r="F2476">
        <v>679.60400390625</v>
      </c>
      <c r="Q2476">
        <v>0</v>
      </c>
      <c r="R2476">
        <v>679.60400390625</v>
      </c>
    </row>
    <row r="2477" spans="4:18" x14ac:dyDescent="0.25">
      <c r="D2477">
        <v>1641.115234375</v>
      </c>
      <c r="E2477">
        <v>0</v>
      </c>
      <c r="F2477">
        <v>701.1787109375</v>
      </c>
      <c r="Q2477">
        <v>0</v>
      </c>
      <c r="R2477">
        <v>701.1787109375</v>
      </c>
    </row>
    <row r="2478" spans="4:18" x14ac:dyDescent="0.25">
      <c r="D2478">
        <v>1698.6981201171875</v>
      </c>
      <c r="E2478">
        <v>0</v>
      </c>
      <c r="F2478">
        <v>717.3597412109375</v>
      </c>
      <c r="Q2478">
        <v>0</v>
      </c>
      <c r="R2478">
        <v>717.3597412109375</v>
      </c>
    </row>
    <row r="2479" spans="4:18" x14ac:dyDescent="0.25">
      <c r="D2479">
        <v>1669.90673828125</v>
      </c>
      <c r="E2479">
        <v>0</v>
      </c>
      <c r="F2479">
        <v>749.72186279296875</v>
      </c>
      <c r="Q2479">
        <v>0</v>
      </c>
      <c r="R2479">
        <v>749.72186279296875</v>
      </c>
    </row>
    <row r="2480" spans="4:18" x14ac:dyDescent="0.25">
      <c r="D2480">
        <v>1669.90673828125</v>
      </c>
      <c r="E2480">
        <v>0</v>
      </c>
      <c r="F2480">
        <v>803.65863037109375</v>
      </c>
      <c r="Q2480">
        <v>0</v>
      </c>
      <c r="R2480">
        <v>803.65863037109375</v>
      </c>
    </row>
    <row r="2481" spans="4:18" x14ac:dyDescent="0.25">
      <c r="D2481">
        <v>1669.90673828125</v>
      </c>
      <c r="E2481">
        <v>0</v>
      </c>
      <c r="F2481">
        <v>814.446044921875</v>
      </c>
      <c r="Q2481">
        <v>0</v>
      </c>
      <c r="R2481">
        <v>814.446044921875</v>
      </c>
    </row>
    <row r="2482" spans="4:18" x14ac:dyDescent="0.25">
      <c r="D2482">
        <v>1986.6131591796875</v>
      </c>
      <c r="E2482">
        <v>0</v>
      </c>
      <c r="F2482">
        <v>825.2333984375</v>
      </c>
      <c r="Q2482">
        <v>0</v>
      </c>
      <c r="R2482">
        <v>825.2333984375</v>
      </c>
    </row>
    <row r="2483" spans="4:18" x14ac:dyDescent="0.25">
      <c r="D2483">
        <v>1986.6131591796875</v>
      </c>
      <c r="E2483">
        <v>1154</v>
      </c>
      <c r="F2483">
        <v>954.6817626953125</v>
      </c>
      <c r="Q2483">
        <v>1154</v>
      </c>
      <c r="R2483">
        <v>954.6817626953125</v>
      </c>
    </row>
    <row r="2484" spans="4:18" x14ac:dyDescent="0.25">
      <c r="D2484">
        <v>2447.277099609375</v>
      </c>
      <c r="E2484">
        <v>1154</v>
      </c>
      <c r="F2484">
        <v>997.83123779296875</v>
      </c>
      <c r="Q2484">
        <v>1154</v>
      </c>
      <c r="R2484">
        <v>997.83123779296875</v>
      </c>
    </row>
    <row r="2485" spans="4:18" x14ac:dyDescent="0.25">
      <c r="D2485">
        <v>2418.485595703125</v>
      </c>
      <c r="E2485">
        <v>1154</v>
      </c>
      <c r="F2485">
        <v>900.7449951171875</v>
      </c>
      <c r="Q2485">
        <v>1154</v>
      </c>
      <c r="R2485">
        <v>900.7449951171875</v>
      </c>
    </row>
    <row r="2486" spans="4:18" x14ac:dyDescent="0.25">
      <c r="D2486">
        <v>2360.902587890625</v>
      </c>
      <c r="E2486">
        <v>1154</v>
      </c>
      <c r="F2486">
        <v>970.86285400390625</v>
      </c>
      <c r="Q2486">
        <v>1154</v>
      </c>
      <c r="R2486">
        <v>970.86285400390625</v>
      </c>
    </row>
    <row r="2487" spans="4:18" x14ac:dyDescent="0.25">
      <c r="D2487">
        <v>2763.983642578125</v>
      </c>
      <c r="E2487">
        <v>1154</v>
      </c>
      <c r="F2487">
        <v>938.500732421875</v>
      </c>
      <c r="Q2487">
        <v>1154</v>
      </c>
      <c r="R2487">
        <v>938.500732421875</v>
      </c>
    </row>
    <row r="2488" spans="4:18" x14ac:dyDescent="0.25">
      <c r="D2488">
        <v>2216.945068359375</v>
      </c>
      <c r="E2488">
        <v>1154</v>
      </c>
      <c r="F2488">
        <v>938.500732421875</v>
      </c>
      <c r="Q2488">
        <v>1154</v>
      </c>
      <c r="R2488">
        <v>938.500732421875</v>
      </c>
    </row>
    <row r="2489" spans="4:18" x14ac:dyDescent="0.25">
      <c r="D2489">
        <v>2159.3623046875</v>
      </c>
      <c r="E2489">
        <v>1154</v>
      </c>
      <c r="F2489">
        <v>846.80810546875</v>
      </c>
      <c r="Q2489">
        <v>1154</v>
      </c>
      <c r="R2489">
        <v>846.80810546875</v>
      </c>
    </row>
    <row r="2490" spans="4:18" x14ac:dyDescent="0.25">
      <c r="D2490">
        <v>2130.570556640625</v>
      </c>
      <c r="E2490">
        <v>1154</v>
      </c>
      <c r="F2490">
        <v>862.9891357421875</v>
      </c>
      <c r="Q2490">
        <v>1154</v>
      </c>
      <c r="R2490">
        <v>862.9891357421875</v>
      </c>
    </row>
    <row r="2491" spans="4:18" x14ac:dyDescent="0.25">
      <c r="D2491">
        <v>1727.4896240234375</v>
      </c>
      <c r="E2491">
        <v>1154</v>
      </c>
      <c r="F2491">
        <v>938.500732421875</v>
      </c>
      <c r="Q2491">
        <v>1154</v>
      </c>
      <c r="R2491">
        <v>938.500732421875</v>
      </c>
    </row>
    <row r="2492" spans="4:18" x14ac:dyDescent="0.25">
      <c r="D2492">
        <v>2274.528076171875</v>
      </c>
      <c r="E2492">
        <v>1154</v>
      </c>
      <c r="F2492">
        <v>938.500732421875</v>
      </c>
      <c r="Q2492">
        <v>1154</v>
      </c>
      <c r="R2492">
        <v>938.500732421875</v>
      </c>
    </row>
    <row r="2493" spans="4:18" x14ac:dyDescent="0.25">
      <c r="D2493">
        <v>2274.528076171875</v>
      </c>
      <c r="E2493">
        <v>1154</v>
      </c>
      <c r="F2493">
        <v>927.71337890625</v>
      </c>
      <c r="Q2493">
        <v>1154</v>
      </c>
      <c r="R2493">
        <v>927.71337890625</v>
      </c>
    </row>
    <row r="2494" spans="4:18" x14ac:dyDescent="0.25">
      <c r="D2494">
        <v>2159.3623046875</v>
      </c>
      <c r="E2494">
        <v>1154</v>
      </c>
      <c r="F2494">
        <v>852.2017822265625</v>
      </c>
      <c r="Q2494">
        <v>1154</v>
      </c>
      <c r="R2494">
        <v>852.2017822265625</v>
      </c>
    </row>
    <row r="2495" spans="4:18" x14ac:dyDescent="0.25">
      <c r="D2495">
        <v>2389.694091796875</v>
      </c>
      <c r="E2495">
        <v>1154</v>
      </c>
      <c r="F2495">
        <v>852.2017822265625</v>
      </c>
      <c r="Q2495">
        <v>1154</v>
      </c>
      <c r="R2495">
        <v>852.2017822265625</v>
      </c>
    </row>
    <row r="2496" spans="4:18" x14ac:dyDescent="0.25">
      <c r="D2496">
        <v>2072.987548828125</v>
      </c>
      <c r="E2496">
        <v>0</v>
      </c>
      <c r="F2496">
        <v>836.020751953125</v>
      </c>
      <c r="Q2496">
        <v>0</v>
      </c>
      <c r="R2496">
        <v>836.020751953125</v>
      </c>
    </row>
    <row r="2497" spans="4:18" x14ac:dyDescent="0.25">
      <c r="D2497">
        <v>1785.0726318359375</v>
      </c>
      <c r="E2497">
        <v>0</v>
      </c>
      <c r="F2497">
        <v>776.69024658203125</v>
      </c>
      <c r="Q2497">
        <v>0</v>
      </c>
      <c r="R2497">
        <v>776.69024658203125</v>
      </c>
    </row>
    <row r="2498" spans="4:18" x14ac:dyDescent="0.25">
      <c r="D2498">
        <v>1785.0726318359375</v>
      </c>
      <c r="E2498">
        <v>0</v>
      </c>
      <c r="F2498">
        <v>755.11553955078125</v>
      </c>
      <c r="Q2498">
        <v>0</v>
      </c>
      <c r="R2498">
        <v>755.11553955078125</v>
      </c>
    </row>
    <row r="2499" spans="4:18" x14ac:dyDescent="0.25">
      <c r="D2499">
        <v>1727.4896240234375</v>
      </c>
      <c r="E2499">
        <v>0</v>
      </c>
      <c r="F2499">
        <v>738.93450927734375</v>
      </c>
      <c r="Q2499">
        <v>0</v>
      </c>
      <c r="R2499">
        <v>738.93450927734375</v>
      </c>
    </row>
    <row r="2500" spans="4:18" x14ac:dyDescent="0.25">
      <c r="D2500">
        <v>763.53240966796875</v>
      </c>
      <c r="E2500">
        <v>472</v>
      </c>
      <c r="F2500">
        <v>724.66058349609375</v>
      </c>
      <c r="Q2500">
        <v>472</v>
      </c>
      <c r="R2500">
        <v>724.66058349609375</v>
      </c>
    </row>
    <row r="2501" spans="4:18" x14ac:dyDescent="0.25">
      <c r="D2501">
        <v>725.35577392578125</v>
      </c>
      <c r="E2501">
        <v>472</v>
      </c>
      <c r="F2501">
        <v>744.3792724609375</v>
      </c>
      <c r="Q2501">
        <v>472</v>
      </c>
      <c r="R2501">
        <v>744.3792724609375</v>
      </c>
    </row>
    <row r="2502" spans="4:18" x14ac:dyDescent="0.25">
      <c r="D2502">
        <v>750.806884765625</v>
      </c>
      <c r="E2502">
        <v>472</v>
      </c>
      <c r="F2502">
        <v>769.027587890625</v>
      </c>
      <c r="Q2502">
        <v>472</v>
      </c>
      <c r="R2502">
        <v>769.027587890625</v>
      </c>
    </row>
    <row r="2503" spans="4:18" x14ac:dyDescent="0.25">
      <c r="D2503">
        <v>738.08135986328125</v>
      </c>
      <c r="E2503">
        <v>472</v>
      </c>
      <c r="F2503">
        <v>788.7462158203125</v>
      </c>
      <c r="Q2503">
        <v>472</v>
      </c>
      <c r="R2503">
        <v>788.7462158203125</v>
      </c>
    </row>
    <row r="2504" spans="4:18" x14ac:dyDescent="0.25">
      <c r="D2504">
        <v>738.08135986328125</v>
      </c>
      <c r="E2504">
        <v>472</v>
      </c>
      <c r="F2504">
        <v>813.39453125</v>
      </c>
      <c r="Q2504">
        <v>472</v>
      </c>
      <c r="R2504">
        <v>813.39453125</v>
      </c>
    </row>
    <row r="2505" spans="4:18" x14ac:dyDescent="0.25">
      <c r="D2505">
        <v>738.08135986328125</v>
      </c>
      <c r="E2505">
        <v>472</v>
      </c>
      <c r="F2505">
        <v>847.9022216796875</v>
      </c>
      <c r="Q2505">
        <v>472</v>
      </c>
      <c r="R2505">
        <v>847.9022216796875</v>
      </c>
    </row>
    <row r="2506" spans="4:18" x14ac:dyDescent="0.25">
      <c r="D2506">
        <v>1259.8284912109375</v>
      </c>
      <c r="E2506">
        <v>472</v>
      </c>
      <c r="F2506">
        <v>916.91754150390625</v>
      </c>
      <c r="Q2506">
        <v>472</v>
      </c>
      <c r="R2506">
        <v>916.91754150390625</v>
      </c>
    </row>
    <row r="2507" spans="4:18" x14ac:dyDescent="0.25">
      <c r="D2507">
        <v>1259.8284912109375</v>
      </c>
      <c r="E2507">
        <v>969</v>
      </c>
      <c r="F2507">
        <v>1074.666748046875</v>
      </c>
      <c r="Q2507">
        <v>969</v>
      </c>
      <c r="R2507">
        <v>1074.666748046875</v>
      </c>
    </row>
    <row r="2508" spans="4:18" x14ac:dyDescent="0.25">
      <c r="D2508">
        <v>1972.4588623046875</v>
      </c>
      <c r="E2508">
        <v>969</v>
      </c>
      <c r="F2508">
        <v>990.86248779296875</v>
      </c>
      <c r="Q2508">
        <v>969</v>
      </c>
      <c r="R2508">
        <v>990.86248779296875</v>
      </c>
    </row>
    <row r="2509" spans="4:18" x14ac:dyDescent="0.25">
      <c r="D2509">
        <v>1845.2032470703125</v>
      </c>
      <c r="E2509">
        <v>969</v>
      </c>
      <c r="F2509">
        <v>877.480224609375</v>
      </c>
      <c r="Q2509">
        <v>969</v>
      </c>
      <c r="R2509">
        <v>877.480224609375</v>
      </c>
    </row>
    <row r="2510" spans="4:18" x14ac:dyDescent="0.25">
      <c r="D2510">
        <v>2023.3609619140625</v>
      </c>
      <c r="E2510">
        <v>969</v>
      </c>
      <c r="F2510">
        <v>1074.666748046875</v>
      </c>
      <c r="Q2510">
        <v>969</v>
      </c>
      <c r="R2510">
        <v>1074.666748046875</v>
      </c>
    </row>
    <row r="2511" spans="4:18" x14ac:dyDescent="0.25">
      <c r="D2511">
        <v>1908.8311767578125</v>
      </c>
      <c r="E2511">
        <v>969</v>
      </c>
      <c r="F2511">
        <v>1015.5108032226563</v>
      </c>
      <c r="Q2511">
        <v>969</v>
      </c>
      <c r="R2511">
        <v>1015.5108032226563</v>
      </c>
    </row>
    <row r="2512" spans="4:18" x14ac:dyDescent="0.25">
      <c r="D2512">
        <v>1717.9478759765625</v>
      </c>
      <c r="E2512">
        <v>969</v>
      </c>
      <c r="F2512">
        <v>976.073486328125</v>
      </c>
      <c r="Q2512">
        <v>969</v>
      </c>
      <c r="R2512">
        <v>976.073486328125</v>
      </c>
    </row>
    <row r="2513" spans="4:18" x14ac:dyDescent="0.25">
      <c r="D2513">
        <v>1577.9669189453125</v>
      </c>
      <c r="E2513">
        <v>969</v>
      </c>
      <c r="F2513">
        <v>951.4251708984375</v>
      </c>
      <c r="Q2513">
        <v>969</v>
      </c>
      <c r="R2513">
        <v>951.4251708984375</v>
      </c>
    </row>
    <row r="2514" spans="4:18" x14ac:dyDescent="0.25">
      <c r="D2514">
        <v>1603.4180908203125</v>
      </c>
      <c r="E2514">
        <v>969</v>
      </c>
      <c r="F2514">
        <v>882.40985107421875</v>
      </c>
      <c r="Q2514">
        <v>969</v>
      </c>
      <c r="R2514">
        <v>882.40985107421875</v>
      </c>
    </row>
    <row r="2515" spans="4:18" x14ac:dyDescent="0.25">
      <c r="D2515">
        <v>1577.9669189453125</v>
      </c>
      <c r="E2515">
        <v>969</v>
      </c>
      <c r="F2515">
        <v>926.77685546875</v>
      </c>
      <c r="Q2515">
        <v>969</v>
      </c>
      <c r="R2515">
        <v>926.77685546875</v>
      </c>
    </row>
    <row r="2516" spans="4:18" x14ac:dyDescent="0.25">
      <c r="D2516">
        <v>1412.5350341796875</v>
      </c>
      <c r="E2516">
        <v>969</v>
      </c>
      <c r="F2516">
        <v>1079.596435546875</v>
      </c>
      <c r="Q2516">
        <v>969</v>
      </c>
      <c r="R2516">
        <v>1079.596435546875</v>
      </c>
    </row>
    <row r="2517" spans="4:18" x14ac:dyDescent="0.25">
      <c r="D2517">
        <v>1234.37744140625</v>
      </c>
      <c r="E2517">
        <v>969</v>
      </c>
      <c r="F2517">
        <v>985.93280029296875</v>
      </c>
      <c r="Q2517">
        <v>969</v>
      </c>
      <c r="R2517">
        <v>985.93280029296875</v>
      </c>
    </row>
    <row r="2518" spans="4:18" x14ac:dyDescent="0.25">
      <c r="D2518">
        <v>1208.9263916015625</v>
      </c>
      <c r="E2518">
        <v>969</v>
      </c>
      <c r="F2518">
        <v>961.28448486328125</v>
      </c>
      <c r="Q2518">
        <v>969</v>
      </c>
      <c r="R2518">
        <v>961.28448486328125</v>
      </c>
    </row>
    <row r="2519" spans="4:18" x14ac:dyDescent="0.25">
      <c r="D2519">
        <v>1056.2198486328125</v>
      </c>
      <c r="E2519">
        <v>969</v>
      </c>
      <c r="F2519">
        <v>946.4954833984375</v>
      </c>
      <c r="Q2519">
        <v>969</v>
      </c>
      <c r="R2519">
        <v>946.4954833984375</v>
      </c>
    </row>
    <row r="2520" spans="4:18" x14ac:dyDescent="0.25">
      <c r="D2520">
        <v>916.2388916015625</v>
      </c>
      <c r="E2520">
        <v>472</v>
      </c>
      <c r="F2520">
        <v>921.84716796875</v>
      </c>
      <c r="Q2520">
        <v>472</v>
      </c>
      <c r="R2520">
        <v>921.84716796875</v>
      </c>
    </row>
    <row r="2521" spans="4:18" x14ac:dyDescent="0.25">
      <c r="D2521">
        <v>801.70904541015625</v>
      </c>
      <c r="E2521">
        <v>472</v>
      </c>
      <c r="F2521">
        <v>833.11322021484375</v>
      </c>
      <c r="Q2521">
        <v>472</v>
      </c>
      <c r="R2521">
        <v>833.11322021484375</v>
      </c>
    </row>
    <row r="2522" spans="4:18" x14ac:dyDescent="0.25">
      <c r="D2522">
        <v>801.70904541015625</v>
      </c>
      <c r="E2522">
        <v>472</v>
      </c>
      <c r="F2522">
        <v>808.46490478515625</v>
      </c>
      <c r="Q2522">
        <v>472</v>
      </c>
      <c r="R2522">
        <v>808.46490478515625</v>
      </c>
    </row>
    <row r="2523" spans="4:18" x14ac:dyDescent="0.25">
      <c r="D2523">
        <v>763.53240966796875</v>
      </c>
      <c r="E2523">
        <v>472</v>
      </c>
      <c r="F2523">
        <v>675.36395263671875</v>
      </c>
      <c r="Q2523">
        <v>472</v>
      </c>
      <c r="R2523">
        <v>675.36395263671875</v>
      </c>
    </row>
    <row r="2524" spans="4:18" x14ac:dyDescent="0.25">
      <c r="D2524">
        <v>745.19476318359375</v>
      </c>
      <c r="E2524">
        <v>614</v>
      </c>
      <c r="F2524">
        <v>751.24749755859375</v>
      </c>
      <c r="Q2524">
        <v>614</v>
      </c>
      <c r="R2524">
        <v>751.24749755859375</v>
      </c>
    </row>
    <row r="2525" spans="4:18" x14ac:dyDescent="0.25">
      <c r="D2525">
        <v>707.93505859375</v>
      </c>
      <c r="E2525">
        <v>614</v>
      </c>
      <c r="F2525">
        <v>771.68963623046875</v>
      </c>
      <c r="Q2525">
        <v>614</v>
      </c>
      <c r="R2525">
        <v>771.68963623046875</v>
      </c>
    </row>
    <row r="2526" spans="4:18" x14ac:dyDescent="0.25">
      <c r="D2526">
        <v>732.77490234375</v>
      </c>
      <c r="E2526">
        <v>614</v>
      </c>
      <c r="F2526">
        <v>797.2423095703125</v>
      </c>
      <c r="Q2526">
        <v>614</v>
      </c>
      <c r="R2526">
        <v>797.2423095703125</v>
      </c>
    </row>
    <row r="2527" spans="4:18" x14ac:dyDescent="0.25">
      <c r="D2527">
        <v>720.35498046875</v>
      </c>
      <c r="E2527">
        <v>614</v>
      </c>
      <c r="F2527">
        <v>817.684326171875</v>
      </c>
      <c r="Q2527">
        <v>614</v>
      </c>
      <c r="R2527">
        <v>817.684326171875</v>
      </c>
    </row>
    <row r="2528" spans="4:18" x14ac:dyDescent="0.25">
      <c r="D2528">
        <v>720.35498046875</v>
      </c>
      <c r="E2528">
        <v>614</v>
      </c>
      <c r="F2528">
        <v>843.23699951171875</v>
      </c>
      <c r="Q2528">
        <v>614</v>
      </c>
      <c r="R2528">
        <v>843.23699951171875</v>
      </c>
    </row>
    <row r="2529" spans="4:18" x14ac:dyDescent="0.25">
      <c r="D2529">
        <v>720.35498046875</v>
      </c>
      <c r="E2529">
        <v>614</v>
      </c>
      <c r="F2529">
        <v>879.0107421875</v>
      </c>
      <c r="Q2529">
        <v>614</v>
      </c>
      <c r="R2529">
        <v>879.0107421875</v>
      </c>
    </row>
    <row r="2530" spans="4:18" x14ac:dyDescent="0.25">
      <c r="D2530">
        <v>1229.5714111328125</v>
      </c>
      <c r="E2530">
        <v>614</v>
      </c>
      <c r="F2530">
        <v>950.55810546875</v>
      </c>
      <c r="Q2530">
        <v>614</v>
      </c>
      <c r="R2530">
        <v>950.55810546875</v>
      </c>
    </row>
    <row r="2531" spans="4:18" x14ac:dyDescent="0.25">
      <c r="D2531">
        <v>1229.5714111328125</v>
      </c>
      <c r="E2531">
        <v>1260</v>
      </c>
      <c r="F2531">
        <v>1114.094970703125</v>
      </c>
      <c r="Q2531">
        <v>1260</v>
      </c>
      <c r="R2531">
        <v>1114.094970703125</v>
      </c>
    </row>
    <row r="2532" spans="4:18" x14ac:dyDescent="0.25">
      <c r="D2532">
        <v>1925.086669921875</v>
      </c>
      <c r="E2532">
        <v>1260</v>
      </c>
      <c r="F2532">
        <v>1027.2159423828125</v>
      </c>
      <c r="Q2532">
        <v>1260</v>
      </c>
      <c r="R2532">
        <v>1027.2159423828125</v>
      </c>
    </row>
    <row r="2533" spans="4:18" x14ac:dyDescent="0.25">
      <c r="D2533">
        <v>1800.8873291015625</v>
      </c>
      <c r="E2533">
        <v>1260</v>
      </c>
      <c r="F2533">
        <v>909.67388916015625</v>
      </c>
      <c r="Q2533">
        <v>1260</v>
      </c>
      <c r="R2533">
        <v>909.67388916015625</v>
      </c>
    </row>
    <row r="2534" spans="4:18" x14ac:dyDescent="0.25">
      <c r="D2534">
        <v>1974.7662353515625</v>
      </c>
      <c r="E2534">
        <v>1260</v>
      </c>
      <c r="F2534">
        <v>1114.094970703125</v>
      </c>
      <c r="Q2534">
        <v>1260</v>
      </c>
      <c r="R2534">
        <v>1114.094970703125</v>
      </c>
    </row>
    <row r="2535" spans="4:18" x14ac:dyDescent="0.25">
      <c r="D2535">
        <v>1862.987060546875</v>
      </c>
      <c r="E2535">
        <v>1260</v>
      </c>
      <c r="F2535">
        <v>1052.7686767578125</v>
      </c>
      <c r="Q2535">
        <v>1260</v>
      </c>
      <c r="R2535">
        <v>1052.7686767578125</v>
      </c>
    </row>
    <row r="2536" spans="4:18" x14ac:dyDescent="0.25">
      <c r="D2536">
        <v>1676.688232421875</v>
      </c>
      <c r="E2536">
        <v>1260</v>
      </c>
      <c r="F2536">
        <v>1011.8843994140625</v>
      </c>
      <c r="Q2536">
        <v>1260</v>
      </c>
      <c r="R2536">
        <v>1011.8843994140625</v>
      </c>
    </row>
    <row r="2537" spans="4:18" x14ac:dyDescent="0.25">
      <c r="D2537">
        <v>1540.0692138671875</v>
      </c>
      <c r="E2537">
        <v>1260</v>
      </c>
      <c r="F2537">
        <v>986.331787109375</v>
      </c>
      <c r="Q2537">
        <v>1260</v>
      </c>
      <c r="R2537">
        <v>986.331787109375</v>
      </c>
    </row>
    <row r="2538" spans="4:18" x14ac:dyDescent="0.25">
      <c r="D2538">
        <v>1564.9090576171875</v>
      </c>
      <c r="E2538">
        <v>1260</v>
      </c>
      <c r="F2538">
        <v>914.78436279296875</v>
      </c>
      <c r="Q2538">
        <v>1260</v>
      </c>
      <c r="R2538">
        <v>914.78436279296875</v>
      </c>
    </row>
    <row r="2539" spans="4:18" x14ac:dyDescent="0.25">
      <c r="D2539">
        <v>1540.0692138671875</v>
      </c>
      <c r="E2539">
        <v>1260</v>
      </c>
      <c r="F2539">
        <v>960.7791748046875</v>
      </c>
      <c r="Q2539">
        <v>1260</v>
      </c>
      <c r="R2539">
        <v>960.7791748046875</v>
      </c>
    </row>
    <row r="2540" spans="4:18" x14ac:dyDescent="0.25">
      <c r="D2540">
        <v>1378.6103515625</v>
      </c>
      <c r="E2540">
        <v>1260</v>
      </c>
      <c r="F2540">
        <v>1119.2054443359375</v>
      </c>
      <c r="Q2540">
        <v>1260</v>
      </c>
      <c r="R2540">
        <v>1119.2054443359375</v>
      </c>
    </row>
    <row r="2541" spans="4:18" x14ac:dyDescent="0.25">
      <c r="D2541">
        <v>1204.7315673828125</v>
      </c>
      <c r="E2541">
        <v>1260</v>
      </c>
      <c r="F2541">
        <v>1022.10546875</v>
      </c>
      <c r="Q2541">
        <v>1260</v>
      </c>
      <c r="R2541">
        <v>1022.10546875</v>
      </c>
    </row>
    <row r="2542" spans="4:18" x14ac:dyDescent="0.25">
      <c r="D2542">
        <v>1179.891845703125</v>
      </c>
      <c r="E2542">
        <v>1260</v>
      </c>
      <c r="F2542">
        <v>996.55279541015625</v>
      </c>
      <c r="Q2542">
        <v>1260</v>
      </c>
      <c r="R2542">
        <v>996.55279541015625</v>
      </c>
    </row>
    <row r="2543" spans="4:18" x14ac:dyDescent="0.25">
      <c r="D2543">
        <v>1030.852783203125</v>
      </c>
      <c r="E2543">
        <v>1260</v>
      </c>
      <c r="F2543">
        <v>981.22125244140625</v>
      </c>
      <c r="Q2543">
        <v>1260</v>
      </c>
      <c r="R2543">
        <v>981.22125244140625</v>
      </c>
    </row>
    <row r="2544" spans="4:18" x14ac:dyDescent="0.25">
      <c r="D2544">
        <v>894.23370361328125</v>
      </c>
      <c r="E2544">
        <v>614</v>
      </c>
      <c r="F2544">
        <v>955.6685791015625</v>
      </c>
      <c r="Q2544">
        <v>614</v>
      </c>
      <c r="R2544">
        <v>955.6685791015625</v>
      </c>
    </row>
    <row r="2545" spans="4:18" x14ac:dyDescent="0.25">
      <c r="D2545">
        <v>782.45452880859375</v>
      </c>
      <c r="E2545">
        <v>614</v>
      </c>
      <c r="F2545">
        <v>863.67913818359375</v>
      </c>
      <c r="Q2545">
        <v>614</v>
      </c>
      <c r="R2545">
        <v>863.67913818359375</v>
      </c>
    </row>
    <row r="2546" spans="4:18" x14ac:dyDescent="0.25">
      <c r="D2546">
        <v>782.45452880859375</v>
      </c>
      <c r="E2546">
        <v>614</v>
      </c>
      <c r="F2546">
        <v>838.12652587890625</v>
      </c>
      <c r="Q2546">
        <v>614</v>
      </c>
      <c r="R2546">
        <v>838.12652587890625</v>
      </c>
    </row>
    <row r="2547" spans="4:18" x14ac:dyDescent="0.25">
      <c r="D2547">
        <v>745.19476318359375</v>
      </c>
      <c r="E2547">
        <v>614</v>
      </c>
      <c r="F2547">
        <v>700.14227294921875</v>
      </c>
      <c r="Q2547">
        <v>614</v>
      </c>
      <c r="R2547">
        <v>700.14227294921875</v>
      </c>
    </row>
    <row r="2548" spans="4:18" x14ac:dyDescent="0.25">
      <c r="D2548">
        <v>758.12982177734375</v>
      </c>
      <c r="E2548">
        <v>450</v>
      </c>
      <c r="F2548">
        <v>984.52056884765625</v>
      </c>
      <c r="Q2548">
        <v>450</v>
      </c>
      <c r="R2548">
        <v>984.52056884765625</v>
      </c>
    </row>
    <row r="2549" spans="4:18" x14ac:dyDescent="0.25">
      <c r="D2549">
        <v>720.22332763671875</v>
      </c>
      <c r="E2549">
        <v>450</v>
      </c>
      <c r="F2549">
        <v>1011.310302734375</v>
      </c>
      <c r="Q2549">
        <v>450</v>
      </c>
      <c r="R2549">
        <v>1011.310302734375</v>
      </c>
    </row>
    <row r="2550" spans="4:18" x14ac:dyDescent="0.25">
      <c r="D2550">
        <v>745.49432373046875</v>
      </c>
      <c r="E2550">
        <v>450</v>
      </c>
      <c r="F2550">
        <v>1044.79736328125</v>
      </c>
      <c r="Q2550">
        <v>450</v>
      </c>
      <c r="R2550">
        <v>1044.79736328125</v>
      </c>
    </row>
    <row r="2551" spans="4:18" x14ac:dyDescent="0.25">
      <c r="D2551">
        <v>732.85882568359375</v>
      </c>
      <c r="E2551">
        <v>450</v>
      </c>
      <c r="F2551">
        <v>1071.5870361328125</v>
      </c>
      <c r="Q2551">
        <v>450</v>
      </c>
      <c r="R2551">
        <v>1071.5870361328125</v>
      </c>
    </row>
    <row r="2552" spans="4:18" x14ac:dyDescent="0.25">
      <c r="D2552">
        <v>732.85882568359375</v>
      </c>
      <c r="E2552">
        <v>450</v>
      </c>
      <c r="F2552">
        <v>1105.0740966796875</v>
      </c>
      <c r="Q2552">
        <v>450</v>
      </c>
      <c r="R2552">
        <v>1105.0740966796875</v>
      </c>
    </row>
    <row r="2553" spans="4:18" x14ac:dyDescent="0.25">
      <c r="D2553">
        <v>732.85882568359375</v>
      </c>
      <c r="E2553">
        <v>450</v>
      </c>
      <c r="F2553">
        <v>1151.9560546875</v>
      </c>
      <c r="Q2553">
        <v>450</v>
      </c>
      <c r="R2553">
        <v>1151.9560546875</v>
      </c>
    </row>
    <row r="2554" spans="4:18" x14ac:dyDescent="0.25">
      <c r="D2554">
        <v>1250.9141845703125</v>
      </c>
      <c r="E2554">
        <v>450</v>
      </c>
      <c r="F2554">
        <v>1245.719970703125</v>
      </c>
      <c r="Q2554">
        <v>450</v>
      </c>
      <c r="R2554">
        <v>1245.719970703125</v>
      </c>
    </row>
    <row r="2555" spans="4:18" x14ac:dyDescent="0.25">
      <c r="D2555">
        <v>1250.9141845703125</v>
      </c>
      <c r="E2555">
        <v>924</v>
      </c>
      <c r="F2555">
        <v>1460.037353515625</v>
      </c>
      <c r="Q2555">
        <v>924</v>
      </c>
      <c r="R2555">
        <v>1460.037353515625</v>
      </c>
    </row>
    <row r="2556" spans="4:18" x14ac:dyDescent="0.25">
      <c r="D2556">
        <v>1958.5020751953125</v>
      </c>
      <c r="E2556">
        <v>924</v>
      </c>
      <c r="F2556">
        <v>1346.1812744140625</v>
      </c>
      <c r="Q2556">
        <v>924</v>
      </c>
      <c r="R2556">
        <v>1346.1812744140625</v>
      </c>
    </row>
    <row r="2557" spans="4:18" x14ac:dyDescent="0.25">
      <c r="D2557">
        <v>1832.14697265625</v>
      </c>
      <c r="E2557">
        <v>924</v>
      </c>
      <c r="F2557">
        <v>1192.140625</v>
      </c>
      <c r="Q2557">
        <v>924</v>
      </c>
      <c r="R2557">
        <v>1192.140625</v>
      </c>
    </row>
    <row r="2558" spans="4:18" x14ac:dyDescent="0.25">
      <c r="D2558">
        <v>2009.0440673828125</v>
      </c>
      <c r="E2558">
        <v>924</v>
      </c>
      <c r="F2558">
        <v>1460.037353515625</v>
      </c>
      <c r="Q2558">
        <v>924</v>
      </c>
      <c r="R2558">
        <v>1460.037353515625</v>
      </c>
    </row>
    <row r="2559" spans="4:18" x14ac:dyDescent="0.25">
      <c r="D2559">
        <v>1895.32470703125</v>
      </c>
      <c r="E2559">
        <v>924</v>
      </c>
      <c r="F2559">
        <v>1379.6683349609375</v>
      </c>
      <c r="Q2559">
        <v>924</v>
      </c>
      <c r="R2559">
        <v>1379.6683349609375</v>
      </c>
    </row>
    <row r="2560" spans="4:18" x14ac:dyDescent="0.25">
      <c r="D2560">
        <v>1705.7921142578125</v>
      </c>
      <c r="E2560">
        <v>924</v>
      </c>
      <c r="F2560">
        <v>1326.0889892578125</v>
      </c>
      <c r="Q2560">
        <v>924</v>
      </c>
      <c r="R2560">
        <v>1326.0889892578125</v>
      </c>
    </row>
    <row r="2561" spans="4:18" x14ac:dyDescent="0.25">
      <c r="D2561">
        <v>1566.8016357421875</v>
      </c>
      <c r="E2561">
        <v>924</v>
      </c>
      <c r="F2561">
        <v>1292.6019287109375</v>
      </c>
      <c r="Q2561">
        <v>924</v>
      </c>
      <c r="R2561">
        <v>1292.6019287109375</v>
      </c>
    </row>
    <row r="2562" spans="4:18" x14ac:dyDescent="0.25">
      <c r="D2562">
        <v>1592.0726318359375</v>
      </c>
      <c r="E2562">
        <v>924</v>
      </c>
      <c r="F2562">
        <v>1198.8380126953125</v>
      </c>
      <c r="Q2562">
        <v>924</v>
      </c>
      <c r="R2562">
        <v>1198.8380126953125</v>
      </c>
    </row>
    <row r="2563" spans="4:18" x14ac:dyDescent="0.25">
      <c r="D2563">
        <v>1566.8016357421875</v>
      </c>
      <c r="E2563">
        <v>924</v>
      </c>
      <c r="F2563">
        <v>1259.11474609375</v>
      </c>
      <c r="Q2563">
        <v>924</v>
      </c>
      <c r="R2563">
        <v>1259.11474609375</v>
      </c>
    </row>
    <row r="2564" spans="4:18" x14ac:dyDescent="0.25">
      <c r="D2564">
        <v>1402.5401611328125</v>
      </c>
      <c r="E2564">
        <v>924</v>
      </c>
      <c r="F2564">
        <v>1466.7347412109375</v>
      </c>
      <c r="Q2564">
        <v>924</v>
      </c>
      <c r="R2564">
        <v>1466.7347412109375</v>
      </c>
    </row>
    <row r="2565" spans="4:18" x14ac:dyDescent="0.25">
      <c r="D2565">
        <v>1225.6431884765625</v>
      </c>
      <c r="E2565">
        <v>924</v>
      </c>
      <c r="F2565">
        <v>1339.4837646484375</v>
      </c>
      <c r="Q2565">
        <v>924</v>
      </c>
      <c r="R2565">
        <v>1339.4837646484375</v>
      </c>
    </row>
    <row r="2566" spans="4:18" x14ac:dyDescent="0.25">
      <c r="D2566">
        <v>1200.3721923828125</v>
      </c>
      <c r="E2566">
        <v>924</v>
      </c>
      <c r="F2566">
        <v>1305.9967041015625</v>
      </c>
      <c r="Q2566">
        <v>924</v>
      </c>
      <c r="R2566">
        <v>1305.9967041015625</v>
      </c>
    </row>
    <row r="2567" spans="4:18" x14ac:dyDescent="0.25">
      <c r="D2567">
        <v>1048.7462158203125</v>
      </c>
      <c r="E2567">
        <v>924</v>
      </c>
      <c r="F2567">
        <v>1285.9044189453125</v>
      </c>
      <c r="Q2567">
        <v>924</v>
      </c>
      <c r="R2567">
        <v>1285.9044189453125</v>
      </c>
    </row>
    <row r="2568" spans="4:18" x14ac:dyDescent="0.25">
      <c r="D2568">
        <v>909.7557373046875</v>
      </c>
      <c r="E2568">
        <v>450</v>
      </c>
      <c r="F2568">
        <v>1252.4173583984375</v>
      </c>
      <c r="Q2568">
        <v>450</v>
      </c>
      <c r="R2568">
        <v>1252.4173583984375</v>
      </c>
    </row>
    <row r="2569" spans="4:18" x14ac:dyDescent="0.25">
      <c r="D2569">
        <v>796.03631591796875</v>
      </c>
      <c r="E2569">
        <v>450</v>
      </c>
      <c r="F2569">
        <v>1131.86376953125</v>
      </c>
      <c r="Q2569">
        <v>450</v>
      </c>
      <c r="R2569">
        <v>1131.86376953125</v>
      </c>
    </row>
    <row r="2570" spans="4:18" x14ac:dyDescent="0.25">
      <c r="D2570">
        <v>796.03631591796875</v>
      </c>
      <c r="E2570">
        <v>450</v>
      </c>
      <c r="F2570">
        <v>1098.376708984375</v>
      </c>
      <c r="Q2570">
        <v>450</v>
      </c>
      <c r="R2570">
        <v>1098.376708984375</v>
      </c>
    </row>
    <row r="2571" spans="4:18" x14ac:dyDescent="0.25">
      <c r="D2571">
        <v>758.12982177734375</v>
      </c>
      <c r="E2571">
        <v>450</v>
      </c>
      <c r="F2571">
        <v>917.54644775390625</v>
      </c>
      <c r="Q2571">
        <v>450</v>
      </c>
      <c r="R2571">
        <v>917.54644775390625</v>
      </c>
    </row>
    <row r="2572" spans="4:18" x14ac:dyDescent="0.25">
      <c r="D2572">
        <v>902.38958740234375</v>
      </c>
      <c r="E2572">
        <v>544</v>
      </c>
      <c r="F2572">
        <v>930.91046142578125</v>
      </c>
      <c r="Q2572">
        <v>544</v>
      </c>
      <c r="R2572">
        <v>930.91046142578125</v>
      </c>
    </row>
    <row r="2573" spans="4:18" x14ac:dyDescent="0.25">
      <c r="D2573">
        <v>857.2701416015625</v>
      </c>
      <c r="E2573">
        <v>544</v>
      </c>
      <c r="F2573">
        <v>956.24139404296875</v>
      </c>
      <c r="Q2573">
        <v>544</v>
      </c>
      <c r="R2573">
        <v>956.24139404296875</v>
      </c>
    </row>
    <row r="2574" spans="4:18" x14ac:dyDescent="0.25">
      <c r="D2574">
        <v>887.34979248046875</v>
      </c>
      <c r="E2574">
        <v>544</v>
      </c>
      <c r="F2574">
        <v>987.905029296875</v>
      </c>
      <c r="Q2574">
        <v>544</v>
      </c>
      <c r="R2574">
        <v>987.905029296875</v>
      </c>
    </row>
    <row r="2575" spans="4:18" x14ac:dyDescent="0.25">
      <c r="D2575">
        <v>872.3099365234375</v>
      </c>
      <c r="E2575">
        <v>544</v>
      </c>
      <c r="F2575">
        <v>1013.23583984375</v>
      </c>
      <c r="Q2575">
        <v>544</v>
      </c>
      <c r="R2575">
        <v>1013.23583984375</v>
      </c>
    </row>
    <row r="2576" spans="4:18" x14ac:dyDescent="0.25">
      <c r="D2576">
        <v>872.3099365234375</v>
      </c>
      <c r="E2576">
        <v>544</v>
      </c>
      <c r="F2576">
        <v>1044.8994140625</v>
      </c>
      <c r="Q2576">
        <v>544</v>
      </c>
      <c r="R2576">
        <v>1044.8994140625</v>
      </c>
    </row>
    <row r="2577" spans="4:18" x14ac:dyDescent="0.25">
      <c r="D2577">
        <v>872.3099365234375</v>
      </c>
      <c r="E2577">
        <v>544</v>
      </c>
      <c r="F2577">
        <v>1089.2286376953125</v>
      </c>
      <c r="Q2577">
        <v>544</v>
      </c>
      <c r="R2577">
        <v>1089.2286376953125</v>
      </c>
    </row>
    <row r="2578" spans="4:18" x14ac:dyDescent="0.25">
      <c r="D2578">
        <v>1488.94287109375</v>
      </c>
      <c r="E2578">
        <v>544</v>
      </c>
      <c r="F2578">
        <v>1177.88671875</v>
      </c>
      <c r="Q2578">
        <v>544</v>
      </c>
      <c r="R2578">
        <v>1177.88671875</v>
      </c>
    </row>
    <row r="2579" spans="4:18" x14ac:dyDescent="0.25">
      <c r="D2579">
        <v>1488.94287109375</v>
      </c>
      <c r="E2579">
        <v>1117</v>
      </c>
      <c r="F2579">
        <v>1380.533935546875</v>
      </c>
      <c r="Q2579">
        <v>1117</v>
      </c>
      <c r="R2579">
        <v>1380.533935546875</v>
      </c>
    </row>
    <row r="2580" spans="4:18" x14ac:dyDescent="0.25">
      <c r="D2580">
        <v>2331.17333984375</v>
      </c>
      <c r="E2580">
        <v>1117</v>
      </c>
      <c r="F2580">
        <v>1272.8775634765625</v>
      </c>
      <c r="Q2580">
        <v>1117</v>
      </c>
      <c r="R2580">
        <v>1272.8775634765625</v>
      </c>
    </row>
    <row r="2581" spans="4:18" x14ac:dyDescent="0.25">
      <c r="D2581">
        <v>2180.77490234375</v>
      </c>
      <c r="E2581">
        <v>1117</v>
      </c>
      <c r="F2581">
        <v>1127.2249755859375</v>
      </c>
      <c r="Q2581">
        <v>1117</v>
      </c>
      <c r="R2581">
        <v>1127.2249755859375</v>
      </c>
    </row>
    <row r="2582" spans="4:18" x14ac:dyDescent="0.25">
      <c r="D2582">
        <v>2391.33251953125</v>
      </c>
      <c r="E2582">
        <v>1117</v>
      </c>
      <c r="F2582">
        <v>1380.533935546875</v>
      </c>
      <c r="Q2582">
        <v>1117</v>
      </c>
      <c r="R2582">
        <v>1380.533935546875</v>
      </c>
    </row>
    <row r="2583" spans="4:18" x14ac:dyDescent="0.25">
      <c r="D2583">
        <v>2255.97412109375</v>
      </c>
      <c r="E2583">
        <v>1117</v>
      </c>
      <c r="F2583">
        <v>1304.5411376953125</v>
      </c>
      <c r="Q2583">
        <v>1117</v>
      </c>
      <c r="R2583">
        <v>1304.5411376953125</v>
      </c>
    </row>
    <row r="2584" spans="4:18" x14ac:dyDescent="0.25">
      <c r="D2584">
        <v>2030.3765869140625</v>
      </c>
      <c r="E2584">
        <v>1117</v>
      </c>
      <c r="F2584">
        <v>1253.87939453125</v>
      </c>
      <c r="Q2584">
        <v>1117</v>
      </c>
      <c r="R2584">
        <v>1253.87939453125</v>
      </c>
    </row>
    <row r="2585" spans="4:18" x14ac:dyDescent="0.25">
      <c r="D2585">
        <v>1864.9384765625</v>
      </c>
      <c r="E2585">
        <v>1117</v>
      </c>
      <c r="F2585">
        <v>1222.2158203125</v>
      </c>
      <c r="Q2585">
        <v>1117</v>
      </c>
      <c r="R2585">
        <v>1222.2158203125</v>
      </c>
    </row>
    <row r="2586" spans="4:18" x14ac:dyDescent="0.25">
      <c r="D2586">
        <v>1895.0181884765625</v>
      </c>
      <c r="E2586">
        <v>1117</v>
      </c>
      <c r="F2586">
        <v>1133.5576171875</v>
      </c>
      <c r="Q2586">
        <v>1117</v>
      </c>
      <c r="R2586">
        <v>1133.5576171875</v>
      </c>
    </row>
    <row r="2587" spans="4:18" x14ac:dyDescent="0.25">
      <c r="D2587">
        <v>1864.9384765625</v>
      </c>
      <c r="E2587">
        <v>1117</v>
      </c>
      <c r="F2587">
        <v>1190.55224609375</v>
      </c>
      <c r="Q2587">
        <v>1117</v>
      </c>
      <c r="R2587">
        <v>1190.55224609375</v>
      </c>
    </row>
    <row r="2588" spans="4:18" x14ac:dyDescent="0.25">
      <c r="D2588">
        <v>1669.4207763671875</v>
      </c>
      <c r="E2588">
        <v>1117</v>
      </c>
      <c r="F2588">
        <v>1386.8665771484375</v>
      </c>
      <c r="Q2588">
        <v>1117</v>
      </c>
      <c r="R2588">
        <v>1386.8665771484375</v>
      </c>
    </row>
    <row r="2589" spans="4:18" x14ac:dyDescent="0.25">
      <c r="D2589">
        <v>1458.8631591796875</v>
      </c>
      <c r="E2589">
        <v>1117</v>
      </c>
      <c r="F2589">
        <v>1266.5447998046875</v>
      </c>
      <c r="Q2589">
        <v>1117</v>
      </c>
      <c r="R2589">
        <v>1266.5447998046875</v>
      </c>
    </row>
    <row r="2590" spans="4:18" x14ac:dyDescent="0.25">
      <c r="D2590">
        <v>1428.7835693359375</v>
      </c>
      <c r="E2590">
        <v>1117</v>
      </c>
      <c r="F2590">
        <v>1234.8812255859375</v>
      </c>
      <c r="Q2590">
        <v>1117</v>
      </c>
      <c r="R2590">
        <v>1234.8812255859375</v>
      </c>
    </row>
    <row r="2591" spans="4:18" x14ac:dyDescent="0.25">
      <c r="D2591">
        <v>1248.3056640625</v>
      </c>
      <c r="E2591">
        <v>1117</v>
      </c>
      <c r="F2591">
        <v>1215.883056640625</v>
      </c>
      <c r="Q2591">
        <v>1117</v>
      </c>
      <c r="R2591">
        <v>1215.883056640625</v>
      </c>
    </row>
    <row r="2592" spans="4:18" x14ac:dyDescent="0.25">
      <c r="D2592">
        <v>1082.8675537109375</v>
      </c>
      <c r="E2592">
        <v>544</v>
      </c>
      <c r="F2592">
        <v>1184.219482421875</v>
      </c>
      <c r="Q2592">
        <v>544</v>
      </c>
      <c r="R2592">
        <v>1184.219482421875</v>
      </c>
    </row>
    <row r="2593" spans="4:18" x14ac:dyDescent="0.25">
      <c r="D2593">
        <v>947.50909423828125</v>
      </c>
      <c r="E2593">
        <v>544</v>
      </c>
      <c r="F2593">
        <v>1070.23046875</v>
      </c>
      <c r="Q2593">
        <v>544</v>
      </c>
      <c r="R2593">
        <v>1070.23046875</v>
      </c>
    </row>
    <row r="2594" spans="4:18" x14ac:dyDescent="0.25">
      <c r="D2594">
        <v>947.50909423828125</v>
      </c>
      <c r="E2594">
        <v>544</v>
      </c>
      <c r="F2594">
        <v>1038.5667724609375</v>
      </c>
      <c r="Q2594">
        <v>544</v>
      </c>
      <c r="R2594">
        <v>1038.5667724609375</v>
      </c>
    </row>
    <row r="2595" spans="4:18" x14ac:dyDescent="0.25">
      <c r="D2595">
        <v>902.38958740234375</v>
      </c>
      <c r="E2595">
        <v>544</v>
      </c>
      <c r="F2595">
        <v>867.583251953125</v>
      </c>
      <c r="Q2595">
        <v>544</v>
      </c>
      <c r="R2595">
        <v>867.583251953125</v>
      </c>
    </row>
    <row r="2596" spans="4:18" x14ac:dyDescent="0.25">
      <c r="D2596">
        <v>904.88311767578125</v>
      </c>
      <c r="E2596">
        <v>491</v>
      </c>
      <c r="F2596">
        <v>920.06756591796875</v>
      </c>
      <c r="Q2596">
        <v>491</v>
      </c>
      <c r="R2596">
        <v>920.06756591796875</v>
      </c>
    </row>
    <row r="2597" spans="4:18" x14ac:dyDescent="0.25">
      <c r="D2597">
        <v>859.63897705078125</v>
      </c>
      <c r="E2597">
        <v>491</v>
      </c>
      <c r="F2597">
        <v>945.10345458984375</v>
      </c>
      <c r="Q2597">
        <v>491</v>
      </c>
      <c r="R2597">
        <v>945.10345458984375</v>
      </c>
    </row>
    <row r="2598" spans="4:18" x14ac:dyDescent="0.25">
      <c r="D2598">
        <v>889.8017578125</v>
      </c>
      <c r="E2598">
        <v>491</v>
      </c>
      <c r="F2598">
        <v>976.39825439453125</v>
      </c>
      <c r="Q2598">
        <v>491</v>
      </c>
      <c r="R2598">
        <v>976.39825439453125</v>
      </c>
    </row>
    <row r="2599" spans="4:18" x14ac:dyDescent="0.25">
      <c r="D2599">
        <v>874.7203369140625</v>
      </c>
      <c r="E2599">
        <v>491</v>
      </c>
      <c r="F2599">
        <v>1001.43408203125</v>
      </c>
      <c r="Q2599">
        <v>491</v>
      </c>
      <c r="R2599">
        <v>1001.43408203125</v>
      </c>
    </row>
    <row r="2600" spans="4:18" x14ac:dyDescent="0.25">
      <c r="D2600">
        <v>874.7203369140625</v>
      </c>
      <c r="E2600">
        <v>491</v>
      </c>
      <c r="F2600">
        <v>1032.7288818359375</v>
      </c>
      <c r="Q2600">
        <v>491</v>
      </c>
      <c r="R2600">
        <v>1032.7288818359375</v>
      </c>
    </row>
    <row r="2601" spans="4:18" x14ac:dyDescent="0.25">
      <c r="D2601">
        <v>874.7203369140625</v>
      </c>
      <c r="E2601">
        <v>491</v>
      </c>
      <c r="F2601">
        <v>1076.541748046875</v>
      </c>
      <c r="Q2601">
        <v>491</v>
      </c>
      <c r="R2601">
        <v>1076.541748046875</v>
      </c>
    </row>
    <row r="2602" spans="4:18" x14ac:dyDescent="0.25">
      <c r="D2602">
        <v>1493.05712890625</v>
      </c>
      <c r="E2602">
        <v>491</v>
      </c>
      <c r="F2602">
        <v>1164.167236328125</v>
      </c>
      <c r="Q2602">
        <v>491</v>
      </c>
      <c r="R2602">
        <v>1164.167236328125</v>
      </c>
    </row>
    <row r="2603" spans="4:18" x14ac:dyDescent="0.25">
      <c r="D2603">
        <v>1493.05712890625</v>
      </c>
      <c r="E2603">
        <v>1007</v>
      </c>
      <c r="F2603">
        <v>1364.4539794921875</v>
      </c>
      <c r="Q2603">
        <v>1007</v>
      </c>
      <c r="R2603">
        <v>1364.4539794921875</v>
      </c>
    </row>
    <row r="2604" spans="4:18" x14ac:dyDescent="0.25">
      <c r="D2604">
        <v>2337.61474609375</v>
      </c>
      <c r="E2604">
        <v>1007</v>
      </c>
      <c r="F2604">
        <v>1258.0516357421875</v>
      </c>
      <c r="Q2604">
        <v>1007</v>
      </c>
      <c r="R2604">
        <v>1258.0516357421875</v>
      </c>
    </row>
    <row r="2605" spans="4:18" x14ac:dyDescent="0.25">
      <c r="D2605">
        <v>2186.80078125</v>
      </c>
      <c r="E2605">
        <v>1007</v>
      </c>
      <c r="F2605">
        <v>1114.095458984375</v>
      </c>
      <c r="Q2605">
        <v>1007</v>
      </c>
      <c r="R2605">
        <v>1114.095458984375</v>
      </c>
    </row>
    <row r="2606" spans="4:18" x14ac:dyDescent="0.25">
      <c r="D2606">
        <v>2397.9404296875</v>
      </c>
      <c r="E2606">
        <v>1007</v>
      </c>
      <c r="F2606">
        <v>1364.4539794921875</v>
      </c>
      <c r="Q2606">
        <v>1007</v>
      </c>
      <c r="R2606">
        <v>1364.4539794921875</v>
      </c>
    </row>
    <row r="2607" spans="4:18" x14ac:dyDescent="0.25">
      <c r="D2607">
        <v>2262.2080078125</v>
      </c>
      <c r="E2607">
        <v>1007</v>
      </c>
      <c r="F2607">
        <v>1289.346435546875</v>
      </c>
      <c r="Q2607">
        <v>1007</v>
      </c>
      <c r="R2607">
        <v>1289.346435546875</v>
      </c>
    </row>
    <row r="2608" spans="4:18" x14ac:dyDescent="0.25">
      <c r="D2608">
        <v>2035.987060546875</v>
      </c>
      <c r="E2608">
        <v>1007</v>
      </c>
      <c r="F2608">
        <v>1239.274658203125</v>
      </c>
      <c r="Q2608">
        <v>1007</v>
      </c>
      <c r="R2608">
        <v>1239.274658203125</v>
      </c>
    </row>
    <row r="2609" spans="4:18" x14ac:dyDescent="0.25">
      <c r="D2609">
        <v>1870.091796875</v>
      </c>
      <c r="E2609">
        <v>1007</v>
      </c>
      <c r="F2609">
        <v>1207.9798583984375</v>
      </c>
      <c r="Q2609">
        <v>1007</v>
      </c>
      <c r="R2609">
        <v>1207.9798583984375</v>
      </c>
    </row>
    <row r="2610" spans="4:18" x14ac:dyDescent="0.25">
      <c r="D2610">
        <v>1900.254638671875</v>
      </c>
      <c r="E2610">
        <v>1007</v>
      </c>
      <c r="F2610">
        <v>1120.3543701171875</v>
      </c>
      <c r="Q2610">
        <v>1007</v>
      </c>
      <c r="R2610">
        <v>1120.3543701171875</v>
      </c>
    </row>
    <row r="2611" spans="4:18" x14ac:dyDescent="0.25">
      <c r="D2611">
        <v>1870.091796875</v>
      </c>
      <c r="E2611">
        <v>1007</v>
      </c>
      <c r="F2611">
        <v>1176.68505859375</v>
      </c>
      <c r="Q2611">
        <v>1007</v>
      </c>
      <c r="R2611">
        <v>1176.68505859375</v>
      </c>
    </row>
    <row r="2612" spans="4:18" x14ac:dyDescent="0.25">
      <c r="D2612">
        <v>1674.0338134765625</v>
      </c>
      <c r="E2612">
        <v>1007</v>
      </c>
      <c r="F2612">
        <v>1370.712890625</v>
      </c>
      <c r="Q2612">
        <v>1007</v>
      </c>
      <c r="R2612">
        <v>1370.712890625</v>
      </c>
    </row>
    <row r="2613" spans="4:18" x14ac:dyDescent="0.25">
      <c r="D2613">
        <v>1462.8944091796875</v>
      </c>
      <c r="E2613">
        <v>1007</v>
      </c>
      <c r="F2613">
        <v>1251.7926025390625</v>
      </c>
      <c r="Q2613">
        <v>1007</v>
      </c>
      <c r="R2613">
        <v>1251.7926025390625</v>
      </c>
    </row>
    <row r="2614" spans="4:18" x14ac:dyDescent="0.25">
      <c r="D2614">
        <v>1432.731689453125</v>
      </c>
      <c r="E2614">
        <v>1007</v>
      </c>
      <c r="F2614">
        <v>1220.497802734375</v>
      </c>
      <c r="Q2614">
        <v>1007</v>
      </c>
      <c r="R2614">
        <v>1220.497802734375</v>
      </c>
    </row>
    <row r="2615" spans="4:18" x14ac:dyDescent="0.25">
      <c r="D2615">
        <v>1251.7550048828125</v>
      </c>
      <c r="E2615">
        <v>1007</v>
      </c>
      <c r="F2615">
        <v>1201.720947265625</v>
      </c>
      <c r="Q2615">
        <v>1007</v>
      </c>
      <c r="R2615">
        <v>1201.720947265625</v>
      </c>
    </row>
    <row r="2616" spans="4:18" x14ac:dyDescent="0.25">
      <c r="D2616">
        <v>1085.8597412109375</v>
      </c>
      <c r="E2616">
        <v>491</v>
      </c>
      <c r="F2616">
        <v>1170.4261474609375</v>
      </c>
      <c r="Q2616">
        <v>491</v>
      </c>
      <c r="R2616">
        <v>1170.4261474609375</v>
      </c>
    </row>
    <row r="2617" spans="4:18" x14ac:dyDescent="0.25">
      <c r="D2617">
        <v>950.1273193359375</v>
      </c>
      <c r="E2617">
        <v>491</v>
      </c>
      <c r="F2617">
        <v>1057.7647705078125</v>
      </c>
      <c r="Q2617">
        <v>491</v>
      </c>
      <c r="R2617">
        <v>1057.7647705078125</v>
      </c>
    </row>
    <row r="2618" spans="4:18" x14ac:dyDescent="0.25">
      <c r="D2618">
        <v>950.1273193359375</v>
      </c>
      <c r="E2618">
        <v>491</v>
      </c>
      <c r="F2618">
        <v>1026.469970703125</v>
      </c>
      <c r="Q2618">
        <v>491</v>
      </c>
      <c r="R2618">
        <v>1026.469970703125</v>
      </c>
    </row>
    <row r="2619" spans="4:18" x14ac:dyDescent="0.25">
      <c r="D2619">
        <v>904.88311767578125</v>
      </c>
      <c r="E2619">
        <v>491</v>
      </c>
      <c r="F2619">
        <v>857.47796630859375</v>
      </c>
      <c r="Q2619">
        <v>491</v>
      </c>
      <c r="R2619">
        <v>857.47796630859375</v>
      </c>
    </row>
    <row r="2620" spans="4:18" x14ac:dyDescent="0.25">
      <c r="D2620">
        <v>1079.6456298828125</v>
      </c>
      <c r="E2620">
        <v>0</v>
      </c>
      <c r="F2620">
        <v>1327.5657958984375</v>
      </c>
      <c r="Q2620">
        <v>0</v>
      </c>
      <c r="R2620">
        <v>1327.5657958984375</v>
      </c>
    </row>
    <row r="2621" spans="4:18" x14ac:dyDescent="0.25">
      <c r="D2621">
        <v>1025.663330078125</v>
      </c>
      <c r="E2621">
        <v>0</v>
      </c>
      <c r="F2621">
        <v>1369.710693359375</v>
      </c>
      <c r="Q2621">
        <v>0</v>
      </c>
      <c r="R2621">
        <v>1369.710693359375</v>
      </c>
    </row>
    <row r="2622" spans="4:18" x14ac:dyDescent="0.25">
      <c r="D2622">
        <v>1061.6514892578125</v>
      </c>
      <c r="E2622">
        <v>0</v>
      </c>
      <c r="F2622">
        <v>1401.3194580078125</v>
      </c>
      <c r="Q2622">
        <v>0</v>
      </c>
      <c r="R2622">
        <v>1401.3194580078125</v>
      </c>
    </row>
    <row r="2623" spans="4:18" x14ac:dyDescent="0.25">
      <c r="D2623">
        <v>1043.657470703125</v>
      </c>
      <c r="E2623">
        <v>0</v>
      </c>
      <c r="F2623">
        <v>1464.5367431640625</v>
      </c>
      <c r="Q2623">
        <v>0</v>
      </c>
      <c r="R2623">
        <v>1464.5367431640625</v>
      </c>
    </row>
    <row r="2624" spans="4:18" x14ac:dyDescent="0.25">
      <c r="D2624">
        <v>1043.657470703125</v>
      </c>
      <c r="E2624">
        <v>0</v>
      </c>
      <c r="F2624">
        <v>1569.8990478515625</v>
      </c>
      <c r="Q2624">
        <v>0</v>
      </c>
      <c r="R2624">
        <v>1569.8990478515625</v>
      </c>
    </row>
    <row r="2625" spans="4:18" x14ac:dyDescent="0.25">
      <c r="D2625">
        <v>1043.657470703125</v>
      </c>
      <c r="E2625">
        <v>0</v>
      </c>
      <c r="F2625">
        <v>1590.9716796875</v>
      </c>
      <c r="Q2625">
        <v>0</v>
      </c>
      <c r="R2625">
        <v>1590.9716796875</v>
      </c>
    </row>
    <row r="2626" spans="4:18" x14ac:dyDescent="0.25">
      <c r="D2626">
        <v>1241.5924072265625</v>
      </c>
      <c r="E2626">
        <v>0</v>
      </c>
      <c r="F2626">
        <v>1612.044189453125</v>
      </c>
      <c r="Q2626">
        <v>0</v>
      </c>
      <c r="R2626">
        <v>1612.044189453125</v>
      </c>
    </row>
    <row r="2627" spans="4:18" x14ac:dyDescent="0.25">
      <c r="D2627">
        <v>1241.5924072265625</v>
      </c>
      <c r="E2627">
        <v>1623</v>
      </c>
      <c r="F2627">
        <v>1864.913818359375</v>
      </c>
      <c r="Q2627">
        <v>1623</v>
      </c>
      <c r="R2627">
        <v>1864.913818359375</v>
      </c>
    </row>
    <row r="2628" spans="4:18" x14ac:dyDescent="0.25">
      <c r="D2628">
        <v>1529.4979248046875</v>
      </c>
      <c r="E2628">
        <v>1623</v>
      </c>
      <c r="F2628">
        <v>1949.2037353515625</v>
      </c>
      <c r="Q2628">
        <v>1623</v>
      </c>
      <c r="R2628">
        <v>1949.2037353515625</v>
      </c>
    </row>
    <row r="2629" spans="4:18" x14ac:dyDescent="0.25">
      <c r="D2629">
        <v>1511.50390625</v>
      </c>
      <c r="E2629">
        <v>1623</v>
      </c>
      <c r="F2629">
        <v>1759.551513671875</v>
      </c>
      <c r="Q2629">
        <v>1623</v>
      </c>
      <c r="R2629">
        <v>1759.551513671875</v>
      </c>
    </row>
    <row r="2630" spans="4:18" x14ac:dyDescent="0.25">
      <c r="D2630">
        <v>1475.515625</v>
      </c>
      <c r="E2630">
        <v>1623</v>
      </c>
      <c r="F2630">
        <v>1896.5224609375</v>
      </c>
      <c r="Q2630">
        <v>1623</v>
      </c>
      <c r="R2630">
        <v>1896.5224609375</v>
      </c>
    </row>
    <row r="2631" spans="4:18" x14ac:dyDescent="0.25">
      <c r="D2631">
        <v>1727.4329833984375</v>
      </c>
      <c r="E2631">
        <v>1623</v>
      </c>
      <c r="F2631">
        <v>1833.3050537109375</v>
      </c>
      <c r="Q2631">
        <v>1623</v>
      </c>
      <c r="R2631">
        <v>1833.3050537109375</v>
      </c>
    </row>
    <row r="2632" spans="4:18" x14ac:dyDescent="0.25">
      <c r="D2632">
        <v>1385.5452880859375</v>
      </c>
      <c r="E2632">
        <v>1623</v>
      </c>
      <c r="F2632">
        <v>1833.3050537109375</v>
      </c>
      <c r="Q2632">
        <v>1623</v>
      </c>
      <c r="R2632">
        <v>1833.3050537109375</v>
      </c>
    </row>
    <row r="2633" spans="4:18" x14ac:dyDescent="0.25">
      <c r="D2633">
        <v>1349.55712890625</v>
      </c>
      <c r="E2633">
        <v>1623</v>
      </c>
      <c r="F2633">
        <v>1654.18896484375</v>
      </c>
      <c r="Q2633">
        <v>1623</v>
      </c>
      <c r="R2633">
        <v>1654.18896484375</v>
      </c>
    </row>
    <row r="2634" spans="4:18" x14ac:dyDescent="0.25">
      <c r="D2634">
        <v>1331.5628662109375</v>
      </c>
      <c r="E2634">
        <v>1623</v>
      </c>
      <c r="F2634">
        <v>1685.7977294921875</v>
      </c>
      <c r="Q2634">
        <v>1623</v>
      </c>
      <c r="R2634">
        <v>1685.7977294921875</v>
      </c>
    </row>
    <row r="2635" spans="4:18" x14ac:dyDescent="0.25">
      <c r="D2635">
        <v>1079.6456298828125</v>
      </c>
      <c r="E2635">
        <v>1623</v>
      </c>
      <c r="F2635">
        <v>1833.3050537109375</v>
      </c>
      <c r="Q2635">
        <v>1623</v>
      </c>
      <c r="R2635">
        <v>1833.3050537109375</v>
      </c>
    </row>
    <row r="2636" spans="4:18" x14ac:dyDescent="0.25">
      <c r="D2636">
        <v>1421.533447265625</v>
      </c>
      <c r="E2636">
        <v>1623</v>
      </c>
      <c r="F2636">
        <v>1833.3050537109375</v>
      </c>
      <c r="Q2636">
        <v>1623</v>
      </c>
      <c r="R2636">
        <v>1833.3050537109375</v>
      </c>
    </row>
    <row r="2637" spans="4:18" x14ac:dyDescent="0.25">
      <c r="D2637">
        <v>1421.533447265625</v>
      </c>
      <c r="E2637">
        <v>1623</v>
      </c>
      <c r="F2637">
        <v>1812.232666015625</v>
      </c>
      <c r="Q2637">
        <v>1623</v>
      </c>
      <c r="R2637">
        <v>1812.232666015625</v>
      </c>
    </row>
    <row r="2638" spans="4:18" x14ac:dyDescent="0.25">
      <c r="D2638">
        <v>1349.55712890625</v>
      </c>
      <c r="E2638">
        <v>1623</v>
      </c>
      <c r="F2638">
        <v>1664.725341796875</v>
      </c>
      <c r="Q2638">
        <v>1623</v>
      </c>
      <c r="R2638">
        <v>1664.725341796875</v>
      </c>
    </row>
    <row r="2639" spans="4:18" x14ac:dyDescent="0.25">
      <c r="D2639">
        <v>1493.509765625</v>
      </c>
      <c r="E2639">
        <v>1623</v>
      </c>
      <c r="F2639">
        <v>1664.725341796875</v>
      </c>
      <c r="Q2639">
        <v>1623</v>
      </c>
      <c r="R2639">
        <v>1664.725341796875</v>
      </c>
    </row>
    <row r="2640" spans="4:18" x14ac:dyDescent="0.25">
      <c r="D2640">
        <v>1295.57470703125</v>
      </c>
      <c r="E2640">
        <v>0</v>
      </c>
      <c r="F2640">
        <v>1633.1165771484375</v>
      </c>
      <c r="Q2640">
        <v>0</v>
      </c>
      <c r="R2640">
        <v>1633.1165771484375</v>
      </c>
    </row>
    <row r="2641" spans="4:18" x14ac:dyDescent="0.25">
      <c r="D2641">
        <v>1115.6337890625</v>
      </c>
      <c r="E2641">
        <v>0</v>
      </c>
      <c r="F2641">
        <v>1517.2178955078125</v>
      </c>
      <c r="Q2641">
        <v>0</v>
      </c>
      <c r="R2641">
        <v>1517.2178955078125</v>
      </c>
    </row>
    <row r="2642" spans="4:18" x14ac:dyDescent="0.25">
      <c r="D2642">
        <v>1115.6337890625</v>
      </c>
      <c r="E2642">
        <v>0</v>
      </c>
      <c r="F2642">
        <v>1475.0731201171875</v>
      </c>
      <c r="Q2642">
        <v>0</v>
      </c>
      <c r="R2642">
        <v>1475.0731201171875</v>
      </c>
    </row>
    <row r="2643" spans="4:18" x14ac:dyDescent="0.25">
      <c r="D2643">
        <v>1079.6456298828125</v>
      </c>
      <c r="E2643">
        <v>0</v>
      </c>
      <c r="F2643">
        <v>1443.46435546875</v>
      </c>
      <c r="Q2643">
        <v>0</v>
      </c>
      <c r="R2643">
        <v>1443.46435546875</v>
      </c>
    </row>
    <row r="2644" spans="4:18" x14ac:dyDescent="0.25">
      <c r="D2644">
        <v>1093.325439453125</v>
      </c>
      <c r="E2644">
        <v>0</v>
      </c>
      <c r="F2644">
        <v>837.58056640625</v>
      </c>
      <c r="Q2644">
        <v>0</v>
      </c>
      <c r="R2644">
        <v>837.58056640625</v>
      </c>
    </row>
    <row r="2645" spans="4:18" x14ac:dyDescent="0.25">
      <c r="D2645">
        <v>1038.6593017578125</v>
      </c>
      <c r="E2645">
        <v>0</v>
      </c>
      <c r="F2645">
        <v>864.17041015625</v>
      </c>
      <c r="Q2645">
        <v>0</v>
      </c>
      <c r="R2645">
        <v>864.17041015625</v>
      </c>
    </row>
    <row r="2646" spans="4:18" x14ac:dyDescent="0.25">
      <c r="D2646">
        <v>1075.1033935546875</v>
      </c>
      <c r="E2646">
        <v>0</v>
      </c>
      <c r="F2646">
        <v>884.11285400390625</v>
      </c>
      <c r="Q2646">
        <v>0</v>
      </c>
      <c r="R2646">
        <v>884.11285400390625</v>
      </c>
    </row>
    <row r="2647" spans="4:18" x14ac:dyDescent="0.25">
      <c r="D2647">
        <v>1056.88134765625</v>
      </c>
      <c r="E2647">
        <v>0</v>
      </c>
      <c r="F2647">
        <v>923.99761962890625</v>
      </c>
      <c r="Q2647">
        <v>0</v>
      </c>
      <c r="R2647">
        <v>923.99761962890625</v>
      </c>
    </row>
    <row r="2648" spans="4:18" x14ac:dyDescent="0.25">
      <c r="D2648">
        <v>1056.88134765625</v>
      </c>
      <c r="E2648">
        <v>0</v>
      </c>
      <c r="F2648">
        <v>990.47222900390625</v>
      </c>
      <c r="Q2648">
        <v>0</v>
      </c>
      <c r="R2648">
        <v>990.47222900390625</v>
      </c>
    </row>
    <row r="2649" spans="4:18" x14ac:dyDescent="0.25">
      <c r="D2649">
        <v>1056.88134765625</v>
      </c>
      <c r="E2649">
        <v>0</v>
      </c>
      <c r="F2649">
        <v>1003.7672119140625</v>
      </c>
      <c r="Q2649">
        <v>0</v>
      </c>
      <c r="R2649">
        <v>1003.7672119140625</v>
      </c>
    </row>
    <row r="2650" spans="4:18" x14ac:dyDescent="0.25">
      <c r="D2650">
        <v>1257.3243408203125</v>
      </c>
      <c r="E2650">
        <v>0</v>
      </c>
      <c r="F2650">
        <v>1017.0621337890625</v>
      </c>
      <c r="Q2650">
        <v>0</v>
      </c>
      <c r="R2650">
        <v>1017.0621337890625</v>
      </c>
    </row>
    <row r="2651" spans="4:18" x14ac:dyDescent="0.25">
      <c r="D2651">
        <v>1257.3243408203125</v>
      </c>
      <c r="E2651">
        <v>1407</v>
      </c>
      <c r="F2651">
        <v>1176.601318359375</v>
      </c>
      <c r="Q2651">
        <v>1407</v>
      </c>
      <c r="R2651">
        <v>1176.601318359375</v>
      </c>
    </row>
    <row r="2652" spans="4:18" x14ac:dyDescent="0.25">
      <c r="D2652">
        <v>1548.8778076171875</v>
      </c>
      <c r="E2652">
        <v>1407</v>
      </c>
      <c r="F2652">
        <v>1229.781005859375</v>
      </c>
      <c r="Q2652">
        <v>1407</v>
      </c>
      <c r="R2652">
        <v>1229.781005859375</v>
      </c>
    </row>
    <row r="2653" spans="4:18" x14ac:dyDescent="0.25">
      <c r="D2653">
        <v>1530.65576171875</v>
      </c>
      <c r="E2653">
        <v>1407</v>
      </c>
      <c r="F2653">
        <v>1110.126708984375</v>
      </c>
      <c r="Q2653">
        <v>1407</v>
      </c>
      <c r="R2653">
        <v>1110.126708984375</v>
      </c>
    </row>
    <row r="2654" spans="4:18" x14ac:dyDescent="0.25">
      <c r="D2654">
        <v>1494.2115478515625</v>
      </c>
      <c r="E2654">
        <v>1407</v>
      </c>
      <c r="F2654">
        <v>1196.543701171875</v>
      </c>
      <c r="Q2654">
        <v>1407</v>
      </c>
      <c r="R2654">
        <v>1196.543701171875</v>
      </c>
    </row>
    <row r="2655" spans="4:18" x14ac:dyDescent="0.25">
      <c r="D2655">
        <v>1749.32080078125</v>
      </c>
      <c r="E2655">
        <v>1407</v>
      </c>
      <c r="F2655">
        <v>1156.658935546875</v>
      </c>
      <c r="Q2655">
        <v>1407</v>
      </c>
      <c r="R2655">
        <v>1156.658935546875</v>
      </c>
    </row>
    <row r="2656" spans="4:18" x14ac:dyDescent="0.25">
      <c r="D2656">
        <v>1403.10107421875</v>
      </c>
      <c r="E2656">
        <v>1407</v>
      </c>
      <c r="F2656">
        <v>1156.658935546875</v>
      </c>
      <c r="Q2656">
        <v>1407</v>
      </c>
      <c r="R2656">
        <v>1156.658935546875</v>
      </c>
    </row>
    <row r="2657" spans="4:18" x14ac:dyDescent="0.25">
      <c r="D2657">
        <v>1366.656982421875</v>
      </c>
      <c r="E2657">
        <v>1407</v>
      </c>
      <c r="F2657">
        <v>1043.6519775390625</v>
      </c>
      <c r="Q2657">
        <v>1407</v>
      </c>
      <c r="R2657">
        <v>1043.6519775390625</v>
      </c>
    </row>
    <row r="2658" spans="4:18" x14ac:dyDescent="0.25">
      <c r="D2658">
        <v>1348.4346923828125</v>
      </c>
      <c r="E2658">
        <v>1407</v>
      </c>
      <c r="F2658">
        <v>1063.5943603515625</v>
      </c>
      <c r="Q2658">
        <v>1407</v>
      </c>
      <c r="R2658">
        <v>1063.5943603515625</v>
      </c>
    </row>
    <row r="2659" spans="4:18" x14ac:dyDescent="0.25">
      <c r="D2659">
        <v>1093.325439453125</v>
      </c>
      <c r="E2659">
        <v>1407</v>
      </c>
      <c r="F2659">
        <v>1156.658935546875</v>
      </c>
      <c r="Q2659">
        <v>1407</v>
      </c>
      <c r="R2659">
        <v>1156.658935546875</v>
      </c>
    </row>
    <row r="2660" spans="4:18" x14ac:dyDescent="0.25">
      <c r="D2660">
        <v>1439.5452880859375</v>
      </c>
      <c r="E2660">
        <v>1407</v>
      </c>
      <c r="F2660">
        <v>1156.658935546875</v>
      </c>
      <c r="Q2660">
        <v>1407</v>
      </c>
      <c r="R2660">
        <v>1156.658935546875</v>
      </c>
    </row>
    <row r="2661" spans="4:18" x14ac:dyDescent="0.25">
      <c r="D2661">
        <v>1439.5452880859375</v>
      </c>
      <c r="E2661">
        <v>1407</v>
      </c>
      <c r="F2661">
        <v>1143.364013671875</v>
      </c>
      <c r="Q2661">
        <v>1407</v>
      </c>
      <c r="R2661">
        <v>1143.364013671875</v>
      </c>
    </row>
    <row r="2662" spans="4:18" x14ac:dyDescent="0.25">
      <c r="D2662">
        <v>1366.656982421875</v>
      </c>
      <c r="E2662">
        <v>1407</v>
      </c>
      <c r="F2662">
        <v>1050.2994384765625</v>
      </c>
      <c r="Q2662">
        <v>1407</v>
      </c>
      <c r="R2662">
        <v>1050.2994384765625</v>
      </c>
    </row>
    <row r="2663" spans="4:18" x14ac:dyDescent="0.25">
      <c r="D2663">
        <v>1512.43359375</v>
      </c>
      <c r="E2663">
        <v>1407</v>
      </c>
      <c r="F2663">
        <v>1050.2994384765625</v>
      </c>
      <c r="Q2663">
        <v>1407</v>
      </c>
      <c r="R2663">
        <v>1050.2994384765625</v>
      </c>
    </row>
    <row r="2664" spans="4:18" x14ac:dyDescent="0.25">
      <c r="D2664">
        <v>1311.9906005859375</v>
      </c>
      <c r="E2664">
        <v>0</v>
      </c>
      <c r="F2664">
        <v>1030.3570556640625</v>
      </c>
      <c r="Q2664">
        <v>0</v>
      </c>
      <c r="R2664">
        <v>1030.3570556640625</v>
      </c>
    </row>
    <row r="2665" spans="4:18" x14ac:dyDescent="0.25">
      <c r="D2665">
        <v>1129.7696533203125</v>
      </c>
      <c r="E2665">
        <v>0</v>
      </c>
      <c r="F2665">
        <v>957.23492431640625</v>
      </c>
      <c r="Q2665">
        <v>0</v>
      </c>
      <c r="R2665">
        <v>957.23492431640625</v>
      </c>
    </row>
    <row r="2666" spans="4:18" x14ac:dyDescent="0.25">
      <c r="D2666">
        <v>1129.7696533203125</v>
      </c>
      <c r="E2666">
        <v>0</v>
      </c>
      <c r="F2666">
        <v>930.6451416015625</v>
      </c>
      <c r="Q2666">
        <v>0</v>
      </c>
      <c r="R2666">
        <v>930.6451416015625</v>
      </c>
    </row>
    <row r="2667" spans="4:18" x14ac:dyDescent="0.25">
      <c r="D2667">
        <v>1093.325439453125</v>
      </c>
      <c r="E2667">
        <v>0</v>
      </c>
      <c r="F2667">
        <v>910.70269775390625</v>
      </c>
      <c r="Q2667">
        <v>0</v>
      </c>
      <c r="R2667">
        <v>910.70269775390625</v>
      </c>
    </row>
    <row r="2668" spans="4:18" x14ac:dyDescent="0.25">
      <c r="D2668">
        <v>814.12982177734375</v>
      </c>
      <c r="E2668">
        <v>616</v>
      </c>
      <c r="F2668">
        <v>894.05133056640625</v>
      </c>
      <c r="Q2668">
        <v>616</v>
      </c>
      <c r="R2668">
        <v>894.05133056640625</v>
      </c>
    </row>
    <row r="2669" spans="4:18" x14ac:dyDescent="0.25">
      <c r="D2669">
        <v>773.42333984375</v>
      </c>
      <c r="E2669">
        <v>616</v>
      </c>
      <c r="F2669">
        <v>918.3792724609375</v>
      </c>
      <c r="Q2669">
        <v>616</v>
      </c>
      <c r="R2669">
        <v>918.3792724609375</v>
      </c>
    </row>
    <row r="2670" spans="4:18" x14ac:dyDescent="0.25">
      <c r="D2670">
        <v>800.56103515625</v>
      </c>
      <c r="E2670">
        <v>616</v>
      </c>
      <c r="F2670">
        <v>948.7891845703125</v>
      </c>
      <c r="Q2670">
        <v>616</v>
      </c>
      <c r="R2670">
        <v>948.7891845703125</v>
      </c>
    </row>
    <row r="2671" spans="4:18" x14ac:dyDescent="0.25">
      <c r="D2671">
        <v>786.9921875</v>
      </c>
      <c r="E2671">
        <v>616</v>
      </c>
      <c r="F2671">
        <v>973.1170654296875</v>
      </c>
      <c r="Q2671">
        <v>616</v>
      </c>
      <c r="R2671">
        <v>973.1170654296875</v>
      </c>
    </row>
    <row r="2672" spans="4:18" x14ac:dyDescent="0.25">
      <c r="D2672">
        <v>786.9921875</v>
      </c>
      <c r="E2672">
        <v>616</v>
      </c>
      <c r="F2672">
        <v>1003.5269775390625</v>
      </c>
      <c r="Q2672">
        <v>616</v>
      </c>
      <c r="R2672">
        <v>1003.5269775390625</v>
      </c>
    </row>
    <row r="2673" spans="4:18" x14ac:dyDescent="0.25">
      <c r="D2673">
        <v>786.9921875</v>
      </c>
      <c r="E2673">
        <v>616</v>
      </c>
      <c r="F2673">
        <v>1046.1009521484375</v>
      </c>
      <c r="Q2673">
        <v>616</v>
      </c>
      <c r="R2673">
        <v>1046.1009521484375</v>
      </c>
    </row>
    <row r="2674" spans="4:18" x14ac:dyDescent="0.25">
      <c r="D2674">
        <v>1343.314208984375</v>
      </c>
      <c r="E2674">
        <v>616</v>
      </c>
      <c r="F2674">
        <v>1131.2486572265625</v>
      </c>
      <c r="Q2674">
        <v>616</v>
      </c>
      <c r="R2674">
        <v>1131.2486572265625</v>
      </c>
    </row>
    <row r="2675" spans="4:18" x14ac:dyDescent="0.25">
      <c r="D2675">
        <v>1343.314208984375</v>
      </c>
      <c r="E2675">
        <v>1264</v>
      </c>
      <c r="F2675">
        <v>1325.8720703125</v>
      </c>
      <c r="Q2675">
        <v>1264</v>
      </c>
      <c r="R2675">
        <v>1325.8720703125</v>
      </c>
    </row>
    <row r="2676" spans="4:18" x14ac:dyDescent="0.25">
      <c r="D2676">
        <v>2103.1689453125</v>
      </c>
      <c r="E2676">
        <v>1264</v>
      </c>
      <c r="F2676">
        <v>1222.4783935546875</v>
      </c>
      <c r="Q2676">
        <v>1264</v>
      </c>
      <c r="R2676">
        <v>1222.4783935546875</v>
      </c>
    </row>
    <row r="2677" spans="4:18" x14ac:dyDescent="0.25">
      <c r="D2677">
        <v>1967.4803466796875</v>
      </c>
      <c r="E2677">
        <v>1264</v>
      </c>
      <c r="F2677">
        <v>1082.5927734375</v>
      </c>
      <c r="Q2677">
        <v>1264</v>
      </c>
      <c r="R2677">
        <v>1082.5927734375</v>
      </c>
    </row>
    <row r="2678" spans="4:18" x14ac:dyDescent="0.25">
      <c r="D2678">
        <v>2157.444091796875</v>
      </c>
      <c r="E2678">
        <v>1264</v>
      </c>
      <c r="F2678">
        <v>1325.8720703125</v>
      </c>
      <c r="Q2678">
        <v>1264</v>
      </c>
      <c r="R2678">
        <v>1325.8720703125</v>
      </c>
    </row>
    <row r="2679" spans="4:18" x14ac:dyDescent="0.25">
      <c r="D2679">
        <v>2035.32470703125</v>
      </c>
      <c r="E2679">
        <v>1264</v>
      </c>
      <c r="F2679">
        <v>1252.88818359375</v>
      </c>
      <c r="Q2679">
        <v>1264</v>
      </c>
      <c r="R2679">
        <v>1252.88818359375</v>
      </c>
    </row>
    <row r="2680" spans="4:18" x14ac:dyDescent="0.25">
      <c r="D2680">
        <v>1831.7921142578125</v>
      </c>
      <c r="E2680">
        <v>1264</v>
      </c>
      <c r="F2680">
        <v>1204.232421875</v>
      </c>
      <c r="Q2680">
        <v>1264</v>
      </c>
      <c r="R2680">
        <v>1204.232421875</v>
      </c>
    </row>
    <row r="2681" spans="4:18" x14ac:dyDescent="0.25">
      <c r="D2681">
        <v>1682.534912109375</v>
      </c>
      <c r="E2681">
        <v>1264</v>
      </c>
      <c r="F2681">
        <v>1173.822509765625</v>
      </c>
      <c r="Q2681">
        <v>1264</v>
      </c>
      <c r="R2681">
        <v>1173.822509765625</v>
      </c>
    </row>
    <row r="2682" spans="4:18" x14ac:dyDescent="0.25">
      <c r="D2682">
        <v>1709.6727294921875</v>
      </c>
      <c r="E2682">
        <v>1264</v>
      </c>
      <c r="F2682">
        <v>1088.6746826171875</v>
      </c>
      <c r="Q2682">
        <v>1264</v>
      </c>
      <c r="R2682">
        <v>1088.6746826171875</v>
      </c>
    </row>
    <row r="2683" spans="4:18" x14ac:dyDescent="0.25">
      <c r="D2683">
        <v>1682.534912109375</v>
      </c>
      <c r="E2683">
        <v>1264</v>
      </c>
      <c r="F2683">
        <v>1143.41259765625</v>
      </c>
      <c r="Q2683">
        <v>1264</v>
      </c>
      <c r="R2683">
        <v>1143.41259765625</v>
      </c>
    </row>
    <row r="2684" spans="4:18" x14ac:dyDescent="0.25">
      <c r="D2684">
        <v>1506.1402587890625</v>
      </c>
      <c r="E2684">
        <v>1264</v>
      </c>
      <c r="F2684">
        <v>1331.9539794921875</v>
      </c>
      <c r="Q2684">
        <v>1264</v>
      </c>
      <c r="R2684">
        <v>1331.9539794921875</v>
      </c>
    </row>
    <row r="2685" spans="4:18" x14ac:dyDescent="0.25">
      <c r="D2685">
        <v>1316.1766357421875</v>
      </c>
      <c r="E2685">
        <v>1264</v>
      </c>
      <c r="F2685">
        <v>1216.3963623046875</v>
      </c>
      <c r="Q2685">
        <v>1264</v>
      </c>
      <c r="R2685">
        <v>1216.3963623046875</v>
      </c>
    </row>
    <row r="2686" spans="4:18" x14ac:dyDescent="0.25">
      <c r="D2686">
        <v>1289.0389404296875</v>
      </c>
      <c r="E2686">
        <v>1264</v>
      </c>
      <c r="F2686">
        <v>1185.9864501953125</v>
      </c>
      <c r="Q2686">
        <v>1264</v>
      </c>
      <c r="R2686">
        <v>1185.9864501953125</v>
      </c>
    </row>
    <row r="2687" spans="4:18" x14ac:dyDescent="0.25">
      <c r="D2687">
        <v>1126.212890625</v>
      </c>
      <c r="E2687">
        <v>1264</v>
      </c>
      <c r="F2687">
        <v>1167.740478515625</v>
      </c>
      <c r="Q2687">
        <v>1264</v>
      </c>
      <c r="R2687">
        <v>1167.740478515625</v>
      </c>
    </row>
    <row r="2688" spans="4:18" x14ac:dyDescent="0.25">
      <c r="D2688">
        <v>976.95574951171875</v>
      </c>
      <c r="E2688">
        <v>616</v>
      </c>
      <c r="F2688">
        <v>1137.33056640625</v>
      </c>
      <c r="Q2688">
        <v>616</v>
      </c>
      <c r="R2688">
        <v>1137.33056640625</v>
      </c>
    </row>
    <row r="2689" spans="4:18" x14ac:dyDescent="0.25">
      <c r="D2689">
        <v>854.83636474609375</v>
      </c>
      <c r="E2689">
        <v>616</v>
      </c>
      <c r="F2689">
        <v>1027.85498046875</v>
      </c>
      <c r="Q2689">
        <v>616</v>
      </c>
      <c r="R2689">
        <v>1027.85498046875</v>
      </c>
    </row>
    <row r="2690" spans="4:18" x14ac:dyDescent="0.25">
      <c r="D2690">
        <v>854.83636474609375</v>
      </c>
      <c r="E2690">
        <v>616</v>
      </c>
      <c r="F2690">
        <v>997.445068359375</v>
      </c>
      <c r="Q2690">
        <v>616</v>
      </c>
      <c r="R2690">
        <v>997.445068359375</v>
      </c>
    </row>
    <row r="2691" spans="4:18" x14ac:dyDescent="0.25">
      <c r="D2691">
        <v>814.12982177734375</v>
      </c>
      <c r="E2691">
        <v>616</v>
      </c>
      <c r="F2691">
        <v>833.23150634765625</v>
      </c>
      <c r="Q2691">
        <v>616</v>
      </c>
      <c r="R2691">
        <v>833.23150634765625</v>
      </c>
    </row>
    <row r="2692" spans="4:18" x14ac:dyDescent="0.25">
      <c r="D2692">
        <v>933.45452880859375</v>
      </c>
      <c r="E2692">
        <v>491</v>
      </c>
      <c r="F2692">
        <v>966.7960205078125</v>
      </c>
      <c r="Q2692">
        <v>491</v>
      </c>
      <c r="R2692">
        <v>966.7960205078125</v>
      </c>
    </row>
    <row r="2693" spans="4:18" x14ac:dyDescent="0.25">
      <c r="D2693">
        <v>886.78179931640625</v>
      </c>
      <c r="E2693">
        <v>491</v>
      </c>
      <c r="F2693">
        <v>993.10345458984375</v>
      </c>
      <c r="Q2693">
        <v>491</v>
      </c>
      <c r="R2693">
        <v>993.10345458984375</v>
      </c>
    </row>
    <row r="2694" spans="4:18" x14ac:dyDescent="0.25">
      <c r="D2694">
        <v>917.89691162109375</v>
      </c>
      <c r="E2694">
        <v>491</v>
      </c>
      <c r="F2694">
        <v>1025.9876708984375</v>
      </c>
      <c r="Q2694">
        <v>491</v>
      </c>
      <c r="R2694">
        <v>1025.9876708984375</v>
      </c>
    </row>
    <row r="2695" spans="4:18" x14ac:dyDescent="0.25">
      <c r="D2695">
        <v>902.33935546875</v>
      </c>
      <c r="E2695">
        <v>491</v>
      </c>
      <c r="F2695">
        <v>1052.294921875</v>
      </c>
      <c r="Q2695">
        <v>491</v>
      </c>
      <c r="R2695">
        <v>1052.294921875</v>
      </c>
    </row>
    <row r="2696" spans="4:18" x14ac:dyDescent="0.25">
      <c r="D2696">
        <v>902.33935546875</v>
      </c>
      <c r="E2696">
        <v>491</v>
      </c>
      <c r="F2696">
        <v>1085.17919921875</v>
      </c>
      <c r="Q2696">
        <v>491</v>
      </c>
      <c r="R2696">
        <v>1085.17919921875</v>
      </c>
    </row>
    <row r="2697" spans="4:18" x14ac:dyDescent="0.25">
      <c r="D2697">
        <v>902.33935546875</v>
      </c>
      <c r="E2697">
        <v>491</v>
      </c>
      <c r="F2697">
        <v>1131.2171630859375</v>
      </c>
      <c r="Q2697">
        <v>491</v>
      </c>
      <c r="R2697">
        <v>1131.2171630859375</v>
      </c>
    </row>
    <row r="2698" spans="4:18" x14ac:dyDescent="0.25">
      <c r="D2698">
        <v>1540.199951171875</v>
      </c>
      <c r="E2698">
        <v>491</v>
      </c>
      <c r="F2698">
        <v>1223.29296875</v>
      </c>
      <c r="Q2698">
        <v>491</v>
      </c>
      <c r="R2698">
        <v>1223.29296875</v>
      </c>
    </row>
    <row r="2699" spans="4:18" x14ac:dyDescent="0.25">
      <c r="D2699">
        <v>1540.199951171875</v>
      </c>
      <c r="E2699">
        <v>1007</v>
      </c>
      <c r="F2699">
        <v>1433.751953125</v>
      </c>
      <c r="Q2699">
        <v>1007</v>
      </c>
      <c r="R2699">
        <v>1433.751953125</v>
      </c>
    </row>
    <row r="2700" spans="4:18" x14ac:dyDescent="0.25">
      <c r="D2700">
        <v>2411.42431640625</v>
      </c>
      <c r="E2700">
        <v>1007</v>
      </c>
      <c r="F2700">
        <v>1321.945556640625</v>
      </c>
      <c r="Q2700">
        <v>1007</v>
      </c>
      <c r="R2700">
        <v>1321.945556640625</v>
      </c>
    </row>
    <row r="2701" spans="4:18" x14ac:dyDescent="0.25">
      <c r="D2701">
        <v>2255.848388671875</v>
      </c>
      <c r="E2701">
        <v>1007</v>
      </c>
      <c r="F2701">
        <v>1170.67822265625</v>
      </c>
      <c r="Q2701">
        <v>1007</v>
      </c>
      <c r="R2701">
        <v>1170.67822265625</v>
      </c>
    </row>
    <row r="2702" spans="4:18" x14ac:dyDescent="0.25">
      <c r="D2702">
        <v>2473.654541015625</v>
      </c>
      <c r="E2702">
        <v>1007</v>
      </c>
      <c r="F2702">
        <v>1433.751953125</v>
      </c>
      <c r="Q2702">
        <v>1007</v>
      </c>
      <c r="R2702">
        <v>1433.751953125</v>
      </c>
    </row>
    <row r="2703" spans="4:18" x14ac:dyDescent="0.25">
      <c r="D2703">
        <v>2333.636474609375</v>
      </c>
      <c r="E2703">
        <v>1007</v>
      </c>
      <c r="F2703">
        <v>1354.829833984375</v>
      </c>
      <c r="Q2703">
        <v>1007</v>
      </c>
      <c r="R2703">
        <v>1354.829833984375</v>
      </c>
    </row>
    <row r="2704" spans="4:18" x14ac:dyDescent="0.25">
      <c r="D2704">
        <v>2100.272705078125</v>
      </c>
      <c r="E2704">
        <v>1007</v>
      </c>
      <c r="F2704">
        <v>1302.215087890625</v>
      </c>
      <c r="Q2704">
        <v>1007</v>
      </c>
      <c r="R2704">
        <v>1302.215087890625</v>
      </c>
    </row>
    <row r="2705" spans="4:18" x14ac:dyDescent="0.25">
      <c r="D2705">
        <v>1929.1392822265625</v>
      </c>
      <c r="E2705">
        <v>1007</v>
      </c>
      <c r="F2705">
        <v>1269.330810546875</v>
      </c>
      <c r="Q2705">
        <v>1007</v>
      </c>
      <c r="R2705">
        <v>1269.330810546875</v>
      </c>
    </row>
    <row r="2706" spans="4:18" x14ac:dyDescent="0.25">
      <c r="D2706">
        <v>1960.2545166015625</v>
      </c>
      <c r="E2706">
        <v>1007</v>
      </c>
      <c r="F2706">
        <v>1177.2550048828125</v>
      </c>
      <c r="Q2706">
        <v>1007</v>
      </c>
      <c r="R2706">
        <v>1177.2550048828125</v>
      </c>
    </row>
    <row r="2707" spans="4:18" x14ac:dyDescent="0.25">
      <c r="D2707">
        <v>1929.1392822265625</v>
      </c>
      <c r="E2707">
        <v>1007</v>
      </c>
      <c r="F2707">
        <v>1236.4466552734375</v>
      </c>
      <c r="Q2707">
        <v>1007</v>
      </c>
      <c r="R2707">
        <v>1236.4466552734375</v>
      </c>
    </row>
    <row r="2708" spans="4:18" x14ac:dyDescent="0.25">
      <c r="D2708">
        <v>1726.890869140625</v>
      </c>
      <c r="E2708">
        <v>1007</v>
      </c>
      <c r="F2708">
        <v>1440.3287353515625</v>
      </c>
      <c r="Q2708">
        <v>1007</v>
      </c>
      <c r="R2708">
        <v>1440.3287353515625</v>
      </c>
    </row>
    <row r="2709" spans="4:18" x14ac:dyDescent="0.25">
      <c r="D2709">
        <v>1509.0848388671875</v>
      </c>
      <c r="E2709">
        <v>1007</v>
      </c>
      <c r="F2709">
        <v>1315.3687744140625</v>
      </c>
      <c r="Q2709">
        <v>1007</v>
      </c>
      <c r="R2709">
        <v>1315.3687744140625</v>
      </c>
    </row>
    <row r="2710" spans="4:18" x14ac:dyDescent="0.25">
      <c r="D2710">
        <v>1477.9697265625</v>
      </c>
      <c r="E2710">
        <v>1007</v>
      </c>
      <c r="F2710">
        <v>1282.4844970703125</v>
      </c>
      <c r="Q2710">
        <v>1007</v>
      </c>
      <c r="R2710">
        <v>1282.4844970703125</v>
      </c>
    </row>
    <row r="2711" spans="4:18" x14ac:dyDescent="0.25">
      <c r="D2711">
        <v>1291.2786865234375</v>
      </c>
      <c r="E2711">
        <v>1007</v>
      </c>
      <c r="F2711">
        <v>1262.7540283203125</v>
      </c>
      <c r="Q2711">
        <v>1007</v>
      </c>
      <c r="R2711">
        <v>1262.7540283203125</v>
      </c>
    </row>
    <row r="2712" spans="4:18" x14ac:dyDescent="0.25">
      <c r="D2712">
        <v>1120.1453857421875</v>
      </c>
      <c r="E2712">
        <v>491</v>
      </c>
      <c r="F2712">
        <v>1229.8697509765625</v>
      </c>
      <c r="Q2712">
        <v>491</v>
      </c>
      <c r="R2712">
        <v>1229.8697509765625</v>
      </c>
    </row>
    <row r="2713" spans="4:18" x14ac:dyDescent="0.25">
      <c r="D2713">
        <v>980.12725830078125</v>
      </c>
      <c r="E2713">
        <v>491</v>
      </c>
      <c r="F2713">
        <v>1111.486572265625</v>
      </c>
      <c r="Q2713">
        <v>491</v>
      </c>
      <c r="R2713">
        <v>1111.486572265625</v>
      </c>
    </row>
    <row r="2714" spans="4:18" x14ac:dyDescent="0.25">
      <c r="D2714">
        <v>980.12725830078125</v>
      </c>
      <c r="E2714">
        <v>491</v>
      </c>
      <c r="F2714">
        <v>1078.6024169921875</v>
      </c>
      <c r="Q2714">
        <v>491</v>
      </c>
      <c r="R2714">
        <v>1078.6024169921875</v>
      </c>
    </row>
    <row r="2715" spans="4:18" x14ac:dyDescent="0.25">
      <c r="D2715">
        <v>933.45452880859375</v>
      </c>
      <c r="E2715">
        <v>491</v>
      </c>
      <c r="F2715">
        <v>901.027587890625</v>
      </c>
      <c r="Q2715">
        <v>491</v>
      </c>
      <c r="R2715">
        <v>901.027587890625</v>
      </c>
    </row>
    <row r="2716" spans="4:18" x14ac:dyDescent="0.25">
      <c r="D2716">
        <v>898.12982177734375</v>
      </c>
      <c r="E2716">
        <v>443</v>
      </c>
      <c r="F2716">
        <v>715.96612548828125</v>
      </c>
      <c r="Q2716">
        <v>443</v>
      </c>
      <c r="R2716">
        <v>715.96612548828125</v>
      </c>
    </row>
    <row r="2717" spans="4:18" x14ac:dyDescent="0.25">
      <c r="D2717">
        <v>853.22332763671875</v>
      </c>
      <c r="E2717">
        <v>443</v>
      </c>
      <c r="F2717">
        <v>735.4482421875</v>
      </c>
      <c r="Q2717">
        <v>443</v>
      </c>
      <c r="R2717">
        <v>735.4482421875</v>
      </c>
    </row>
    <row r="2718" spans="4:18" x14ac:dyDescent="0.25">
      <c r="D2718">
        <v>883.16094970703125</v>
      </c>
      <c r="E2718">
        <v>443</v>
      </c>
      <c r="F2718">
        <v>759.80078125</v>
      </c>
      <c r="Q2718">
        <v>443</v>
      </c>
      <c r="R2718">
        <v>759.80078125</v>
      </c>
    </row>
    <row r="2719" spans="4:18" x14ac:dyDescent="0.25">
      <c r="D2719">
        <v>868.192138671875</v>
      </c>
      <c r="E2719">
        <v>443</v>
      </c>
      <c r="F2719">
        <v>779.2828369140625</v>
      </c>
      <c r="Q2719">
        <v>443</v>
      </c>
      <c r="R2719">
        <v>779.2828369140625</v>
      </c>
    </row>
    <row r="2720" spans="4:18" x14ac:dyDescent="0.25">
      <c r="D2720">
        <v>868.192138671875</v>
      </c>
      <c r="E2720">
        <v>443</v>
      </c>
      <c r="F2720">
        <v>803.63543701171875</v>
      </c>
      <c r="Q2720">
        <v>443</v>
      </c>
      <c r="R2720">
        <v>803.63543701171875</v>
      </c>
    </row>
    <row r="2721" spans="4:18" x14ac:dyDescent="0.25">
      <c r="D2721">
        <v>868.192138671875</v>
      </c>
      <c r="E2721">
        <v>443</v>
      </c>
      <c r="F2721">
        <v>837.72906494140625</v>
      </c>
      <c r="Q2721">
        <v>443</v>
      </c>
      <c r="R2721">
        <v>837.72906494140625</v>
      </c>
    </row>
    <row r="2722" spans="4:18" x14ac:dyDescent="0.25">
      <c r="D2722">
        <v>1481.9141845703125</v>
      </c>
      <c r="E2722">
        <v>443</v>
      </c>
      <c r="F2722">
        <v>905.91632080078125</v>
      </c>
      <c r="Q2722">
        <v>443</v>
      </c>
      <c r="R2722">
        <v>905.91632080078125</v>
      </c>
    </row>
    <row r="2723" spans="4:18" x14ac:dyDescent="0.25">
      <c r="D2723">
        <v>1481.9141845703125</v>
      </c>
      <c r="E2723">
        <v>909</v>
      </c>
      <c r="F2723">
        <v>1061.77294921875</v>
      </c>
      <c r="Q2723">
        <v>909</v>
      </c>
      <c r="R2723">
        <v>1061.77294921875</v>
      </c>
    </row>
    <row r="2724" spans="4:18" x14ac:dyDescent="0.25">
      <c r="D2724">
        <v>2320.168701171875</v>
      </c>
      <c r="E2724">
        <v>909</v>
      </c>
      <c r="F2724">
        <v>978.97406005859375</v>
      </c>
      <c r="Q2724">
        <v>909</v>
      </c>
      <c r="R2724">
        <v>978.97406005859375</v>
      </c>
    </row>
    <row r="2725" spans="4:18" x14ac:dyDescent="0.25">
      <c r="D2725">
        <v>2170.480224609375</v>
      </c>
      <c r="E2725">
        <v>909</v>
      </c>
      <c r="F2725">
        <v>866.95220947265625</v>
      </c>
      <c r="Q2725">
        <v>909</v>
      </c>
      <c r="R2725">
        <v>866.95220947265625</v>
      </c>
    </row>
    <row r="2726" spans="4:18" x14ac:dyDescent="0.25">
      <c r="D2726">
        <v>2380.0439453125</v>
      </c>
      <c r="E2726">
        <v>909</v>
      </c>
      <c r="F2726">
        <v>1061.77294921875</v>
      </c>
      <c r="Q2726">
        <v>909</v>
      </c>
      <c r="R2726">
        <v>1061.77294921875</v>
      </c>
    </row>
    <row r="2727" spans="4:18" x14ac:dyDescent="0.25">
      <c r="D2727">
        <v>2245.32470703125</v>
      </c>
      <c r="E2727">
        <v>909</v>
      </c>
      <c r="F2727">
        <v>1003.32666015625</v>
      </c>
      <c r="Q2727">
        <v>909</v>
      </c>
      <c r="R2727">
        <v>1003.32666015625</v>
      </c>
    </row>
    <row r="2728" spans="4:18" x14ac:dyDescent="0.25">
      <c r="D2728">
        <v>2020.7921142578125</v>
      </c>
      <c r="E2728">
        <v>909</v>
      </c>
      <c r="F2728">
        <v>964.362548828125</v>
      </c>
      <c r="Q2728">
        <v>909</v>
      </c>
      <c r="R2728">
        <v>964.362548828125</v>
      </c>
    </row>
    <row r="2729" spans="4:18" x14ac:dyDescent="0.25">
      <c r="D2729">
        <v>1856.1348876953125</v>
      </c>
      <c r="E2729">
        <v>909</v>
      </c>
      <c r="F2729">
        <v>940.00994873046875</v>
      </c>
      <c r="Q2729">
        <v>909</v>
      </c>
      <c r="R2729">
        <v>940.00994873046875</v>
      </c>
    </row>
    <row r="2730" spans="4:18" x14ac:dyDescent="0.25">
      <c r="D2730">
        <v>1886.0726318359375</v>
      </c>
      <c r="E2730">
        <v>909</v>
      </c>
      <c r="F2730">
        <v>871.82269287109375</v>
      </c>
      <c r="Q2730">
        <v>909</v>
      </c>
      <c r="R2730">
        <v>871.82269287109375</v>
      </c>
    </row>
    <row r="2731" spans="4:18" x14ac:dyDescent="0.25">
      <c r="D2731">
        <v>1856.1348876953125</v>
      </c>
      <c r="E2731">
        <v>909</v>
      </c>
      <c r="F2731">
        <v>915.6573486328125</v>
      </c>
      <c r="Q2731">
        <v>909</v>
      </c>
      <c r="R2731">
        <v>915.6573486328125</v>
      </c>
    </row>
    <row r="2732" spans="4:18" x14ac:dyDescent="0.25">
      <c r="D2732">
        <v>1661.5401611328125</v>
      </c>
      <c r="E2732">
        <v>909</v>
      </c>
      <c r="F2732">
        <v>1066.6434326171875</v>
      </c>
      <c r="Q2732">
        <v>909</v>
      </c>
      <c r="R2732">
        <v>1066.6434326171875</v>
      </c>
    </row>
    <row r="2733" spans="4:18" x14ac:dyDescent="0.25">
      <c r="D2733">
        <v>1451.9765625</v>
      </c>
      <c r="E2733">
        <v>909</v>
      </c>
      <c r="F2733">
        <v>974.103515625</v>
      </c>
      <c r="Q2733">
        <v>909</v>
      </c>
      <c r="R2733">
        <v>974.103515625</v>
      </c>
    </row>
    <row r="2734" spans="4:18" x14ac:dyDescent="0.25">
      <c r="D2734">
        <v>1422.0389404296875</v>
      </c>
      <c r="E2734">
        <v>909</v>
      </c>
      <c r="F2734">
        <v>949.7509765625</v>
      </c>
      <c r="Q2734">
        <v>909</v>
      </c>
      <c r="R2734">
        <v>949.7509765625</v>
      </c>
    </row>
    <row r="2735" spans="4:18" x14ac:dyDescent="0.25">
      <c r="D2735">
        <v>1242.4129638671875</v>
      </c>
      <c r="E2735">
        <v>909</v>
      </c>
      <c r="F2735">
        <v>935.139404296875</v>
      </c>
      <c r="Q2735">
        <v>909</v>
      </c>
      <c r="R2735">
        <v>935.139404296875</v>
      </c>
    </row>
    <row r="2736" spans="4:18" x14ac:dyDescent="0.25">
      <c r="D2736">
        <v>1077.7557373046875</v>
      </c>
      <c r="E2736">
        <v>443</v>
      </c>
      <c r="F2736">
        <v>910.78680419921875</v>
      </c>
      <c r="Q2736">
        <v>443</v>
      </c>
      <c r="R2736">
        <v>910.78680419921875</v>
      </c>
    </row>
    <row r="2737" spans="4:18" x14ac:dyDescent="0.25">
      <c r="D2737">
        <v>943.03631591796875</v>
      </c>
      <c r="E2737">
        <v>443</v>
      </c>
      <c r="F2737">
        <v>823.11749267578125</v>
      </c>
      <c r="Q2737">
        <v>443</v>
      </c>
      <c r="R2737">
        <v>823.11749267578125</v>
      </c>
    </row>
    <row r="2738" spans="4:18" x14ac:dyDescent="0.25">
      <c r="D2738">
        <v>943.03631591796875</v>
      </c>
      <c r="E2738">
        <v>443</v>
      </c>
      <c r="F2738">
        <v>798.76495361328125</v>
      </c>
      <c r="Q2738">
        <v>443</v>
      </c>
      <c r="R2738">
        <v>798.76495361328125</v>
      </c>
    </row>
    <row r="2739" spans="4:18" x14ac:dyDescent="0.25">
      <c r="D2739">
        <v>898.12982177734375</v>
      </c>
      <c r="E2739">
        <v>443</v>
      </c>
      <c r="F2739">
        <v>667.26092529296875</v>
      </c>
      <c r="Q2739">
        <v>443</v>
      </c>
      <c r="R2739">
        <v>667.26092529296875</v>
      </c>
    </row>
    <row r="2740" spans="4:18" x14ac:dyDescent="0.25">
      <c r="D2740">
        <v>953.6103515625</v>
      </c>
      <c r="E2740">
        <v>437</v>
      </c>
      <c r="F2740">
        <v>684.4110107421875</v>
      </c>
      <c r="Q2740">
        <v>437</v>
      </c>
      <c r="R2740">
        <v>684.4110107421875</v>
      </c>
    </row>
    <row r="2741" spans="4:18" x14ac:dyDescent="0.25">
      <c r="D2741">
        <v>905.92987060546875</v>
      </c>
      <c r="E2741">
        <v>437</v>
      </c>
      <c r="F2741">
        <v>703.03448486328125</v>
      </c>
      <c r="Q2741">
        <v>437</v>
      </c>
      <c r="R2741">
        <v>703.03448486328125</v>
      </c>
    </row>
    <row r="2742" spans="4:18" x14ac:dyDescent="0.25">
      <c r="D2742">
        <v>937.71685791015625</v>
      </c>
      <c r="E2742">
        <v>437</v>
      </c>
      <c r="F2742">
        <v>726.31378173828125</v>
      </c>
      <c r="Q2742">
        <v>437</v>
      </c>
      <c r="R2742">
        <v>726.31378173828125</v>
      </c>
    </row>
    <row r="2743" spans="4:18" x14ac:dyDescent="0.25">
      <c r="D2743">
        <v>921.8233642578125</v>
      </c>
      <c r="E2743">
        <v>437</v>
      </c>
      <c r="F2743">
        <v>744.93719482421875</v>
      </c>
      <c r="Q2743">
        <v>437</v>
      </c>
      <c r="R2743">
        <v>744.93719482421875</v>
      </c>
    </row>
    <row r="2744" spans="4:18" x14ac:dyDescent="0.25">
      <c r="D2744">
        <v>921.8233642578125</v>
      </c>
      <c r="E2744">
        <v>437</v>
      </c>
      <c r="F2744">
        <v>768.2164306640625</v>
      </c>
      <c r="Q2744">
        <v>437</v>
      </c>
      <c r="R2744">
        <v>768.2164306640625</v>
      </c>
    </row>
    <row r="2745" spans="4:18" x14ac:dyDescent="0.25">
      <c r="D2745">
        <v>921.8233642578125</v>
      </c>
      <c r="E2745">
        <v>437</v>
      </c>
      <c r="F2745">
        <v>800.8074951171875</v>
      </c>
      <c r="Q2745">
        <v>437</v>
      </c>
      <c r="R2745">
        <v>800.8074951171875</v>
      </c>
    </row>
    <row r="2746" spans="4:18" x14ac:dyDescent="0.25">
      <c r="D2746">
        <v>1573.4571533203125</v>
      </c>
      <c r="E2746">
        <v>437</v>
      </c>
      <c r="F2746">
        <v>865.989501953125</v>
      </c>
      <c r="Q2746">
        <v>437</v>
      </c>
      <c r="R2746">
        <v>865.989501953125</v>
      </c>
    </row>
    <row r="2747" spans="4:18" x14ac:dyDescent="0.25">
      <c r="D2747">
        <v>1573.4571533203125</v>
      </c>
      <c r="E2747">
        <v>896</v>
      </c>
      <c r="F2747">
        <v>1014.9769287109375</v>
      </c>
      <c r="Q2747">
        <v>896</v>
      </c>
      <c r="R2747">
        <v>1014.9769287109375</v>
      </c>
    </row>
    <row r="2748" spans="4:18" x14ac:dyDescent="0.25">
      <c r="D2748">
        <v>2463.49365234375</v>
      </c>
      <c r="E2748">
        <v>896</v>
      </c>
      <c r="F2748">
        <v>935.82733154296875</v>
      </c>
      <c r="Q2748">
        <v>896</v>
      </c>
      <c r="R2748">
        <v>935.82733154296875</v>
      </c>
    </row>
    <row r="2749" spans="4:18" x14ac:dyDescent="0.25">
      <c r="D2749">
        <v>2304.558349609375</v>
      </c>
      <c r="E2749">
        <v>896</v>
      </c>
      <c r="F2749">
        <v>828.74267578125</v>
      </c>
      <c r="Q2749">
        <v>896</v>
      </c>
      <c r="R2749">
        <v>828.74267578125</v>
      </c>
    </row>
    <row r="2750" spans="4:18" x14ac:dyDescent="0.25">
      <c r="D2750">
        <v>2527.067626953125</v>
      </c>
      <c r="E2750">
        <v>896</v>
      </c>
      <c r="F2750">
        <v>1014.9769287109375</v>
      </c>
      <c r="Q2750">
        <v>896</v>
      </c>
      <c r="R2750">
        <v>1014.9769287109375</v>
      </c>
    </row>
    <row r="2751" spans="4:18" x14ac:dyDescent="0.25">
      <c r="D2751">
        <v>2384.026123046875</v>
      </c>
      <c r="E2751">
        <v>896</v>
      </c>
      <c r="F2751">
        <v>959.10662841796875</v>
      </c>
      <c r="Q2751">
        <v>896</v>
      </c>
      <c r="R2751">
        <v>959.10662841796875</v>
      </c>
    </row>
    <row r="2752" spans="4:18" x14ac:dyDescent="0.25">
      <c r="D2752">
        <v>2145.623291015625</v>
      </c>
      <c r="E2752">
        <v>896</v>
      </c>
      <c r="F2752">
        <v>921.85980224609375</v>
      </c>
      <c r="Q2752">
        <v>896</v>
      </c>
      <c r="R2752">
        <v>921.85980224609375</v>
      </c>
    </row>
    <row r="2753" spans="4:18" x14ac:dyDescent="0.25">
      <c r="D2753">
        <v>1970.7947998046875</v>
      </c>
      <c r="E2753">
        <v>896</v>
      </c>
      <c r="F2753">
        <v>898.58050537109375</v>
      </c>
      <c r="Q2753">
        <v>896</v>
      </c>
      <c r="R2753">
        <v>898.58050537109375</v>
      </c>
    </row>
    <row r="2754" spans="4:18" x14ac:dyDescent="0.25">
      <c r="D2754">
        <v>2002.5819091796875</v>
      </c>
      <c r="E2754">
        <v>896</v>
      </c>
      <c r="F2754">
        <v>833.39849853515625</v>
      </c>
      <c r="Q2754">
        <v>896</v>
      </c>
      <c r="R2754">
        <v>833.39849853515625</v>
      </c>
    </row>
    <row r="2755" spans="4:18" x14ac:dyDescent="0.25">
      <c r="D2755">
        <v>1970.7947998046875</v>
      </c>
      <c r="E2755">
        <v>896</v>
      </c>
      <c r="F2755">
        <v>875.30120849609375</v>
      </c>
      <c r="Q2755">
        <v>896</v>
      </c>
      <c r="R2755">
        <v>875.30120849609375</v>
      </c>
    </row>
    <row r="2756" spans="4:18" x14ac:dyDescent="0.25">
      <c r="D2756">
        <v>1764.17919921875</v>
      </c>
      <c r="E2756">
        <v>896</v>
      </c>
      <c r="F2756">
        <v>1019.6327514648438</v>
      </c>
      <c r="Q2756">
        <v>896</v>
      </c>
      <c r="R2756">
        <v>1019.6327514648438</v>
      </c>
    </row>
    <row r="2757" spans="4:18" x14ac:dyDescent="0.25">
      <c r="D2757">
        <v>1541.670166015625</v>
      </c>
      <c r="E2757">
        <v>896</v>
      </c>
      <c r="F2757">
        <v>931.17144775390625</v>
      </c>
      <c r="Q2757">
        <v>896</v>
      </c>
      <c r="R2757">
        <v>931.17144775390625</v>
      </c>
    </row>
    <row r="2758" spans="4:18" x14ac:dyDescent="0.25">
      <c r="D2758">
        <v>1509.8831787109375</v>
      </c>
      <c r="E2758">
        <v>896</v>
      </c>
      <c r="F2758">
        <v>907.8922119140625</v>
      </c>
      <c r="Q2758">
        <v>896</v>
      </c>
      <c r="R2758">
        <v>907.8922119140625</v>
      </c>
    </row>
    <row r="2759" spans="4:18" x14ac:dyDescent="0.25">
      <c r="D2759">
        <v>1319.1610107421875</v>
      </c>
      <c r="E2759">
        <v>896</v>
      </c>
      <c r="F2759">
        <v>893.92462158203125</v>
      </c>
      <c r="Q2759">
        <v>896</v>
      </c>
      <c r="R2759">
        <v>893.92462158203125</v>
      </c>
    </row>
    <row r="2760" spans="4:18" x14ac:dyDescent="0.25">
      <c r="D2760">
        <v>1144.3323974609375</v>
      </c>
      <c r="E2760">
        <v>437</v>
      </c>
      <c r="F2760">
        <v>870.64532470703125</v>
      </c>
      <c r="Q2760">
        <v>437</v>
      </c>
      <c r="R2760">
        <v>870.64532470703125</v>
      </c>
    </row>
    <row r="2761" spans="4:18" x14ac:dyDescent="0.25">
      <c r="D2761">
        <v>1001.2909545898438</v>
      </c>
      <c r="E2761">
        <v>437</v>
      </c>
      <c r="F2761">
        <v>786.83990478515625</v>
      </c>
      <c r="Q2761">
        <v>437</v>
      </c>
      <c r="R2761">
        <v>786.83990478515625</v>
      </c>
    </row>
    <row r="2762" spans="4:18" x14ac:dyDescent="0.25">
      <c r="D2762">
        <v>1001.2909545898438</v>
      </c>
      <c r="E2762">
        <v>437</v>
      </c>
      <c r="F2762">
        <v>763.5606689453125</v>
      </c>
      <c r="Q2762">
        <v>437</v>
      </c>
      <c r="R2762">
        <v>763.5606689453125</v>
      </c>
    </row>
    <row r="2763" spans="4:18" x14ac:dyDescent="0.25">
      <c r="D2763">
        <v>953.6103515625</v>
      </c>
      <c r="E2763">
        <v>437</v>
      </c>
      <c r="F2763">
        <v>637.85247802734375</v>
      </c>
      <c r="Q2763">
        <v>437</v>
      </c>
      <c r="R2763">
        <v>637.85247802734375</v>
      </c>
    </row>
    <row r="2764" spans="4:18" x14ac:dyDescent="0.25">
      <c r="D2764">
        <v>842.5972900390625</v>
      </c>
      <c r="E2764">
        <v>352</v>
      </c>
      <c r="F2764">
        <v>622.811279296875</v>
      </c>
      <c r="Q2764">
        <v>352</v>
      </c>
      <c r="R2764">
        <v>622.811279296875</v>
      </c>
    </row>
    <row r="2765" spans="4:18" x14ac:dyDescent="0.25">
      <c r="D2765">
        <v>800.46746826171875</v>
      </c>
      <c r="E2765">
        <v>352</v>
      </c>
      <c r="F2765">
        <v>639.75860595703125</v>
      </c>
      <c r="Q2765">
        <v>352</v>
      </c>
      <c r="R2765">
        <v>639.75860595703125</v>
      </c>
    </row>
    <row r="2766" spans="4:18" x14ac:dyDescent="0.25">
      <c r="D2766">
        <v>828.55401611328125</v>
      </c>
      <c r="E2766">
        <v>352</v>
      </c>
      <c r="F2766">
        <v>660.942626953125</v>
      </c>
      <c r="Q2766">
        <v>352</v>
      </c>
      <c r="R2766">
        <v>660.942626953125</v>
      </c>
    </row>
    <row r="2767" spans="4:18" x14ac:dyDescent="0.25">
      <c r="D2767">
        <v>814.5107421875</v>
      </c>
      <c r="E2767">
        <v>352</v>
      </c>
      <c r="F2767">
        <v>677.88983154296875</v>
      </c>
      <c r="Q2767">
        <v>352</v>
      </c>
      <c r="R2767">
        <v>677.88983154296875</v>
      </c>
    </row>
    <row r="2768" spans="4:18" x14ac:dyDescent="0.25">
      <c r="D2768">
        <v>814.5107421875</v>
      </c>
      <c r="E2768">
        <v>352</v>
      </c>
      <c r="F2768">
        <v>699.07391357421875</v>
      </c>
      <c r="Q2768">
        <v>352</v>
      </c>
      <c r="R2768">
        <v>699.07391357421875</v>
      </c>
    </row>
    <row r="2769" spans="4:18" x14ac:dyDescent="0.25">
      <c r="D2769">
        <v>814.5107421875</v>
      </c>
      <c r="E2769">
        <v>352</v>
      </c>
      <c r="F2769">
        <v>728.73162841796875</v>
      </c>
      <c r="Q2769">
        <v>352</v>
      </c>
      <c r="R2769">
        <v>728.73162841796875</v>
      </c>
    </row>
    <row r="2770" spans="4:18" x14ac:dyDescent="0.25">
      <c r="D2770">
        <v>1390.28564453125</v>
      </c>
      <c r="E2770">
        <v>352</v>
      </c>
      <c r="F2770">
        <v>788.0469970703125</v>
      </c>
      <c r="Q2770">
        <v>352</v>
      </c>
      <c r="R2770">
        <v>788.0469970703125</v>
      </c>
    </row>
    <row r="2771" spans="4:18" x14ac:dyDescent="0.25">
      <c r="D2771">
        <v>1390.28564453125</v>
      </c>
      <c r="E2771">
        <v>721</v>
      </c>
      <c r="F2771">
        <v>923.62493896484375</v>
      </c>
      <c r="Q2771">
        <v>721</v>
      </c>
      <c r="R2771">
        <v>923.62493896484375</v>
      </c>
    </row>
    <row r="2772" spans="4:18" x14ac:dyDescent="0.25">
      <c r="D2772">
        <v>2176.709716796875</v>
      </c>
      <c r="E2772">
        <v>721</v>
      </c>
      <c r="F2772">
        <v>851.59912109375</v>
      </c>
      <c r="Q2772">
        <v>721</v>
      </c>
      <c r="R2772">
        <v>851.59912109375</v>
      </c>
    </row>
    <row r="2773" spans="4:18" x14ac:dyDescent="0.25">
      <c r="D2773">
        <v>2036.2767333984375</v>
      </c>
      <c r="E2773">
        <v>721</v>
      </c>
      <c r="F2773">
        <v>754.1524658203125</v>
      </c>
      <c r="Q2773">
        <v>721</v>
      </c>
      <c r="R2773">
        <v>754.1524658203125</v>
      </c>
    </row>
    <row r="2774" spans="4:18" x14ac:dyDescent="0.25">
      <c r="D2774">
        <v>2232.883056640625</v>
      </c>
      <c r="E2774">
        <v>721</v>
      </c>
      <c r="F2774">
        <v>923.62493896484375</v>
      </c>
      <c r="Q2774">
        <v>721</v>
      </c>
      <c r="R2774">
        <v>923.62493896484375</v>
      </c>
    </row>
    <row r="2775" spans="4:18" x14ac:dyDescent="0.25">
      <c r="D2775">
        <v>2106.493408203125</v>
      </c>
      <c r="E2775">
        <v>721</v>
      </c>
      <c r="F2775">
        <v>872.783203125</v>
      </c>
      <c r="Q2775">
        <v>721</v>
      </c>
      <c r="R2775">
        <v>872.783203125</v>
      </c>
    </row>
    <row r="2776" spans="4:18" x14ac:dyDescent="0.25">
      <c r="D2776">
        <v>1895.843994140625</v>
      </c>
      <c r="E2776">
        <v>721</v>
      </c>
      <c r="F2776">
        <v>838.888671875</v>
      </c>
      <c r="Q2776">
        <v>721</v>
      </c>
      <c r="R2776">
        <v>838.888671875</v>
      </c>
    </row>
    <row r="2777" spans="4:18" x14ac:dyDescent="0.25">
      <c r="D2777">
        <v>1741.3677978515625</v>
      </c>
      <c r="E2777">
        <v>721</v>
      </c>
      <c r="F2777">
        <v>817.70465087890625</v>
      </c>
      <c r="Q2777">
        <v>721</v>
      </c>
      <c r="R2777">
        <v>817.70465087890625</v>
      </c>
    </row>
    <row r="2778" spans="4:18" x14ac:dyDescent="0.25">
      <c r="D2778">
        <v>1769.4544677734375</v>
      </c>
      <c r="E2778">
        <v>721</v>
      </c>
      <c r="F2778">
        <v>758.3892822265625</v>
      </c>
      <c r="Q2778">
        <v>721</v>
      </c>
      <c r="R2778">
        <v>758.3892822265625</v>
      </c>
    </row>
    <row r="2779" spans="4:18" x14ac:dyDescent="0.25">
      <c r="D2779">
        <v>1741.3677978515625</v>
      </c>
      <c r="E2779">
        <v>721</v>
      </c>
      <c r="F2779">
        <v>796.52056884765625</v>
      </c>
      <c r="Q2779">
        <v>721</v>
      </c>
      <c r="R2779">
        <v>796.52056884765625</v>
      </c>
    </row>
    <row r="2780" spans="4:18" x14ac:dyDescent="0.25">
      <c r="D2780">
        <v>1558.8050537109375</v>
      </c>
      <c r="E2780">
        <v>721</v>
      </c>
      <c r="F2780">
        <v>927.8616943359375</v>
      </c>
      <c r="Q2780">
        <v>721</v>
      </c>
      <c r="R2780">
        <v>927.8616943359375</v>
      </c>
    </row>
    <row r="2781" spans="4:18" x14ac:dyDescent="0.25">
      <c r="D2781">
        <v>1362.198974609375</v>
      </c>
      <c r="E2781">
        <v>721</v>
      </c>
      <c r="F2781">
        <v>847.3623046875</v>
      </c>
      <c r="Q2781">
        <v>721</v>
      </c>
      <c r="R2781">
        <v>847.3623046875</v>
      </c>
    </row>
    <row r="2782" spans="4:18" x14ac:dyDescent="0.25">
      <c r="D2782">
        <v>1334.1124267578125</v>
      </c>
      <c r="E2782">
        <v>721</v>
      </c>
      <c r="F2782">
        <v>826.17822265625</v>
      </c>
      <c r="Q2782">
        <v>721</v>
      </c>
      <c r="R2782">
        <v>826.17822265625</v>
      </c>
    </row>
    <row r="2783" spans="4:18" x14ac:dyDescent="0.25">
      <c r="D2783">
        <v>1165.593017578125</v>
      </c>
      <c r="E2783">
        <v>721</v>
      </c>
      <c r="F2783">
        <v>813.46783447265625</v>
      </c>
      <c r="Q2783">
        <v>721</v>
      </c>
      <c r="R2783">
        <v>813.46783447265625</v>
      </c>
    </row>
    <row r="2784" spans="4:18" x14ac:dyDescent="0.25">
      <c r="D2784">
        <v>1011.1167602539063</v>
      </c>
      <c r="E2784">
        <v>352</v>
      </c>
      <c r="F2784">
        <v>792.28375244140625</v>
      </c>
      <c r="Q2784">
        <v>352</v>
      </c>
      <c r="R2784">
        <v>792.28375244140625</v>
      </c>
    </row>
    <row r="2785" spans="4:18" x14ac:dyDescent="0.25">
      <c r="D2785">
        <v>884.72723388671875</v>
      </c>
      <c r="E2785">
        <v>352</v>
      </c>
      <c r="F2785">
        <v>716.02117919921875</v>
      </c>
      <c r="Q2785">
        <v>352</v>
      </c>
      <c r="R2785">
        <v>716.02117919921875</v>
      </c>
    </row>
    <row r="2786" spans="4:18" x14ac:dyDescent="0.25">
      <c r="D2786">
        <v>884.72723388671875</v>
      </c>
      <c r="E2786">
        <v>352</v>
      </c>
      <c r="F2786">
        <v>694.83709716796875</v>
      </c>
      <c r="Q2786">
        <v>352</v>
      </c>
      <c r="R2786">
        <v>694.83709716796875</v>
      </c>
    </row>
    <row r="2787" spans="4:18" x14ac:dyDescent="0.25">
      <c r="D2787">
        <v>842.5972900390625</v>
      </c>
      <c r="E2787">
        <v>352</v>
      </c>
      <c r="F2787">
        <v>580.44317626953125</v>
      </c>
      <c r="Q2787">
        <v>352</v>
      </c>
      <c r="R2787">
        <v>580.44317626953125</v>
      </c>
    </row>
    <row r="2788" spans="4:18" x14ac:dyDescent="0.25">
      <c r="D2788">
        <v>1157.5428466796875</v>
      </c>
      <c r="E2788">
        <v>0</v>
      </c>
      <c r="F2788">
        <v>634.11419677734375</v>
      </c>
      <c r="Q2788">
        <v>0</v>
      </c>
      <c r="R2788">
        <v>634.11419677734375</v>
      </c>
    </row>
    <row r="2789" spans="4:18" x14ac:dyDescent="0.25">
      <c r="D2789">
        <v>1099.6656494140625</v>
      </c>
      <c r="E2789">
        <v>0</v>
      </c>
      <c r="F2789">
        <v>654.24481201171875</v>
      </c>
      <c r="Q2789">
        <v>0</v>
      </c>
      <c r="R2789">
        <v>654.24481201171875</v>
      </c>
    </row>
    <row r="2790" spans="4:18" x14ac:dyDescent="0.25">
      <c r="D2790">
        <v>1138.2503662109375</v>
      </c>
      <c r="E2790">
        <v>0</v>
      </c>
      <c r="F2790">
        <v>669.3427734375</v>
      </c>
      <c r="Q2790">
        <v>0</v>
      </c>
      <c r="R2790">
        <v>669.3427734375</v>
      </c>
    </row>
    <row r="2791" spans="4:18" x14ac:dyDescent="0.25">
      <c r="D2791">
        <v>1118.9580078125</v>
      </c>
      <c r="E2791">
        <v>0</v>
      </c>
      <c r="F2791">
        <v>699.53863525390625</v>
      </c>
      <c r="Q2791">
        <v>0</v>
      </c>
      <c r="R2791">
        <v>699.53863525390625</v>
      </c>
    </row>
    <row r="2792" spans="4:18" x14ac:dyDescent="0.25">
      <c r="D2792">
        <v>1118.9580078125</v>
      </c>
      <c r="E2792">
        <v>0</v>
      </c>
      <c r="F2792">
        <v>749.86517333984375</v>
      </c>
      <c r="Q2792">
        <v>0</v>
      </c>
      <c r="R2792">
        <v>749.86517333984375</v>
      </c>
    </row>
    <row r="2793" spans="4:18" x14ac:dyDescent="0.25">
      <c r="D2793">
        <v>1118.9580078125</v>
      </c>
      <c r="E2793">
        <v>0</v>
      </c>
      <c r="F2793">
        <v>759.9305419921875</v>
      </c>
      <c r="Q2793">
        <v>0</v>
      </c>
      <c r="R2793">
        <v>759.9305419921875</v>
      </c>
    </row>
    <row r="2794" spans="4:18" x14ac:dyDescent="0.25">
      <c r="D2794">
        <v>1331.1741943359375</v>
      </c>
      <c r="E2794">
        <v>0</v>
      </c>
      <c r="F2794">
        <v>769.99578857421875</v>
      </c>
      <c r="Q2794">
        <v>0</v>
      </c>
      <c r="R2794">
        <v>769.99578857421875</v>
      </c>
    </row>
    <row r="2795" spans="4:18" x14ac:dyDescent="0.25">
      <c r="D2795">
        <v>1331.1741943359375</v>
      </c>
      <c r="E2795">
        <v>1285</v>
      </c>
      <c r="F2795">
        <v>890.7794189453125</v>
      </c>
      <c r="Q2795">
        <v>1285</v>
      </c>
      <c r="R2795">
        <v>890.7794189453125</v>
      </c>
    </row>
    <row r="2796" spans="4:18" x14ac:dyDescent="0.25">
      <c r="D2796">
        <v>1639.852294921875</v>
      </c>
      <c r="E2796">
        <v>1285</v>
      </c>
      <c r="F2796">
        <v>931.0406494140625</v>
      </c>
      <c r="Q2796">
        <v>1285</v>
      </c>
      <c r="R2796">
        <v>931.0406494140625</v>
      </c>
    </row>
    <row r="2797" spans="4:18" x14ac:dyDescent="0.25">
      <c r="D2797">
        <v>1620.5599365234375</v>
      </c>
      <c r="E2797">
        <v>1285</v>
      </c>
      <c r="F2797">
        <v>840.45294189453125</v>
      </c>
      <c r="Q2797">
        <v>1285</v>
      </c>
      <c r="R2797">
        <v>840.45294189453125</v>
      </c>
    </row>
    <row r="2798" spans="4:18" x14ac:dyDescent="0.25">
      <c r="D2798">
        <v>1581.9752197265625</v>
      </c>
      <c r="E2798">
        <v>1285</v>
      </c>
      <c r="F2798">
        <v>905.87744140625</v>
      </c>
      <c r="Q2798">
        <v>1285</v>
      </c>
      <c r="R2798">
        <v>905.87744140625</v>
      </c>
    </row>
    <row r="2799" spans="4:18" x14ac:dyDescent="0.25">
      <c r="D2799">
        <v>1852.0684814453125</v>
      </c>
      <c r="E2799">
        <v>1285</v>
      </c>
      <c r="F2799">
        <v>875.68145751953125</v>
      </c>
      <c r="Q2799">
        <v>1285</v>
      </c>
      <c r="R2799">
        <v>875.68145751953125</v>
      </c>
    </row>
    <row r="2800" spans="4:18" x14ac:dyDescent="0.25">
      <c r="D2800">
        <v>1485.5133056640625</v>
      </c>
      <c r="E2800">
        <v>1285</v>
      </c>
      <c r="F2800">
        <v>875.68145751953125</v>
      </c>
      <c r="Q2800">
        <v>1285</v>
      </c>
      <c r="R2800">
        <v>875.68145751953125</v>
      </c>
    </row>
    <row r="2801" spans="4:18" x14ac:dyDescent="0.25">
      <c r="D2801">
        <v>1446.9285888671875</v>
      </c>
      <c r="E2801">
        <v>1285</v>
      </c>
      <c r="F2801">
        <v>790.1263427734375</v>
      </c>
      <c r="Q2801">
        <v>1285</v>
      </c>
      <c r="R2801">
        <v>790.1263427734375</v>
      </c>
    </row>
    <row r="2802" spans="4:18" x14ac:dyDescent="0.25">
      <c r="D2802">
        <v>1427.6361083984375</v>
      </c>
      <c r="E2802">
        <v>1285</v>
      </c>
      <c r="F2802">
        <v>805.22430419921875</v>
      </c>
      <c r="Q2802">
        <v>1285</v>
      </c>
      <c r="R2802">
        <v>805.22430419921875</v>
      </c>
    </row>
    <row r="2803" spans="4:18" x14ac:dyDescent="0.25">
      <c r="D2803">
        <v>1157.5428466796875</v>
      </c>
      <c r="E2803">
        <v>1285</v>
      </c>
      <c r="F2803">
        <v>875.68145751953125</v>
      </c>
      <c r="Q2803">
        <v>1285</v>
      </c>
      <c r="R2803">
        <v>875.68145751953125</v>
      </c>
    </row>
    <row r="2804" spans="4:18" x14ac:dyDescent="0.25">
      <c r="D2804">
        <v>1524.0980224609375</v>
      </c>
      <c r="E2804">
        <v>1285</v>
      </c>
      <c r="F2804">
        <v>875.68145751953125</v>
      </c>
      <c r="Q2804">
        <v>1285</v>
      </c>
      <c r="R2804">
        <v>875.68145751953125</v>
      </c>
    </row>
    <row r="2805" spans="4:18" x14ac:dyDescent="0.25">
      <c r="D2805">
        <v>1524.0980224609375</v>
      </c>
      <c r="E2805">
        <v>1285</v>
      </c>
      <c r="F2805">
        <v>865.6162109375</v>
      </c>
      <c r="Q2805">
        <v>1285</v>
      </c>
      <c r="R2805">
        <v>865.6162109375</v>
      </c>
    </row>
    <row r="2806" spans="4:18" x14ac:dyDescent="0.25">
      <c r="D2806">
        <v>1446.9285888671875</v>
      </c>
      <c r="E2806">
        <v>1285</v>
      </c>
      <c r="F2806">
        <v>795.1590576171875</v>
      </c>
      <c r="Q2806">
        <v>1285</v>
      </c>
      <c r="R2806">
        <v>795.1590576171875</v>
      </c>
    </row>
    <row r="2807" spans="4:18" x14ac:dyDescent="0.25">
      <c r="D2807">
        <v>1601.267578125</v>
      </c>
      <c r="E2807">
        <v>1285</v>
      </c>
      <c r="F2807">
        <v>795.1590576171875</v>
      </c>
      <c r="Q2807">
        <v>1285</v>
      </c>
      <c r="R2807">
        <v>795.1590576171875</v>
      </c>
    </row>
    <row r="2808" spans="4:18" x14ac:dyDescent="0.25">
      <c r="D2808">
        <v>1389.05126953125</v>
      </c>
      <c r="E2808">
        <v>0</v>
      </c>
      <c r="F2808">
        <v>780.06109619140625</v>
      </c>
      <c r="Q2808">
        <v>0</v>
      </c>
      <c r="R2808">
        <v>780.06109619140625</v>
      </c>
    </row>
    <row r="2809" spans="4:18" x14ac:dyDescent="0.25">
      <c r="D2809">
        <v>1196.1275634765625</v>
      </c>
      <c r="E2809">
        <v>0</v>
      </c>
      <c r="F2809">
        <v>724.701904296875</v>
      </c>
      <c r="Q2809">
        <v>0</v>
      </c>
      <c r="R2809">
        <v>724.701904296875</v>
      </c>
    </row>
    <row r="2810" spans="4:18" x14ac:dyDescent="0.25">
      <c r="D2810">
        <v>1196.1275634765625</v>
      </c>
      <c r="E2810">
        <v>0</v>
      </c>
      <c r="F2810">
        <v>704.57135009765625</v>
      </c>
      <c r="Q2810">
        <v>0</v>
      </c>
      <c r="R2810">
        <v>704.57135009765625</v>
      </c>
    </row>
    <row r="2811" spans="4:18" x14ac:dyDescent="0.25">
      <c r="D2811">
        <v>1157.5428466796875</v>
      </c>
      <c r="E2811">
        <v>0</v>
      </c>
      <c r="F2811">
        <v>689.473388671875</v>
      </c>
      <c r="Q2811">
        <v>0</v>
      </c>
      <c r="R2811">
        <v>689.473388671875</v>
      </c>
    </row>
    <row r="2812" spans="4:18" x14ac:dyDescent="0.25">
      <c r="D2812">
        <v>1196.6685791015625</v>
      </c>
      <c r="E2812">
        <v>0</v>
      </c>
      <c r="F2812">
        <v>613.34271240234375</v>
      </c>
      <c r="Q2812">
        <v>0</v>
      </c>
      <c r="R2812">
        <v>613.34271240234375</v>
      </c>
    </row>
    <row r="2813" spans="4:18" x14ac:dyDescent="0.25">
      <c r="D2813">
        <v>1136.835205078125</v>
      </c>
      <c r="E2813">
        <v>0</v>
      </c>
      <c r="F2813">
        <v>632.81390380859375</v>
      </c>
      <c r="Q2813">
        <v>0</v>
      </c>
      <c r="R2813">
        <v>632.81390380859375</v>
      </c>
    </row>
    <row r="2814" spans="4:18" x14ac:dyDescent="0.25">
      <c r="D2814">
        <v>1176.72412109375</v>
      </c>
      <c r="E2814">
        <v>0</v>
      </c>
      <c r="F2814">
        <v>647.41729736328125</v>
      </c>
      <c r="Q2814">
        <v>0</v>
      </c>
      <c r="R2814">
        <v>647.41729736328125</v>
      </c>
    </row>
    <row r="2815" spans="4:18" x14ac:dyDescent="0.25">
      <c r="D2815">
        <v>1156.7796630859375</v>
      </c>
      <c r="E2815">
        <v>0</v>
      </c>
      <c r="F2815">
        <v>676.62408447265625</v>
      </c>
      <c r="Q2815">
        <v>0</v>
      </c>
      <c r="R2815">
        <v>676.62408447265625</v>
      </c>
    </row>
    <row r="2816" spans="4:18" x14ac:dyDescent="0.25">
      <c r="D2816">
        <v>1156.7796630859375</v>
      </c>
      <c r="E2816">
        <v>0</v>
      </c>
      <c r="F2816">
        <v>725.30206298828125</v>
      </c>
      <c r="Q2816">
        <v>0</v>
      </c>
      <c r="R2816">
        <v>725.30206298828125</v>
      </c>
    </row>
    <row r="2817" spans="4:18" x14ac:dyDescent="0.25">
      <c r="D2817">
        <v>1156.7796630859375</v>
      </c>
      <c r="E2817">
        <v>0</v>
      </c>
      <c r="F2817">
        <v>735.0377197265625</v>
      </c>
      <c r="Q2817">
        <v>0</v>
      </c>
      <c r="R2817">
        <v>735.0377197265625</v>
      </c>
    </row>
    <row r="2818" spans="4:18" x14ac:dyDescent="0.25">
      <c r="D2818">
        <v>1376.1689453125</v>
      </c>
      <c r="E2818">
        <v>0</v>
      </c>
      <c r="F2818">
        <v>744.7733154296875</v>
      </c>
      <c r="Q2818">
        <v>0</v>
      </c>
      <c r="R2818">
        <v>744.7733154296875</v>
      </c>
    </row>
    <row r="2819" spans="4:18" x14ac:dyDescent="0.25">
      <c r="D2819">
        <v>1376.1689453125</v>
      </c>
      <c r="E2819">
        <v>1191</v>
      </c>
      <c r="F2819">
        <v>861.6004638671875</v>
      </c>
      <c r="Q2819">
        <v>1191</v>
      </c>
      <c r="R2819">
        <v>861.6004638671875</v>
      </c>
    </row>
    <row r="2820" spans="4:18" x14ac:dyDescent="0.25">
      <c r="D2820">
        <v>1695.280517578125</v>
      </c>
      <c r="E2820">
        <v>1191</v>
      </c>
      <c r="F2820">
        <v>900.5428466796875</v>
      </c>
      <c r="Q2820">
        <v>1191</v>
      </c>
      <c r="R2820">
        <v>900.5428466796875</v>
      </c>
    </row>
    <row r="2821" spans="4:18" x14ac:dyDescent="0.25">
      <c r="D2821">
        <v>1675.3360595703125</v>
      </c>
      <c r="E2821">
        <v>1191</v>
      </c>
      <c r="F2821">
        <v>812.9224853515625</v>
      </c>
      <c r="Q2821">
        <v>1191</v>
      </c>
      <c r="R2821">
        <v>812.9224853515625</v>
      </c>
    </row>
    <row r="2822" spans="4:18" x14ac:dyDescent="0.25">
      <c r="D2822">
        <v>1635.4471435546875</v>
      </c>
      <c r="E2822">
        <v>1191</v>
      </c>
      <c r="F2822">
        <v>876.203857421875</v>
      </c>
      <c r="Q2822">
        <v>1191</v>
      </c>
      <c r="R2822">
        <v>876.203857421875</v>
      </c>
    </row>
    <row r="2823" spans="4:18" x14ac:dyDescent="0.25">
      <c r="D2823">
        <v>1914.6697998046875</v>
      </c>
      <c r="E2823">
        <v>1191</v>
      </c>
      <c r="F2823">
        <v>846.9970703125</v>
      </c>
      <c r="Q2823">
        <v>1191</v>
      </c>
      <c r="R2823">
        <v>846.9970703125</v>
      </c>
    </row>
    <row r="2824" spans="4:18" x14ac:dyDescent="0.25">
      <c r="D2824">
        <v>1535.724853515625</v>
      </c>
      <c r="E2824">
        <v>1191</v>
      </c>
      <c r="F2824">
        <v>846.9970703125</v>
      </c>
      <c r="Q2824">
        <v>1191</v>
      </c>
      <c r="R2824">
        <v>846.9970703125</v>
      </c>
    </row>
    <row r="2825" spans="4:18" x14ac:dyDescent="0.25">
      <c r="D2825">
        <v>1495.8358154296875</v>
      </c>
      <c r="E2825">
        <v>1191</v>
      </c>
      <c r="F2825">
        <v>764.24444580078125</v>
      </c>
      <c r="Q2825">
        <v>1191</v>
      </c>
      <c r="R2825">
        <v>764.24444580078125</v>
      </c>
    </row>
    <row r="2826" spans="4:18" x14ac:dyDescent="0.25">
      <c r="D2826">
        <v>1475.8912353515625</v>
      </c>
      <c r="E2826">
        <v>1191</v>
      </c>
      <c r="F2826">
        <v>778.84783935546875</v>
      </c>
      <c r="Q2826">
        <v>1191</v>
      </c>
      <c r="R2826">
        <v>778.84783935546875</v>
      </c>
    </row>
    <row r="2827" spans="4:18" x14ac:dyDescent="0.25">
      <c r="D2827">
        <v>1196.6685791015625</v>
      </c>
      <c r="E2827">
        <v>1191</v>
      </c>
      <c r="F2827">
        <v>846.9970703125</v>
      </c>
      <c r="Q2827">
        <v>1191</v>
      </c>
      <c r="R2827">
        <v>846.9970703125</v>
      </c>
    </row>
    <row r="2828" spans="4:18" x14ac:dyDescent="0.25">
      <c r="D2828">
        <v>1575.61376953125</v>
      </c>
      <c r="E2828">
        <v>1191</v>
      </c>
      <c r="F2828">
        <v>846.9970703125</v>
      </c>
      <c r="Q2828">
        <v>1191</v>
      </c>
      <c r="R2828">
        <v>846.9970703125</v>
      </c>
    </row>
    <row r="2829" spans="4:18" x14ac:dyDescent="0.25">
      <c r="D2829">
        <v>1575.61376953125</v>
      </c>
      <c r="E2829">
        <v>1191</v>
      </c>
      <c r="F2829">
        <v>837.261474609375</v>
      </c>
      <c r="Q2829">
        <v>1191</v>
      </c>
      <c r="R2829">
        <v>837.261474609375</v>
      </c>
    </row>
    <row r="2830" spans="4:18" x14ac:dyDescent="0.25">
      <c r="D2830">
        <v>1495.8358154296875</v>
      </c>
      <c r="E2830">
        <v>1191</v>
      </c>
      <c r="F2830">
        <v>769.1123046875</v>
      </c>
      <c r="Q2830">
        <v>1191</v>
      </c>
      <c r="R2830">
        <v>769.1123046875</v>
      </c>
    </row>
    <row r="2831" spans="4:18" x14ac:dyDescent="0.25">
      <c r="D2831">
        <v>1655.3916015625</v>
      </c>
      <c r="E2831">
        <v>1191</v>
      </c>
      <c r="F2831">
        <v>769.1123046875</v>
      </c>
      <c r="Q2831">
        <v>1191</v>
      </c>
      <c r="R2831">
        <v>769.1123046875</v>
      </c>
    </row>
    <row r="2832" spans="4:18" x14ac:dyDescent="0.25">
      <c r="D2832">
        <v>1436.0023193359375</v>
      </c>
      <c r="E2832">
        <v>0</v>
      </c>
      <c r="F2832">
        <v>754.50885009765625</v>
      </c>
      <c r="Q2832">
        <v>0</v>
      </c>
      <c r="R2832">
        <v>754.50885009765625</v>
      </c>
    </row>
    <row r="2833" spans="4:18" x14ac:dyDescent="0.25">
      <c r="D2833">
        <v>1236.5574951171875</v>
      </c>
      <c r="E2833">
        <v>0</v>
      </c>
      <c r="F2833">
        <v>700.96307373046875</v>
      </c>
      <c r="Q2833">
        <v>0</v>
      </c>
      <c r="R2833">
        <v>700.96307373046875</v>
      </c>
    </row>
    <row r="2834" spans="4:18" x14ac:dyDescent="0.25">
      <c r="D2834">
        <v>1236.5574951171875</v>
      </c>
      <c r="E2834">
        <v>0</v>
      </c>
      <c r="F2834">
        <v>681.491943359375</v>
      </c>
      <c r="Q2834">
        <v>0</v>
      </c>
      <c r="R2834">
        <v>681.491943359375</v>
      </c>
    </row>
    <row r="2835" spans="4:18" x14ac:dyDescent="0.25">
      <c r="D2835">
        <v>1196.6685791015625</v>
      </c>
      <c r="E2835">
        <v>0</v>
      </c>
      <c r="F2835">
        <v>666.88848876953125</v>
      </c>
      <c r="Q2835">
        <v>0</v>
      </c>
      <c r="R2835">
        <v>666.88848876953125</v>
      </c>
    </row>
    <row r="2836" spans="4:18" x14ac:dyDescent="0.25">
      <c r="D2836">
        <v>804.51947021484375</v>
      </c>
      <c r="E2836">
        <v>446</v>
      </c>
      <c r="F2836">
        <v>646.8133544921875</v>
      </c>
      <c r="Q2836">
        <v>446</v>
      </c>
      <c r="R2836">
        <v>646.8133544921875</v>
      </c>
    </row>
    <row r="2837" spans="4:18" x14ac:dyDescent="0.25">
      <c r="D2837">
        <v>764.29351806640625</v>
      </c>
      <c r="E2837">
        <v>446</v>
      </c>
      <c r="F2837">
        <v>664.41375732421875</v>
      </c>
      <c r="Q2837">
        <v>446</v>
      </c>
      <c r="R2837">
        <v>664.41375732421875</v>
      </c>
    </row>
    <row r="2838" spans="4:18" x14ac:dyDescent="0.25">
      <c r="D2838">
        <v>791.11083984375</v>
      </c>
      <c r="E2838">
        <v>446</v>
      </c>
      <c r="F2838">
        <v>686.41424560546875</v>
      </c>
      <c r="Q2838">
        <v>446</v>
      </c>
      <c r="R2838">
        <v>686.41424560546875</v>
      </c>
    </row>
    <row r="2839" spans="4:18" x14ac:dyDescent="0.25">
      <c r="D2839">
        <v>777.7021484375</v>
      </c>
      <c r="E2839">
        <v>446</v>
      </c>
      <c r="F2839">
        <v>704.01458740234375</v>
      </c>
      <c r="Q2839">
        <v>446</v>
      </c>
      <c r="R2839">
        <v>704.01458740234375</v>
      </c>
    </row>
    <row r="2840" spans="4:18" x14ac:dyDescent="0.25">
      <c r="D2840">
        <v>777.7021484375</v>
      </c>
      <c r="E2840">
        <v>446</v>
      </c>
      <c r="F2840">
        <v>726.0150146484375</v>
      </c>
      <c r="Q2840">
        <v>446</v>
      </c>
      <c r="R2840">
        <v>726.0150146484375</v>
      </c>
    </row>
    <row r="2841" spans="4:18" x14ac:dyDescent="0.25">
      <c r="D2841">
        <v>777.7021484375</v>
      </c>
      <c r="E2841">
        <v>446</v>
      </c>
      <c r="F2841">
        <v>756.815673828125</v>
      </c>
      <c r="Q2841">
        <v>446</v>
      </c>
      <c r="R2841">
        <v>756.815673828125</v>
      </c>
    </row>
    <row r="2842" spans="4:18" x14ac:dyDescent="0.25">
      <c r="D2842">
        <v>1327.4571533203125</v>
      </c>
      <c r="E2842">
        <v>446</v>
      </c>
      <c r="F2842">
        <v>818.4169921875</v>
      </c>
      <c r="Q2842">
        <v>446</v>
      </c>
      <c r="R2842">
        <v>818.4169921875</v>
      </c>
    </row>
    <row r="2843" spans="4:18" x14ac:dyDescent="0.25">
      <c r="D2843">
        <v>1327.4571533203125</v>
      </c>
      <c r="E2843">
        <v>915</v>
      </c>
      <c r="F2843">
        <v>959.21990966796875</v>
      </c>
      <c r="Q2843">
        <v>915</v>
      </c>
      <c r="R2843">
        <v>959.21990966796875</v>
      </c>
    </row>
    <row r="2844" spans="4:18" x14ac:dyDescent="0.25">
      <c r="D2844">
        <v>2078.342041015625</v>
      </c>
      <c r="E2844">
        <v>915</v>
      </c>
      <c r="F2844">
        <v>884.4183349609375</v>
      </c>
      <c r="Q2844">
        <v>915</v>
      </c>
      <c r="R2844">
        <v>884.4183349609375</v>
      </c>
    </row>
    <row r="2845" spans="4:18" x14ac:dyDescent="0.25">
      <c r="D2845">
        <v>1944.25537109375</v>
      </c>
      <c r="E2845">
        <v>915</v>
      </c>
      <c r="F2845">
        <v>783.21624755859375</v>
      </c>
      <c r="Q2845">
        <v>915</v>
      </c>
      <c r="R2845">
        <v>783.21624755859375</v>
      </c>
    </row>
    <row r="2846" spans="4:18" x14ac:dyDescent="0.25">
      <c r="D2846">
        <v>2131.976806640625</v>
      </c>
      <c r="E2846">
        <v>915</v>
      </c>
      <c r="F2846">
        <v>959.21990966796875</v>
      </c>
      <c r="Q2846">
        <v>915</v>
      </c>
      <c r="R2846">
        <v>959.21990966796875</v>
      </c>
    </row>
    <row r="2847" spans="4:18" x14ac:dyDescent="0.25">
      <c r="D2847">
        <v>2011.298828125</v>
      </c>
      <c r="E2847">
        <v>915</v>
      </c>
      <c r="F2847">
        <v>906.41876220703125</v>
      </c>
      <c r="Q2847">
        <v>915</v>
      </c>
      <c r="R2847">
        <v>906.41876220703125</v>
      </c>
    </row>
    <row r="2848" spans="4:18" x14ac:dyDescent="0.25">
      <c r="D2848">
        <v>1810.1688232421875</v>
      </c>
      <c r="E2848">
        <v>915</v>
      </c>
      <c r="F2848">
        <v>871.218017578125</v>
      </c>
      <c r="Q2848">
        <v>915</v>
      </c>
      <c r="R2848">
        <v>871.218017578125</v>
      </c>
    </row>
    <row r="2849" spans="4:18" x14ac:dyDescent="0.25">
      <c r="D2849">
        <v>1662.673583984375</v>
      </c>
      <c r="E2849">
        <v>915</v>
      </c>
      <c r="F2849">
        <v>849.21759033203125</v>
      </c>
      <c r="Q2849">
        <v>915</v>
      </c>
      <c r="R2849">
        <v>849.21759033203125</v>
      </c>
    </row>
    <row r="2850" spans="4:18" x14ac:dyDescent="0.25">
      <c r="D2850">
        <v>1689.490966796875</v>
      </c>
      <c r="E2850">
        <v>915</v>
      </c>
      <c r="F2850">
        <v>787.61627197265625</v>
      </c>
      <c r="Q2850">
        <v>915</v>
      </c>
      <c r="R2850">
        <v>787.61627197265625</v>
      </c>
    </row>
    <row r="2851" spans="4:18" x14ac:dyDescent="0.25">
      <c r="D2851">
        <v>1662.673583984375</v>
      </c>
      <c r="E2851">
        <v>915</v>
      </c>
      <c r="F2851">
        <v>827.2171630859375</v>
      </c>
      <c r="Q2851">
        <v>915</v>
      </c>
      <c r="R2851">
        <v>827.2171630859375</v>
      </c>
    </row>
    <row r="2852" spans="4:18" x14ac:dyDescent="0.25">
      <c r="D2852">
        <v>1488.361083984375</v>
      </c>
      <c r="E2852">
        <v>915</v>
      </c>
      <c r="F2852">
        <v>963.61993408203125</v>
      </c>
      <c r="Q2852">
        <v>915</v>
      </c>
      <c r="R2852">
        <v>963.61993408203125</v>
      </c>
    </row>
    <row r="2853" spans="4:18" x14ac:dyDescent="0.25">
      <c r="D2853">
        <v>1300.639892578125</v>
      </c>
      <c r="E2853">
        <v>915</v>
      </c>
      <c r="F2853">
        <v>880.0181884765625</v>
      </c>
      <c r="Q2853">
        <v>915</v>
      </c>
      <c r="R2853">
        <v>880.0181884765625</v>
      </c>
    </row>
    <row r="2854" spans="4:18" x14ac:dyDescent="0.25">
      <c r="D2854">
        <v>1273.822509765625</v>
      </c>
      <c r="E2854">
        <v>915</v>
      </c>
      <c r="F2854">
        <v>858.01776123046875</v>
      </c>
      <c r="Q2854">
        <v>915</v>
      </c>
      <c r="R2854">
        <v>858.01776123046875</v>
      </c>
    </row>
    <row r="2855" spans="4:18" x14ac:dyDescent="0.25">
      <c r="D2855">
        <v>1112.9185791015625</v>
      </c>
      <c r="E2855">
        <v>915</v>
      </c>
      <c r="F2855">
        <v>844.81744384765625</v>
      </c>
      <c r="Q2855">
        <v>915</v>
      </c>
      <c r="R2855">
        <v>844.81744384765625</v>
      </c>
    </row>
    <row r="2856" spans="4:18" x14ac:dyDescent="0.25">
      <c r="D2856">
        <v>965.42333984375</v>
      </c>
      <c r="E2856">
        <v>446</v>
      </c>
      <c r="F2856">
        <v>822.8170166015625</v>
      </c>
      <c r="Q2856">
        <v>446</v>
      </c>
      <c r="R2856">
        <v>822.8170166015625</v>
      </c>
    </row>
    <row r="2857" spans="4:18" x14ac:dyDescent="0.25">
      <c r="D2857">
        <v>844.7454833984375</v>
      </c>
      <c r="E2857">
        <v>446</v>
      </c>
      <c r="F2857">
        <v>743.61541748046875</v>
      </c>
      <c r="Q2857">
        <v>446</v>
      </c>
      <c r="R2857">
        <v>743.61541748046875</v>
      </c>
    </row>
    <row r="2858" spans="4:18" x14ac:dyDescent="0.25">
      <c r="D2858">
        <v>844.7454833984375</v>
      </c>
      <c r="E2858">
        <v>446</v>
      </c>
      <c r="F2858">
        <v>721.61492919921875</v>
      </c>
      <c r="Q2858">
        <v>446</v>
      </c>
      <c r="R2858">
        <v>721.61492919921875</v>
      </c>
    </row>
    <row r="2859" spans="4:18" x14ac:dyDescent="0.25">
      <c r="D2859">
        <v>804.51947021484375</v>
      </c>
      <c r="E2859">
        <v>446</v>
      </c>
      <c r="F2859">
        <v>602.8125</v>
      </c>
      <c r="Q2859">
        <v>446</v>
      </c>
      <c r="R2859">
        <v>602.8125</v>
      </c>
    </row>
    <row r="2860" spans="4:18" x14ac:dyDescent="0.25">
      <c r="D2860">
        <v>956.72723388671875</v>
      </c>
      <c r="E2860">
        <v>565</v>
      </c>
      <c r="F2860">
        <v>978.3438720703125</v>
      </c>
      <c r="Q2860">
        <v>565</v>
      </c>
      <c r="R2860">
        <v>978.3438720703125</v>
      </c>
    </row>
    <row r="2861" spans="4:18" x14ac:dyDescent="0.25">
      <c r="D2861">
        <v>908.89093017578125</v>
      </c>
      <c r="E2861">
        <v>565</v>
      </c>
      <c r="F2861">
        <v>1004.9655151367188</v>
      </c>
      <c r="Q2861">
        <v>565</v>
      </c>
      <c r="R2861">
        <v>1004.9655151367188</v>
      </c>
    </row>
    <row r="2862" spans="4:18" x14ac:dyDescent="0.25">
      <c r="D2862">
        <v>940.78179931640625</v>
      </c>
      <c r="E2862">
        <v>565</v>
      </c>
      <c r="F2862">
        <v>1038.242431640625</v>
      </c>
      <c r="Q2862">
        <v>565</v>
      </c>
      <c r="R2862">
        <v>1038.242431640625</v>
      </c>
    </row>
    <row r="2863" spans="4:18" x14ac:dyDescent="0.25">
      <c r="D2863">
        <v>924.83636474609375</v>
      </c>
      <c r="E2863">
        <v>565</v>
      </c>
      <c r="F2863">
        <v>1064.864013671875</v>
      </c>
      <c r="Q2863">
        <v>565</v>
      </c>
      <c r="R2863">
        <v>1064.864013671875</v>
      </c>
    </row>
    <row r="2864" spans="4:18" x14ac:dyDescent="0.25">
      <c r="D2864">
        <v>924.83636474609375</v>
      </c>
      <c r="E2864">
        <v>565</v>
      </c>
      <c r="F2864">
        <v>1098.1409912109375</v>
      </c>
      <c r="Q2864">
        <v>565</v>
      </c>
      <c r="R2864">
        <v>1098.1409912109375</v>
      </c>
    </row>
    <row r="2865" spans="4:18" x14ac:dyDescent="0.25">
      <c r="D2865">
        <v>924.83636474609375</v>
      </c>
      <c r="E2865">
        <v>565</v>
      </c>
      <c r="F2865">
        <v>1144.7288818359375</v>
      </c>
      <c r="Q2865">
        <v>565</v>
      </c>
      <c r="R2865">
        <v>1144.7288818359375</v>
      </c>
    </row>
    <row r="2866" spans="4:18" x14ac:dyDescent="0.25">
      <c r="D2866">
        <v>1578.5999755859375</v>
      </c>
      <c r="E2866">
        <v>565</v>
      </c>
      <c r="F2866">
        <v>1237.904541015625</v>
      </c>
      <c r="Q2866">
        <v>565</v>
      </c>
      <c r="R2866">
        <v>1237.904541015625</v>
      </c>
    </row>
    <row r="2867" spans="4:18" x14ac:dyDescent="0.25">
      <c r="D2867">
        <v>1578.5999755859375</v>
      </c>
      <c r="E2867">
        <v>1159</v>
      </c>
      <c r="F2867">
        <v>1450.8773193359375</v>
      </c>
      <c r="Q2867">
        <v>1159</v>
      </c>
      <c r="R2867">
        <v>1450.8773193359375</v>
      </c>
    </row>
    <row r="2868" spans="4:18" x14ac:dyDescent="0.25">
      <c r="D2868">
        <v>2471.54541015625</v>
      </c>
      <c r="E2868">
        <v>1159</v>
      </c>
      <c r="F2868">
        <v>1337.7354736328125</v>
      </c>
      <c r="Q2868">
        <v>1159</v>
      </c>
      <c r="R2868">
        <v>1337.7354736328125</v>
      </c>
    </row>
    <row r="2869" spans="4:18" x14ac:dyDescent="0.25">
      <c r="D2869">
        <v>2312.0908203125</v>
      </c>
      <c r="E2869">
        <v>1159</v>
      </c>
      <c r="F2869">
        <v>1184.661376953125</v>
      </c>
      <c r="Q2869">
        <v>1159</v>
      </c>
      <c r="R2869">
        <v>1184.661376953125</v>
      </c>
    </row>
    <row r="2870" spans="4:18" x14ac:dyDescent="0.25">
      <c r="D2870">
        <v>2535.327392578125</v>
      </c>
      <c r="E2870">
        <v>1159</v>
      </c>
      <c r="F2870">
        <v>1450.8773193359375</v>
      </c>
      <c r="Q2870">
        <v>1159</v>
      </c>
      <c r="R2870">
        <v>1450.8773193359375</v>
      </c>
    </row>
    <row r="2871" spans="4:18" x14ac:dyDescent="0.25">
      <c r="D2871">
        <v>2391.818359375</v>
      </c>
      <c r="E2871">
        <v>1159</v>
      </c>
      <c r="F2871">
        <v>1371.012451171875</v>
      </c>
      <c r="Q2871">
        <v>1159</v>
      </c>
      <c r="R2871">
        <v>1371.012451171875</v>
      </c>
    </row>
    <row r="2872" spans="4:18" x14ac:dyDescent="0.25">
      <c r="D2872">
        <v>2152.63623046875</v>
      </c>
      <c r="E2872">
        <v>1159</v>
      </c>
      <c r="F2872">
        <v>1317.769287109375</v>
      </c>
      <c r="Q2872">
        <v>1159</v>
      </c>
      <c r="R2872">
        <v>1317.769287109375</v>
      </c>
    </row>
    <row r="2873" spans="4:18" x14ac:dyDescent="0.25">
      <c r="D2873">
        <v>1977.236328125</v>
      </c>
      <c r="E2873">
        <v>1159</v>
      </c>
      <c r="F2873">
        <v>1284.4923095703125</v>
      </c>
      <c r="Q2873">
        <v>1159</v>
      </c>
      <c r="R2873">
        <v>1284.4923095703125</v>
      </c>
    </row>
    <row r="2874" spans="4:18" x14ac:dyDescent="0.25">
      <c r="D2874">
        <v>2009.1273193359375</v>
      </c>
      <c r="E2874">
        <v>1159</v>
      </c>
      <c r="F2874">
        <v>1191.316650390625</v>
      </c>
      <c r="Q2874">
        <v>1159</v>
      </c>
      <c r="R2874">
        <v>1191.316650390625</v>
      </c>
    </row>
    <row r="2875" spans="4:18" x14ac:dyDescent="0.25">
      <c r="D2875">
        <v>1977.236328125</v>
      </c>
      <c r="E2875">
        <v>1159</v>
      </c>
      <c r="F2875">
        <v>1251.21533203125</v>
      </c>
      <c r="Q2875">
        <v>1159</v>
      </c>
      <c r="R2875">
        <v>1251.21533203125</v>
      </c>
    </row>
    <row r="2876" spans="4:18" x14ac:dyDescent="0.25">
      <c r="D2876">
        <v>1769.9454345703125</v>
      </c>
      <c r="E2876">
        <v>1159</v>
      </c>
      <c r="F2876">
        <v>1457.53271484375</v>
      </c>
      <c r="Q2876">
        <v>1159</v>
      </c>
      <c r="R2876">
        <v>1457.53271484375</v>
      </c>
    </row>
    <row r="2877" spans="4:18" x14ac:dyDescent="0.25">
      <c r="D2877">
        <v>1546.7091064453125</v>
      </c>
      <c r="E2877">
        <v>1159</v>
      </c>
      <c r="F2877">
        <v>1331.080078125</v>
      </c>
      <c r="Q2877">
        <v>1159</v>
      </c>
      <c r="R2877">
        <v>1331.080078125</v>
      </c>
    </row>
    <row r="2878" spans="4:18" x14ac:dyDescent="0.25">
      <c r="D2878">
        <v>1514.8182373046875</v>
      </c>
      <c r="E2878">
        <v>1159</v>
      </c>
      <c r="F2878">
        <v>1297.8031005859375</v>
      </c>
      <c r="Q2878">
        <v>1159</v>
      </c>
      <c r="R2878">
        <v>1297.8031005859375</v>
      </c>
    </row>
    <row r="2879" spans="4:18" x14ac:dyDescent="0.25">
      <c r="D2879">
        <v>1323.47265625</v>
      </c>
      <c r="E2879">
        <v>1159</v>
      </c>
      <c r="F2879">
        <v>1277.8367919921875</v>
      </c>
      <c r="Q2879">
        <v>1159</v>
      </c>
      <c r="R2879">
        <v>1277.8367919921875</v>
      </c>
    </row>
    <row r="2880" spans="4:18" x14ac:dyDescent="0.25">
      <c r="D2880">
        <v>1148.0726318359375</v>
      </c>
      <c r="E2880">
        <v>565</v>
      </c>
      <c r="F2880">
        <v>1244.559814453125</v>
      </c>
      <c r="Q2880">
        <v>565</v>
      </c>
      <c r="R2880">
        <v>1244.559814453125</v>
      </c>
    </row>
    <row r="2881" spans="4:18" x14ac:dyDescent="0.25">
      <c r="D2881">
        <v>1004.5636596679688</v>
      </c>
      <c r="E2881">
        <v>565</v>
      </c>
      <c r="F2881">
        <v>1124.7626953125</v>
      </c>
      <c r="Q2881">
        <v>565</v>
      </c>
      <c r="R2881">
        <v>1124.7626953125</v>
      </c>
    </row>
    <row r="2882" spans="4:18" x14ac:dyDescent="0.25">
      <c r="D2882">
        <v>1004.5636596679688</v>
      </c>
      <c r="E2882">
        <v>565</v>
      </c>
      <c r="F2882">
        <v>1091.4857177734375</v>
      </c>
      <c r="Q2882">
        <v>565</v>
      </c>
      <c r="R2882">
        <v>1091.4857177734375</v>
      </c>
    </row>
    <row r="2883" spans="4:18" x14ac:dyDescent="0.25">
      <c r="D2883">
        <v>956.72723388671875</v>
      </c>
      <c r="E2883">
        <v>565</v>
      </c>
      <c r="F2883">
        <v>911.78985595703125</v>
      </c>
      <c r="Q2883">
        <v>565</v>
      </c>
      <c r="R2883">
        <v>911.78985595703125</v>
      </c>
    </row>
    <row r="2884" spans="4:18" x14ac:dyDescent="0.25">
      <c r="D2884">
        <v>876.93511962890625</v>
      </c>
      <c r="E2884">
        <v>566</v>
      </c>
      <c r="F2884">
        <v>1021.3797607421875</v>
      </c>
      <c r="Q2884">
        <v>566</v>
      </c>
      <c r="R2884">
        <v>1021.3797607421875</v>
      </c>
    </row>
    <row r="2885" spans="4:18" x14ac:dyDescent="0.25">
      <c r="D2885">
        <v>833.08837890625</v>
      </c>
      <c r="E2885">
        <v>566</v>
      </c>
      <c r="F2885">
        <v>1049.17236328125</v>
      </c>
      <c r="Q2885">
        <v>566</v>
      </c>
      <c r="R2885">
        <v>1049.17236328125</v>
      </c>
    </row>
    <row r="2886" spans="4:18" x14ac:dyDescent="0.25">
      <c r="D2886">
        <v>862.31951904296875</v>
      </c>
      <c r="E2886">
        <v>566</v>
      </c>
      <c r="F2886">
        <v>1083.9132080078125</v>
      </c>
      <c r="Q2886">
        <v>566</v>
      </c>
      <c r="R2886">
        <v>1083.9132080078125</v>
      </c>
    </row>
    <row r="2887" spans="4:18" x14ac:dyDescent="0.25">
      <c r="D2887">
        <v>847.7039794921875</v>
      </c>
      <c r="E2887">
        <v>566</v>
      </c>
      <c r="F2887">
        <v>1111.705810546875</v>
      </c>
      <c r="Q2887">
        <v>566</v>
      </c>
      <c r="R2887">
        <v>1111.705810546875</v>
      </c>
    </row>
    <row r="2888" spans="4:18" x14ac:dyDescent="0.25">
      <c r="D2888">
        <v>847.7039794921875</v>
      </c>
      <c r="E2888">
        <v>566</v>
      </c>
      <c r="F2888">
        <v>1146.4466552734375</v>
      </c>
      <c r="Q2888">
        <v>566</v>
      </c>
      <c r="R2888">
        <v>1146.4466552734375</v>
      </c>
    </row>
    <row r="2889" spans="4:18" x14ac:dyDescent="0.25">
      <c r="D2889">
        <v>847.7039794921875</v>
      </c>
      <c r="E2889">
        <v>566</v>
      </c>
      <c r="F2889">
        <v>1195.083740234375</v>
      </c>
      <c r="Q2889">
        <v>566</v>
      </c>
      <c r="R2889">
        <v>1195.083740234375</v>
      </c>
    </row>
    <row r="2890" spans="4:18" x14ac:dyDescent="0.25">
      <c r="D2890">
        <v>1446.9429931640625</v>
      </c>
      <c r="E2890">
        <v>566</v>
      </c>
      <c r="F2890">
        <v>1292.3580322265625</v>
      </c>
      <c r="Q2890">
        <v>566</v>
      </c>
      <c r="R2890">
        <v>1292.3580322265625</v>
      </c>
    </row>
    <row r="2891" spans="4:18" x14ac:dyDescent="0.25">
      <c r="D2891">
        <v>1446.9429931640625</v>
      </c>
      <c r="E2891">
        <v>1161</v>
      </c>
      <c r="F2891">
        <v>1514.69921875</v>
      </c>
      <c r="Q2891">
        <v>1161</v>
      </c>
      <c r="R2891">
        <v>1514.69921875</v>
      </c>
    </row>
    <row r="2892" spans="4:18" x14ac:dyDescent="0.25">
      <c r="D2892">
        <v>2265.415771484375</v>
      </c>
      <c r="E2892">
        <v>1161</v>
      </c>
      <c r="F2892">
        <v>1396.5804443359375</v>
      </c>
      <c r="Q2892">
        <v>1161</v>
      </c>
      <c r="R2892">
        <v>1396.5804443359375</v>
      </c>
    </row>
    <row r="2893" spans="4:18" x14ac:dyDescent="0.25">
      <c r="D2893">
        <v>2119.259765625</v>
      </c>
      <c r="E2893">
        <v>1161</v>
      </c>
      <c r="F2893">
        <v>1236.772705078125</v>
      </c>
      <c r="Q2893">
        <v>1161</v>
      </c>
      <c r="R2893">
        <v>1236.772705078125</v>
      </c>
    </row>
    <row r="2894" spans="4:18" x14ac:dyDescent="0.25">
      <c r="D2894">
        <v>2323.878173828125</v>
      </c>
      <c r="E2894">
        <v>1161</v>
      </c>
      <c r="F2894">
        <v>1514.69921875</v>
      </c>
      <c r="Q2894">
        <v>1161</v>
      </c>
      <c r="R2894">
        <v>1514.69921875</v>
      </c>
    </row>
    <row r="2895" spans="4:18" x14ac:dyDescent="0.25">
      <c r="D2895">
        <v>2192.337890625</v>
      </c>
      <c r="E2895">
        <v>1161</v>
      </c>
      <c r="F2895">
        <v>1431.3212890625</v>
      </c>
      <c r="Q2895">
        <v>1161</v>
      </c>
      <c r="R2895">
        <v>1431.3212890625</v>
      </c>
    </row>
    <row r="2896" spans="4:18" x14ac:dyDescent="0.25">
      <c r="D2896">
        <v>1973.10400390625</v>
      </c>
      <c r="E2896">
        <v>1161</v>
      </c>
      <c r="F2896">
        <v>1375.7359619140625</v>
      </c>
      <c r="Q2896">
        <v>1161</v>
      </c>
      <c r="R2896">
        <v>1375.7359619140625</v>
      </c>
    </row>
    <row r="2897" spans="4:18" x14ac:dyDescent="0.25">
      <c r="D2897">
        <v>1812.33251953125</v>
      </c>
      <c r="E2897">
        <v>1161</v>
      </c>
      <c r="F2897">
        <v>1340.9952392578125</v>
      </c>
      <c r="Q2897">
        <v>1161</v>
      </c>
      <c r="R2897">
        <v>1340.9952392578125</v>
      </c>
    </row>
    <row r="2898" spans="4:18" x14ac:dyDescent="0.25">
      <c r="D2898">
        <v>1841.563720703125</v>
      </c>
      <c r="E2898">
        <v>1161</v>
      </c>
      <c r="F2898">
        <v>1243.720947265625</v>
      </c>
      <c r="Q2898">
        <v>1161</v>
      </c>
      <c r="R2898">
        <v>1243.720947265625</v>
      </c>
    </row>
    <row r="2899" spans="4:18" x14ac:dyDescent="0.25">
      <c r="D2899">
        <v>1812.33251953125</v>
      </c>
      <c r="E2899">
        <v>1161</v>
      </c>
      <c r="F2899">
        <v>1306.25439453125</v>
      </c>
      <c r="Q2899">
        <v>1161</v>
      </c>
      <c r="R2899">
        <v>1306.25439453125</v>
      </c>
    </row>
    <row r="2900" spans="4:18" x14ac:dyDescent="0.25">
      <c r="D2900">
        <v>1622.3299560546875</v>
      </c>
      <c r="E2900">
        <v>1161</v>
      </c>
      <c r="F2900">
        <v>1521.6473388671875</v>
      </c>
      <c r="Q2900">
        <v>1161</v>
      </c>
      <c r="R2900">
        <v>1521.6473388671875</v>
      </c>
    </row>
    <row r="2901" spans="4:18" x14ac:dyDescent="0.25">
      <c r="D2901">
        <v>1417.7117919921875</v>
      </c>
      <c r="E2901">
        <v>1161</v>
      </c>
      <c r="F2901">
        <v>1389.63232421875</v>
      </c>
      <c r="Q2901">
        <v>1161</v>
      </c>
      <c r="R2901">
        <v>1389.63232421875</v>
      </c>
    </row>
    <row r="2902" spans="4:18" x14ac:dyDescent="0.25">
      <c r="D2902">
        <v>1388.4805908203125</v>
      </c>
      <c r="E2902">
        <v>1161</v>
      </c>
      <c r="F2902">
        <v>1354.8914794921875</v>
      </c>
      <c r="Q2902">
        <v>1161</v>
      </c>
      <c r="R2902">
        <v>1354.8914794921875</v>
      </c>
    </row>
    <row r="2903" spans="4:18" x14ac:dyDescent="0.25">
      <c r="D2903">
        <v>1213.0936279296875</v>
      </c>
      <c r="E2903">
        <v>1161</v>
      </c>
      <c r="F2903">
        <v>1334.0469970703125</v>
      </c>
      <c r="Q2903">
        <v>1161</v>
      </c>
      <c r="R2903">
        <v>1334.0469970703125</v>
      </c>
    </row>
    <row r="2904" spans="4:18" x14ac:dyDescent="0.25">
      <c r="D2904">
        <v>1052.3221435546875</v>
      </c>
      <c r="E2904">
        <v>566</v>
      </c>
      <c r="F2904">
        <v>1299.3062744140625</v>
      </c>
      <c r="Q2904">
        <v>566</v>
      </c>
      <c r="R2904">
        <v>1299.3062744140625</v>
      </c>
    </row>
    <row r="2905" spans="4:18" x14ac:dyDescent="0.25">
      <c r="D2905">
        <v>920.7818603515625</v>
      </c>
      <c r="E2905">
        <v>566</v>
      </c>
      <c r="F2905">
        <v>1174.2392578125</v>
      </c>
      <c r="Q2905">
        <v>566</v>
      </c>
      <c r="R2905">
        <v>1174.2392578125</v>
      </c>
    </row>
    <row r="2906" spans="4:18" x14ac:dyDescent="0.25">
      <c r="D2906">
        <v>920.7818603515625</v>
      </c>
      <c r="E2906">
        <v>566</v>
      </c>
      <c r="F2906">
        <v>1139.49853515625</v>
      </c>
      <c r="Q2906">
        <v>566</v>
      </c>
      <c r="R2906">
        <v>1139.49853515625</v>
      </c>
    </row>
    <row r="2907" spans="4:18" x14ac:dyDescent="0.25">
      <c r="D2907">
        <v>876.93511962890625</v>
      </c>
      <c r="E2907">
        <v>566</v>
      </c>
      <c r="F2907">
        <v>951.89813232421875</v>
      </c>
      <c r="Q2907">
        <v>566</v>
      </c>
      <c r="R2907">
        <v>951.89813232421875</v>
      </c>
    </row>
    <row r="2908" spans="4:18" x14ac:dyDescent="0.25">
      <c r="D2908">
        <v>707.4805908203125</v>
      </c>
      <c r="E2908">
        <v>549</v>
      </c>
      <c r="F2908">
        <v>747.18560791015625</v>
      </c>
      <c r="Q2908">
        <v>549</v>
      </c>
      <c r="R2908">
        <v>747.18560791015625</v>
      </c>
    </row>
    <row r="2909" spans="4:18" x14ac:dyDescent="0.25">
      <c r="D2909">
        <v>672.10650634765625</v>
      </c>
      <c r="E2909">
        <v>549</v>
      </c>
      <c r="F2909">
        <v>767.5172119140625</v>
      </c>
      <c r="Q2909">
        <v>549</v>
      </c>
      <c r="R2909">
        <v>767.5172119140625</v>
      </c>
    </row>
    <row r="2910" spans="4:18" x14ac:dyDescent="0.25">
      <c r="D2910">
        <v>695.689208984375</v>
      </c>
      <c r="E2910">
        <v>549</v>
      </c>
      <c r="F2910">
        <v>792.931640625</v>
      </c>
      <c r="Q2910">
        <v>549</v>
      </c>
      <c r="R2910">
        <v>792.931640625</v>
      </c>
    </row>
    <row r="2911" spans="4:18" x14ac:dyDescent="0.25">
      <c r="D2911">
        <v>683.89788818359375</v>
      </c>
      <c r="E2911">
        <v>549</v>
      </c>
      <c r="F2911">
        <v>813.26324462890625</v>
      </c>
      <c r="Q2911">
        <v>549</v>
      </c>
      <c r="R2911">
        <v>813.26324462890625</v>
      </c>
    </row>
    <row r="2912" spans="4:18" x14ac:dyDescent="0.25">
      <c r="D2912">
        <v>683.89788818359375</v>
      </c>
      <c r="E2912">
        <v>549</v>
      </c>
      <c r="F2912">
        <v>838.677734375</v>
      </c>
      <c r="Q2912">
        <v>549</v>
      </c>
      <c r="R2912">
        <v>838.677734375</v>
      </c>
    </row>
    <row r="2913" spans="4:18" x14ac:dyDescent="0.25">
      <c r="D2913">
        <v>683.89788818359375</v>
      </c>
      <c r="E2913">
        <v>549</v>
      </c>
      <c r="F2913">
        <v>874.25799560546875</v>
      </c>
      <c r="Q2913">
        <v>549</v>
      </c>
      <c r="R2913">
        <v>874.25799560546875</v>
      </c>
    </row>
    <row r="2914" spans="4:18" x14ac:dyDescent="0.25">
      <c r="D2914">
        <v>1167.3428955078125</v>
      </c>
      <c r="E2914">
        <v>549</v>
      </c>
      <c r="F2914">
        <v>945.41851806640625</v>
      </c>
      <c r="Q2914">
        <v>549</v>
      </c>
      <c r="R2914">
        <v>945.41851806640625</v>
      </c>
    </row>
    <row r="2915" spans="4:18" x14ac:dyDescent="0.25">
      <c r="D2915">
        <v>1167.3428955078125</v>
      </c>
      <c r="E2915">
        <v>1127</v>
      </c>
      <c r="F2915">
        <v>1108.0711669921875</v>
      </c>
      <c r="Q2915">
        <v>1127</v>
      </c>
      <c r="R2915">
        <v>1108.0711669921875</v>
      </c>
    </row>
    <row r="2916" spans="4:18" x14ac:dyDescent="0.25">
      <c r="D2916">
        <v>1827.6580810546875</v>
      </c>
      <c r="E2916">
        <v>1127</v>
      </c>
      <c r="F2916">
        <v>1021.6619262695313</v>
      </c>
      <c r="Q2916">
        <v>1127</v>
      </c>
      <c r="R2916">
        <v>1021.6619262695313</v>
      </c>
    </row>
    <row r="2917" spans="4:18" x14ac:dyDescent="0.25">
      <c r="D2917">
        <v>1709.7447509765625</v>
      </c>
      <c r="E2917">
        <v>1127</v>
      </c>
      <c r="F2917">
        <v>904.75537109375</v>
      </c>
      <c r="Q2917">
        <v>1127</v>
      </c>
      <c r="R2917">
        <v>904.75537109375</v>
      </c>
    </row>
    <row r="2918" spans="4:18" x14ac:dyDescent="0.25">
      <c r="D2918">
        <v>1874.823486328125</v>
      </c>
      <c r="E2918">
        <v>1127</v>
      </c>
      <c r="F2918">
        <v>1108.0711669921875</v>
      </c>
      <c r="Q2918">
        <v>1127</v>
      </c>
      <c r="R2918">
        <v>1108.0711669921875</v>
      </c>
    </row>
    <row r="2919" spans="4:18" x14ac:dyDescent="0.25">
      <c r="D2919">
        <v>1768.701416015625</v>
      </c>
      <c r="E2919">
        <v>1127</v>
      </c>
      <c r="F2919">
        <v>1047.076416015625</v>
      </c>
      <c r="Q2919">
        <v>1127</v>
      </c>
      <c r="R2919">
        <v>1047.076416015625</v>
      </c>
    </row>
    <row r="2920" spans="4:18" x14ac:dyDescent="0.25">
      <c r="D2920">
        <v>1591.831298828125</v>
      </c>
      <c r="E2920">
        <v>1127</v>
      </c>
      <c r="F2920">
        <v>1006.4132690429688</v>
      </c>
      <c r="Q2920">
        <v>1127</v>
      </c>
      <c r="R2920">
        <v>1006.4132690429688</v>
      </c>
    </row>
    <row r="2921" spans="4:18" x14ac:dyDescent="0.25">
      <c r="D2921">
        <v>1462.12646484375</v>
      </c>
      <c r="E2921">
        <v>1127</v>
      </c>
      <c r="F2921">
        <v>980.998779296875</v>
      </c>
      <c r="Q2921">
        <v>1127</v>
      </c>
      <c r="R2921">
        <v>980.998779296875</v>
      </c>
    </row>
    <row r="2922" spans="4:18" x14ac:dyDescent="0.25">
      <c r="D2922">
        <v>1485.709228515625</v>
      </c>
      <c r="E2922">
        <v>1127</v>
      </c>
      <c r="F2922">
        <v>909.8382568359375</v>
      </c>
      <c r="Q2922">
        <v>1127</v>
      </c>
      <c r="R2922">
        <v>909.8382568359375</v>
      </c>
    </row>
    <row r="2923" spans="4:18" x14ac:dyDescent="0.25">
      <c r="D2923">
        <v>1462.12646484375</v>
      </c>
      <c r="E2923">
        <v>1127</v>
      </c>
      <c r="F2923">
        <v>955.58428955078125</v>
      </c>
      <c r="Q2923">
        <v>1127</v>
      </c>
      <c r="R2923">
        <v>955.58428955078125</v>
      </c>
    </row>
    <row r="2924" spans="4:18" x14ac:dyDescent="0.25">
      <c r="D2924">
        <v>1308.8389892578125</v>
      </c>
      <c r="E2924">
        <v>1127</v>
      </c>
      <c r="F2924">
        <v>1113.154052734375</v>
      </c>
      <c r="Q2924">
        <v>1127</v>
      </c>
      <c r="R2924">
        <v>1113.154052734375</v>
      </c>
    </row>
    <row r="2925" spans="4:18" x14ac:dyDescent="0.25">
      <c r="D2925">
        <v>1143.76025390625</v>
      </c>
      <c r="E2925">
        <v>1127</v>
      </c>
      <c r="F2925">
        <v>1016.5790405273438</v>
      </c>
      <c r="Q2925">
        <v>1127</v>
      </c>
      <c r="R2925">
        <v>1016.5790405273438</v>
      </c>
    </row>
    <row r="2926" spans="4:18" x14ac:dyDescent="0.25">
      <c r="D2926">
        <v>1120.1776123046875</v>
      </c>
      <c r="E2926">
        <v>1127</v>
      </c>
      <c r="F2926">
        <v>991.16455078125</v>
      </c>
      <c r="Q2926">
        <v>1127</v>
      </c>
      <c r="R2926">
        <v>991.16455078125</v>
      </c>
    </row>
    <row r="2927" spans="4:18" x14ac:dyDescent="0.25">
      <c r="D2927">
        <v>978.68145751953125</v>
      </c>
      <c r="E2927">
        <v>1127</v>
      </c>
      <c r="F2927">
        <v>975.9158935546875</v>
      </c>
      <c r="Q2927">
        <v>1127</v>
      </c>
      <c r="R2927">
        <v>975.9158935546875</v>
      </c>
    </row>
    <row r="2928" spans="4:18" x14ac:dyDescent="0.25">
      <c r="D2928">
        <v>848.9766845703125</v>
      </c>
      <c r="E2928">
        <v>549</v>
      </c>
      <c r="F2928">
        <v>950.50140380859375</v>
      </c>
      <c r="Q2928">
        <v>549</v>
      </c>
      <c r="R2928">
        <v>950.50140380859375</v>
      </c>
    </row>
    <row r="2929" spans="4:18" x14ac:dyDescent="0.25">
      <c r="D2929">
        <v>742.8546142578125</v>
      </c>
      <c r="E2929">
        <v>549</v>
      </c>
      <c r="F2929">
        <v>859.00927734375</v>
      </c>
      <c r="Q2929">
        <v>549</v>
      </c>
      <c r="R2929">
        <v>859.00927734375</v>
      </c>
    </row>
    <row r="2930" spans="4:18" x14ac:dyDescent="0.25">
      <c r="D2930">
        <v>742.8546142578125</v>
      </c>
      <c r="E2930">
        <v>549</v>
      </c>
      <c r="F2930">
        <v>833.5948486328125</v>
      </c>
      <c r="Q2930">
        <v>549</v>
      </c>
      <c r="R2930">
        <v>833.5948486328125</v>
      </c>
    </row>
    <row r="2931" spans="4:18" x14ac:dyDescent="0.25">
      <c r="D2931">
        <v>707.4805908203125</v>
      </c>
      <c r="E2931">
        <v>549</v>
      </c>
      <c r="F2931">
        <v>696.35662841796875</v>
      </c>
      <c r="Q2931">
        <v>549</v>
      </c>
      <c r="R2931">
        <v>696.35662841796875</v>
      </c>
    </row>
    <row r="2932" spans="4:18" x14ac:dyDescent="0.25">
      <c r="D2932">
        <v>920.67529296875</v>
      </c>
      <c r="E2932">
        <v>623</v>
      </c>
      <c r="F2932">
        <v>831.5452880859375</v>
      </c>
      <c r="Q2932">
        <v>623</v>
      </c>
      <c r="R2932">
        <v>831.5452880859375</v>
      </c>
    </row>
    <row r="2933" spans="4:18" x14ac:dyDescent="0.25">
      <c r="D2933">
        <v>874.64154052734375</v>
      </c>
      <c r="E2933">
        <v>623</v>
      </c>
      <c r="F2933">
        <v>854.17236328125</v>
      </c>
      <c r="Q2933">
        <v>623</v>
      </c>
      <c r="R2933">
        <v>854.17236328125</v>
      </c>
    </row>
    <row r="2934" spans="4:18" x14ac:dyDescent="0.25">
      <c r="D2934">
        <v>905.3306884765625</v>
      </c>
      <c r="E2934">
        <v>623</v>
      </c>
      <c r="F2934">
        <v>882.45623779296875</v>
      </c>
      <c r="Q2934">
        <v>623</v>
      </c>
      <c r="R2934">
        <v>882.45623779296875</v>
      </c>
    </row>
    <row r="2935" spans="4:18" x14ac:dyDescent="0.25">
      <c r="D2935">
        <v>889.98614501953125</v>
      </c>
      <c r="E2935">
        <v>623</v>
      </c>
      <c r="F2935">
        <v>905.08331298828125</v>
      </c>
      <c r="Q2935">
        <v>623</v>
      </c>
      <c r="R2935">
        <v>905.08331298828125</v>
      </c>
    </row>
    <row r="2936" spans="4:18" x14ac:dyDescent="0.25">
      <c r="D2936">
        <v>889.98614501953125</v>
      </c>
      <c r="E2936">
        <v>623</v>
      </c>
      <c r="F2936">
        <v>933.3671875</v>
      </c>
      <c r="Q2936">
        <v>623</v>
      </c>
      <c r="R2936">
        <v>933.3671875</v>
      </c>
    </row>
    <row r="2937" spans="4:18" x14ac:dyDescent="0.25">
      <c r="D2937">
        <v>889.98614501953125</v>
      </c>
      <c r="E2937">
        <v>623</v>
      </c>
      <c r="F2937">
        <v>972.96453857421875</v>
      </c>
      <c r="Q2937">
        <v>623</v>
      </c>
      <c r="R2937">
        <v>972.96453857421875</v>
      </c>
    </row>
    <row r="2938" spans="4:18" x14ac:dyDescent="0.25">
      <c r="D2938">
        <v>1519.1142578125</v>
      </c>
      <c r="E2938">
        <v>623</v>
      </c>
      <c r="F2938">
        <v>1052.1593017578125</v>
      </c>
      <c r="Q2938">
        <v>623</v>
      </c>
      <c r="R2938">
        <v>1052.1593017578125</v>
      </c>
    </row>
    <row r="2939" spans="4:18" x14ac:dyDescent="0.25">
      <c r="D2939">
        <v>1519.1142578125</v>
      </c>
      <c r="E2939">
        <v>1277</v>
      </c>
      <c r="F2939">
        <v>1233.176025390625</v>
      </c>
      <c r="Q2939">
        <v>1277</v>
      </c>
      <c r="R2939">
        <v>1233.176025390625</v>
      </c>
    </row>
    <row r="2940" spans="4:18" x14ac:dyDescent="0.25">
      <c r="D2940">
        <v>2378.4111328125</v>
      </c>
      <c r="E2940">
        <v>1277</v>
      </c>
      <c r="F2940">
        <v>1137.0108642578125</v>
      </c>
      <c r="Q2940">
        <v>1277</v>
      </c>
      <c r="R2940">
        <v>1137.0108642578125</v>
      </c>
    </row>
    <row r="2941" spans="4:18" x14ac:dyDescent="0.25">
      <c r="D2941">
        <v>2224.96533203125</v>
      </c>
      <c r="E2941">
        <v>1277</v>
      </c>
      <c r="F2941">
        <v>1006.9052124023438</v>
      </c>
      <c r="Q2941">
        <v>1277</v>
      </c>
      <c r="R2941">
        <v>1006.9052124023438</v>
      </c>
    </row>
    <row r="2942" spans="4:18" x14ac:dyDescent="0.25">
      <c r="D2942">
        <v>2439.78955078125</v>
      </c>
      <c r="E2942">
        <v>1277</v>
      </c>
      <c r="F2942">
        <v>1233.176025390625</v>
      </c>
      <c r="Q2942">
        <v>1277</v>
      </c>
      <c r="R2942">
        <v>1233.176025390625</v>
      </c>
    </row>
    <row r="2943" spans="4:18" x14ac:dyDescent="0.25">
      <c r="D2943">
        <v>2301.688232421875</v>
      </c>
      <c r="E2943">
        <v>1277</v>
      </c>
      <c r="F2943">
        <v>1165.2947998046875</v>
      </c>
      <c r="Q2943">
        <v>1277</v>
      </c>
      <c r="R2943">
        <v>1165.2947998046875</v>
      </c>
    </row>
    <row r="2944" spans="4:18" x14ac:dyDescent="0.25">
      <c r="D2944">
        <v>2071.51953125</v>
      </c>
      <c r="E2944">
        <v>1277</v>
      </c>
      <c r="F2944">
        <v>1120.0406494140625</v>
      </c>
      <c r="Q2944">
        <v>1277</v>
      </c>
      <c r="R2944">
        <v>1120.0406494140625</v>
      </c>
    </row>
    <row r="2945" spans="4:18" x14ac:dyDescent="0.25">
      <c r="D2945">
        <v>1902.72900390625</v>
      </c>
      <c r="E2945">
        <v>1277</v>
      </c>
      <c r="F2945">
        <v>1091.7567138671875</v>
      </c>
      <c r="Q2945">
        <v>1277</v>
      </c>
      <c r="R2945">
        <v>1091.7567138671875</v>
      </c>
    </row>
    <row r="2946" spans="4:18" x14ac:dyDescent="0.25">
      <c r="D2946">
        <v>1933.4180908203125</v>
      </c>
      <c r="E2946">
        <v>1277</v>
      </c>
      <c r="F2946">
        <v>1012.5619506835938</v>
      </c>
      <c r="Q2946">
        <v>1277</v>
      </c>
      <c r="R2946">
        <v>1012.5619506835938</v>
      </c>
    </row>
    <row r="2947" spans="4:18" x14ac:dyDescent="0.25">
      <c r="D2947">
        <v>1902.72900390625</v>
      </c>
      <c r="E2947">
        <v>1277</v>
      </c>
      <c r="F2947">
        <v>1063.472900390625</v>
      </c>
      <c r="Q2947">
        <v>1277</v>
      </c>
      <c r="R2947">
        <v>1063.472900390625</v>
      </c>
    </row>
    <row r="2948" spans="4:18" x14ac:dyDescent="0.25">
      <c r="D2948">
        <v>1703.249267578125</v>
      </c>
      <c r="E2948">
        <v>1277</v>
      </c>
      <c r="F2948">
        <v>1238.832763671875</v>
      </c>
      <c r="Q2948">
        <v>1277</v>
      </c>
      <c r="R2948">
        <v>1238.832763671875</v>
      </c>
    </row>
    <row r="2949" spans="4:18" x14ac:dyDescent="0.25">
      <c r="D2949">
        <v>1488.425048828125</v>
      </c>
      <c r="E2949">
        <v>1277</v>
      </c>
      <c r="F2949">
        <v>1131.3541259765625</v>
      </c>
      <c r="Q2949">
        <v>1277</v>
      </c>
      <c r="R2949">
        <v>1131.3541259765625</v>
      </c>
    </row>
    <row r="2950" spans="4:18" x14ac:dyDescent="0.25">
      <c r="D2950">
        <v>1457.73583984375</v>
      </c>
      <c r="E2950">
        <v>1277</v>
      </c>
      <c r="F2950">
        <v>1103.0703125</v>
      </c>
      <c r="Q2950">
        <v>1277</v>
      </c>
      <c r="R2950">
        <v>1103.0703125</v>
      </c>
    </row>
    <row r="2951" spans="4:18" x14ac:dyDescent="0.25">
      <c r="D2951">
        <v>1273.600830078125</v>
      </c>
      <c r="E2951">
        <v>1277</v>
      </c>
      <c r="F2951">
        <v>1086.0999755859375</v>
      </c>
      <c r="Q2951">
        <v>1277</v>
      </c>
      <c r="R2951">
        <v>1086.0999755859375</v>
      </c>
    </row>
    <row r="2952" spans="4:18" x14ac:dyDescent="0.25">
      <c r="D2952">
        <v>1104.810302734375</v>
      </c>
      <c r="E2952">
        <v>623</v>
      </c>
      <c r="F2952">
        <v>1057.816162109375</v>
      </c>
      <c r="Q2952">
        <v>623</v>
      </c>
      <c r="R2952">
        <v>1057.816162109375</v>
      </c>
    </row>
    <row r="2953" spans="4:18" x14ac:dyDescent="0.25">
      <c r="D2953">
        <v>966.70904541015625</v>
      </c>
      <c r="E2953">
        <v>623</v>
      </c>
      <c r="F2953">
        <v>955.9942626953125</v>
      </c>
      <c r="Q2953">
        <v>623</v>
      </c>
      <c r="R2953">
        <v>955.9942626953125</v>
      </c>
    </row>
    <row r="2954" spans="4:18" x14ac:dyDescent="0.25">
      <c r="D2954">
        <v>966.70904541015625</v>
      </c>
      <c r="E2954">
        <v>623</v>
      </c>
      <c r="F2954">
        <v>927.71038818359375</v>
      </c>
      <c r="Q2954">
        <v>623</v>
      </c>
      <c r="R2954">
        <v>927.71038818359375</v>
      </c>
    </row>
    <row r="2955" spans="4:18" x14ac:dyDescent="0.25">
      <c r="D2955">
        <v>920.67529296875</v>
      </c>
      <c r="E2955">
        <v>623</v>
      </c>
      <c r="F2955">
        <v>774.97760009765625</v>
      </c>
      <c r="Q2955">
        <v>623</v>
      </c>
      <c r="R2955">
        <v>774.97760009765625</v>
      </c>
    </row>
    <row r="2956" spans="4:18" x14ac:dyDescent="0.25">
      <c r="D2956">
        <v>1081.27587890625</v>
      </c>
      <c r="E2956">
        <v>1528</v>
      </c>
      <c r="F2956">
        <v>705.25762939453125</v>
      </c>
      <c r="Q2956">
        <v>1528</v>
      </c>
      <c r="R2956">
        <v>705.25762939453125</v>
      </c>
    </row>
    <row r="2957" spans="4:18" x14ac:dyDescent="0.25">
      <c r="D2957">
        <v>1027.212158203125</v>
      </c>
      <c r="E2957">
        <v>1528</v>
      </c>
      <c r="F2957">
        <v>724.44830322265625</v>
      </c>
      <c r="Q2957">
        <v>1528</v>
      </c>
      <c r="R2957">
        <v>724.44830322265625</v>
      </c>
    </row>
    <row r="2958" spans="4:18" x14ac:dyDescent="0.25">
      <c r="D2958">
        <v>1063.254638671875</v>
      </c>
      <c r="E2958">
        <v>1528</v>
      </c>
      <c r="F2958">
        <v>748.4366455078125</v>
      </c>
      <c r="Q2958">
        <v>1528</v>
      </c>
      <c r="R2958">
        <v>748.4366455078125</v>
      </c>
    </row>
    <row r="2959" spans="4:18" x14ac:dyDescent="0.25">
      <c r="D2959">
        <v>1045.2333984375</v>
      </c>
      <c r="E2959">
        <v>1528</v>
      </c>
      <c r="F2959">
        <v>767.6273193359375</v>
      </c>
      <c r="Q2959">
        <v>1528</v>
      </c>
      <c r="R2959">
        <v>767.6273193359375</v>
      </c>
    </row>
    <row r="2960" spans="4:18" x14ac:dyDescent="0.25">
      <c r="D2960">
        <v>1045.2333984375</v>
      </c>
      <c r="E2960">
        <v>1528</v>
      </c>
      <c r="F2960">
        <v>791.61566162109375</v>
      </c>
      <c r="Q2960">
        <v>1528</v>
      </c>
      <c r="R2960">
        <v>791.61566162109375</v>
      </c>
    </row>
    <row r="2961" spans="4:18" x14ac:dyDescent="0.25">
      <c r="D2961">
        <v>1045.2333984375</v>
      </c>
      <c r="E2961">
        <v>1528</v>
      </c>
      <c r="F2961">
        <v>825.19940185546875</v>
      </c>
      <c r="Q2961">
        <v>1528</v>
      </c>
      <c r="R2961">
        <v>825.19940185546875</v>
      </c>
    </row>
    <row r="2962" spans="4:18" x14ac:dyDescent="0.25">
      <c r="D2962">
        <v>1243.46728515625</v>
      </c>
      <c r="E2962">
        <v>1528</v>
      </c>
      <c r="F2962">
        <v>892.36676025390625</v>
      </c>
      <c r="Q2962">
        <v>1528</v>
      </c>
      <c r="R2962">
        <v>892.36676025390625</v>
      </c>
    </row>
    <row r="2963" spans="4:18" x14ac:dyDescent="0.25">
      <c r="D2963">
        <v>1243.46728515625</v>
      </c>
      <c r="E2963">
        <v>1880</v>
      </c>
      <c r="F2963">
        <v>1045.8922119140625</v>
      </c>
      <c r="Q2963">
        <v>1880</v>
      </c>
      <c r="R2963">
        <v>1045.8922119140625</v>
      </c>
    </row>
    <row r="2964" spans="4:18" x14ac:dyDescent="0.25">
      <c r="D2964">
        <v>1531.8074951171875</v>
      </c>
      <c r="E2964">
        <v>1880</v>
      </c>
      <c r="F2964">
        <v>964.33184814453125</v>
      </c>
      <c r="Q2964">
        <v>1880</v>
      </c>
      <c r="R2964">
        <v>964.33184814453125</v>
      </c>
    </row>
    <row r="2965" spans="4:18" x14ac:dyDescent="0.25">
      <c r="D2965">
        <v>1513.7862548828125</v>
      </c>
      <c r="E2965">
        <v>1880</v>
      </c>
      <c r="F2965">
        <v>853.98541259765625</v>
      </c>
      <c r="Q2965">
        <v>1880</v>
      </c>
      <c r="R2965">
        <v>853.98541259765625</v>
      </c>
    </row>
    <row r="2966" spans="4:18" x14ac:dyDescent="0.25">
      <c r="D2966">
        <v>1477.7437744140625</v>
      </c>
      <c r="E2966">
        <v>1880</v>
      </c>
      <c r="F2966">
        <v>1045.8922119140625</v>
      </c>
      <c r="Q2966">
        <v>1880</v>
      </c>
      <c r="R2966">
        <v>1045.8922119140625</v>
      </c>
    </row>
    <row r="2967" spans="4:18" x14ac:dyDescent="0.25">
      <c r="D2967">
        <v>1730.04150390625</v>
      </c>
      <c r="E2967">
        <v>1880</v>
      </c>
      <c r="F2967">
        <v>988.3201904296875</v>
      </c>
      <c r="Q2967">
        <v>1880</v>
      </c>
      <c r="R2967">
        <v>988.3201904296875</v>
      </c>
    </row>
    <row r="2968" spans="4:18" x14ac:dyDescent="0.25">
      <c r="D2968">
        <v>1387.637451171875</v>
      </c>
      <c r="E2968">
        <v>1880</v>
      </c>
      <c r="F2968">
        <v>949.9388427734375</v>
      </c>
      <c r="Q2968">
        <v>1880</v>
      </c>
      <c r="R2968">
        <v>949.9388427734375</v>
      </c>
    </row>
    <row r="2969" spans="4:18" x14ac:dyDescent="0.25">
      <c r="D2969">
        <v>1351.5948486328125</v>
      </c>
      <c r="E2969">
        <v>1880</v>
      </c>
      <c r="F2969">
        <v>925.95050048828125</v>
      </c>
      <c r="Q2969">
        <v>1880</v>
      </c>
      <c r="R2969">
        <v>925.95050048828125</v>
      </c>
    </row>
    <row r="2970" spans="4:18" x14ac:dyDescent="0.25">
      <c r="D2970">
        <v>1333.5736083984375</v>
      </c>
      <c r="E2970">
        <v>1880</v>
      </c>
      <c r="F2970">
        <v>858.7830810546875</v>
      </c>
      <c r="Q2970">
        <v>1880</v>
      </c>
      <c r="R2970">
        <v>858.7830810546875</v>
      </c>
    </row>
    <row r="2971" spans="4:18" x14ac:dyDescent="0.25">
      <c r="D2971">
        <v>1081.27587890625</v>
      </c>
      <c r="E2971">
        <v>1880</v>
      </c>
      <c r="F2971">
        <v>901.96209716796875</v>
      </c>
      <c r="Q2971">
        <v>1880</v>
      </c>
      <c r="R2971">
        <v>901.96209716796875</v>
      </c>
    </row>
    <row r="2972" spans="4:18" x14ac:dyDescent="0.25">
      <c r="D2972">
        <v>1423.679931640625</v>
      </c>
      <c r="E2972">
        <v>1880</v>
      </c>
      <c r="F2972">
        <v>1050.68994140625</v>
      </c>
      <c r="Q2972">
        <v>1880</v>
      </c>
      <c r="R2972">
        <v>1050.68994140625</v>
      </c>
    </row>
    <row r="2973" spans="4:18" x14ac:dyDescent="0.25">
      <c r="D2973">
        <v>1423.679931640625</v>
      </c>
      <c r="E2973">
        <v>1880</v>
      </c>
      <c r="F2973">
        <v>959.5341796875</v>
      </c>
      <c r="Q2973">
        <v>1880</v>
      </c>
      <c r="R2973">
        <v>959.5341796875</v>
      </c>
    </row>
    <row r="2974" spans="4:18" x14ac:dyDescent="0.25">
      <c r="D2974">
        <v>1351.5948486328125</v>
      </c>
      <c r="E2974">
        <v>1880</v>
      </c>
      <c r="F2974">
        <v>935.54583740234375</v>
      </c>
      <c r="Q2974">
        <v>1880</v>
      </c>
      <c r="R2974">
        <v>935.54583740234375</v>
      </c>
    </row>
    <row r="2975" spans="4:18" x14ac:dyDescent="0.25">
      <c r="D2975">
        <v>1495.7650146484375</v>
      </c>
      <c r="E2975">
        <v>1880</v>
      </c>
      <c r="F2975">
        <v>921.15283203125</v>
      </c>
      <c r="Q2975">
        <v>1880</v>
      </c>
      <c r="R2975">
        <v>921.15283203125</v>
      </c>
    </row>
    <row r="2976" spans="4:18" x14ac:dyDescent="0.25">
      <c r="D2976">
        <v>1297.5311279296875</v>
      </c>
      <c r="E2976">
        <v>1528</v>
      </c>
      <c r="F2976">
        <v>897.1644287109375</v>
      </c>
      <c r="Q2976">
        <v>1528</v>
      </c>
      <c r="R2976">
        <v>897.1644287109375</v>
      </c>
    </row>
    <row r="2977" spans="4:18" x14ac:dyDescent="0.25">
      <c r="D2977">
        <v>1117.3184814453125</v>
      </c>
      <c r="E2977">
        <v>1528</v>
      </c>
      <c r="F2977">
        <v>810.806396484375</v>
      </c>
      <c r="Q2977">
        <v>1528</v>
      </c>
      <c r="R2977">
        <v>810.806396484375</v>
      </c>
    </row>
    <row r="2978" spans="4:18" x14ac:dyDescent="0.25">
      <c r="D2978">
        <v>1117.3184814453125</v>
      </c>
      <c r="E2978">
        <v>1528</v>
      </c>
      <c r="F2978">
        <v>786.8179931640625</v>
      </c>
      <c r="Q2978">
        <v>1528</v>
      </c>
      <c r="R2978">
        <v>786.8179931640625</v>
      </c>
    </row>
    <row r="2979" spans="4:18" x14ac:dyDescent="0.25">
      <c r="D2979">
        <v>1081.27587890625</v>
      </c>
      <c r="E2979">
        <v>1528</v>
      </c>
      <c r="F2979">
        <v>657.2808837890625</v>
      </c>
      <c r="Q2979">
        <v>1528</v>
      </c>
      <c r="R2979">
        <v>657.2808837890625</v>
      </c>
    </row>
    <row r="2980" spans="4:18" x14ac:dyDescent="0.25">
      <c r="D2980">
        <v>1072.13232421875</v>
      </c>
      <c r="E2980">
        <v>1583</v>
      </c>
      <c r="F2980">
        <v>628.484619140625</v>
      </c>
      <c r="Q2980">
        <v>1583</v>
      </c>
      <c r="R2980">
        <v>628.484619140625</v>
      </c>
    </row>
    <row r="2981" spans="4:18" x14ac:dyDescent="0.25">
      <c r="D2981">
        <v>1018.5256958007813</v>
      </c>
      <c r="E2981">
        <v>1583</v>
      </c>
      <c r="F2981">
        <v>645.58624267578125</v>
      </c>
      <c r="Q2981">
        <v>1583</v>
      </c>
      <c r="R2981">
        <v>645.58624267578125</v>
      </c>
    </row>
    <row r="2982" spans="4:18" x14ac:dyDescent="0.25">
      <c r="D2982">
        <v>1054.263427734375</v>
      </c>
      <c r="E2982">
        <v>1583</v>
      </c>
      <c r="F2982">
        <v>666.9632568359375</v>
      </c>
      <c r="Q2982">
        <v>1583</v>
      </c>
      <c r="R2982">
        <v>666.9632568359375</v>
      </c>
    </row>
    <row r="2983" spans="4:18" x14ac:dyDescent="0.25">
      <c r="D2983">
        <v>1036.39453125</v>
      </c>
      <c r="E2983">
        <v>1583</v>
      </c>
      <c r="F2983">
        <v>684.06488037109375</v>
      </c>
      <c r="Q2983">
        <v>1583</v>
      </c>
      <c r="R2983">
        <v>684.06488037109375</v>
      </c>
    </row>
    <row r="2984" spans="4:18" x14ac:dyDescent="0.25">
      <c r="D2984">
        <v>1036.39453125</v>
      </c>
      <c r="E2984">
        <v>1583</v>
      </c>
      <c r="F2984">
        <v>705.44189453125</v>
      </c>
      <c r="Q2984">
        <v>1583</v>
      </c>
      <c r="R2984">
        <v>705.44189453125</v>
      </c>
    </row>
    <row r="2985" spans="4:18" x14ac:dyDescent="0.25">
      <c r="D2985">
        <v>1036.39453125</v>
      </c>
      <c r="E2985">
        <v>1583</v>
      </c>
      <c r="F2985">
        <v>735.3697509765625</v>
      </c>
      <c r="Q2985">
        <v>1583</v>
      </c>
      <c r="R2985">
        <v>735.3697509765625</v>
      </c>
    </row>
    <row r="2986" spans="4:18" x14ac:dyDescent="0.25">
      <c r="D2986">
        <v>1232.9521484375</v>
      </c>
      <c r="E2986">
        <v>1583</v>
      </c>
      <c r="F2986">
        <v>795.22540283203125</v>
      </c>
      <c r="Q2986">
        <v>1583</v>
      </c>
      <c r="R2986">
        <v>795.22540283203125</v>
      </c>
    </row>
    <row r="2987" spans="4:18" x14ac:dyDescent="0.25">
      <c r="D2987">
        <v>1232.9521484375</v>
      </c>
      <c r="E2987">
        <v>1948</v>
      </c>
      <c r="F2987">
        <v>932.03839111328125</v>
      </c>
      <c r="Q2987">
        <v>1948</v>
      </c>
      <c r="R2987">
        <v>932.03839111328125</v>
      </c>
    </row>
    <row r="2988" spans="4:18" x14ac:dyDescent="0.25">
      <c r="D2988">
        <v>1518.8541259765625</v>
      </c>
      <c r="E2988">
        <v>1948</v>
      </c>
      <c r="F2988">
        <v>859.35650634765625</v>
      </c>
      <c r="Q2988">
        <v>1948</v>
      </c>
      <c r="R2988">
        <v>859.35650634765625</v>
      </c>
    </row>
    <row r="2989" spans="4:18" x14ac:dyDescent="0.25">
      <c r="D2989">
        <v>1500.9852294921875</v>
      </c>
      <c r="E2989">
        <v>1948</v>
      </c>
      <c r="F2989">
        <v>761.02215576171875</v>
      </c>
      <c r="Q2989">
        <v>1948</v>
      </c>
      <c r="R2989">
        <v>761.02215576171875</v>
      </c>
    </row>
    <row r="2990" spans="4:18" x14ac:dyDescent="0.25">
      <c r="D2990">
        <v>1465.2474365234375</v>
      </c>
      <c r="E2990">
        <v>1948</v>
      </c>
      <c r="F2990">
        <v>932.03839111328125</v>
      </c>
      <c r="Q2990">
        <v>1948</v>
      </c>
      <c r="R2990">
        <v>932.03839111328125</v>
      </c>
    </row>
    <row r="2991" spans="4:18" x14ac:dyDescent="0.25">
      <c r="D2991">
        <v>1715.41162109375</v>
      </c>
      <c r="E2991">
        <v>1948</v>
      </c>
      <c r="F2991">
        <v>880.7335205078125</v>
      </c>
      <c r="Q2991">
        <v>1948</v>
      </c>
      <c r="R2991">
        <v>880.7335205078125</v>
      </c>
    </row>
    <row r="2992" spans="4:18" x14ac:dyDescent="0.25">
      <c r="D2992">
        <v>1375.903076171875</v>
      </c>
      <c r="E2992">
        <v>1948</v>
      </c>
      <c r="F2992">
        <v>846.5302734375</v>
      </c>
      <c r="Q2992">
        <v>1948</v>
      </c>
      <c r="R2992">
        <v>846.5302734375</v>
      </c>
    </row>
    <row r="2993" spans="4:18" x14ac:dyDescent="0.25">
      <c r="D2993">
        <v>1340.1654052734375</v>
      </c>
      <c r="E2993">
        <v>1948</v>
      </c>
      <c r="F2993">
        <v>825.15325927734375</v>
      </c>
      <c r="Q2993">
        <v>1948</v>
      </c>
      <c r="R2993">
        <v>825.15325927734375</v>
      </c>
    </row>
    <row r="2994" spans="4:18" x14ac:dyDescent="0.25">
      <c r="D2994">
        <v>1322.2965087890625</v>
      </c>
      <c r="E2994">
        <v>1948</v>
      </c>
      <c r="F2994">
        <v>765.29754638671875</v>
      </c>
      <c r="Q2994">
        <v>1948</v>
      </c>
      <c r="R2994">
        <v>765.29754638671875</v>
      </c>
    </row>
    <row r="2995" spans="4:18" x14ac:dyDescent="0.25">
      <c r="D2995">
        <v>1072.13232421875</v>
      </c>
      <c r="E2995">
        <v>1948</v>
      </c>
      <c r="F2995">
        <v>803.7762451171875</v>
      </c>
      <c r="Q2995">
        <v>1948</v>
      </c>
      <c r="R2995">
        <v>803.7762451171875</v>
      </c>
    </row>
    <row r="2996" spans="4:18" x14ac:dyDescent="0.25">
      <c r="D2996">
        <v>1411.640869140625</v>
      </c>
      <c r="E2996">
        <v>1948</v>
      </c>
      <c r="F2996">
        <v>936.31378173828125</v>
      </c>
      <c r="Q2996">
        <v>1948</v>
      </c>
      <c r="R2996">
        <v>936.31378173828125</v>
      </c>
    </row>
    <row r="2997" spans="4:18" x14ac:dyDescent="0.25">
      <c r="D2997">
        <v>1411.640869140625</v>
      </c>
      <c r="E2997">
        <v>1948</v>
      </c>
      <c r="F2997">
        <v>855.0810546875</v>
      </c>
      <c r="Q2997">
        <v>1948</v>
      </c>
      <c r="R2997">
        <v>855.0810546875</v>
      </c>
    </row>
    <row r="2998" spans="4:18" x14ac:dyDescent="0.25">
      <c r="D2998">
        <v>1340.1654052734375</v>
      </c>
      <c r="E2998">
        <v>1948</v>
      </c>
      <c r="F2998">
        <v>833.70404052734375</v>
      </c>
      <c r="Q2998">
        <v>1948</v>
      </c>
      <c r="R2998">
        <v>833.70404052734375</v>
      </c>
    </row>
    <row r="2999" spans="4:18" x14ac:dyDescent="0.25">
      <c r="D2999">
        <v>1483.1163330078125</v>
      </c>
      <c r="E2999">
        <v>1948</v>
      </c>
      <c r="F2999">
        <v>820.8778076171875</v>
      </c>
      <c r="Q2999">
        <v>1948</v>
      </c>
      <c r="R2999">
        <v>820.8778076171875</v>
      </c>
    </row>
    <row r="3000" spans="4:18" x14ac:dyDescent="0.25">
      <c r="D3000">
        <v>1286.5587158203125</v>
      </c>
      <c r="E3000">
        <v>1583</v>
      </c>
      <c r="F3000">
        <v>799.50079345703125</v>
      </c>
      <c r="Q3000">
        <v>1583</v>
      </c>
      <c r="R3000">
        <v>799.50079345703125</v>
      </c>
    </row>
    <row r="3001" spans="4:18" x14ac:dyDescent="0.25">
      <c r="D3001">
        <v>1107.8699951171875</v>
      </c>
      <c r="E3001">
        <v>1583</v>
      </c>
      <c r="F3001">
        <v>722.54351806640625</v>
      </c>
      <c r="Q3001">
        <v>1583</v>
      </c>
      <c r="R3001">
        <v>722.54351806640625</v>
      </c>
    </row>
    <row r="3002" spans="4:18" x14ac:dyDescent="0.25">
      <c r="D3002">
        <v>1107.8699951171875</v>
      </c>
      <c r="E3002">
        <v>1583</v>
      </c>
      <c r="F3002">
        <v>701.16650390625</v>
      </c>
      <c r="Q3002">
        <v>1583</v>
      </c>
      <c r="R3002">
        <v>701.16650390625</v>
      </c>
    </row>
    <row r="3003" spans="4:18" x14ac:dyDescent="0.25">
      <c r="D3003">
        <v>1072.13232421875</v>
      </c>
      <c r="E3003">
        <v>1583</v>
      </c>
      <c r="F3003">
        <v>585.73052978515625</v>
      </c>
      <c r="Q3003">
        <v>1583</v>
      </c>
      <c r="R3003">
        <v>585.73052978515625</v>
      </c>
    </row>
    <row r="3004" spans="4:18" x14ac:dyDescent="0.25">
      <c r="D3004">
        <v>925.246826171875</v>
      </c>
      <c r="E3004">
        <v>474</v>
      </c>
      <c r="F3004">
        <v>699.95367431640625</v>
      </c>
      <c r="Q3004">
        <v>474</v>
      </c>
      <c r="R3004">
        <v>699.95367431640625</v>
      </c>
    </row>
    <row r="3005" spans="4:18" x14ac:dyDescent="0.25">
      <c r="D3005">
        <v>878.9844970703125</v>
      </c>
      <c r="E3005">
        <v>474</v>
      </c>
      <c r="F3005">
        <v>719</v>
      </c>
      <c r="Q3005">
        <v>474</v>
      </c>
      <c r="R3005">
        <v>719</v>
      </c>
    </row>
    <row r="3006" spans="4:18" x14ac:dyDescent="0.25">
      <c r="D3006">
        <v>909.8260498046875</v>
      </c>
      <c r="E3006">
        <v>474</v>
      </c>
      <c r="F3006">
        <v>742.8079833984375</v>
      </c>
      <c r="Q3006">
        <v>474</v>
      </c>
      <c r="R3006">
        <v>742.8079833984375</v>
      </c>
    </row>
    <row r="3007" spans="4:18" x14ac:dyDescent="0.25">
      <c r="D3007">
        <v>894.4052734375</v>
      </c>
      <c r="E3007">
        <v>474</v>
      </c>
      <c r="F3007">
        <v>761.85430908203125</v>
      </c>
      <c r="Q3007">
        <v>474</v>
      </c>
      <c r="R3007">
        <v>761.85430908203125</v>
      </c>
    </row>
    <row r="3008" spans="4:18" x14ac:dyDescent="0.25">
      <c r="D3008">
        <v>894.4052734375</v>
      </c>
      <c r="E3008">
        <v>474</v>
      </c>
      <c r="F3008">
        <v>785.66229248046875</v>
      </c>
      <c r="Q3008">
        <v>474</v>
      </c>
      <c r="R3008">
        <v>785.66229248046875</v>
      </c>
    </row>
    <row r="3009" spans="4:18" x14ac:dyDescent="0.25">
      <c r="D3009">
        <v>894.4052734375</v>
      </c>
      <c r="E3009">
        <v>474</v>
      </c>
      <c r="F3009">
        <v>818.993408203125</v>
      </c>
      <c r="Q3009">
        <v>474</v>
      </c>
      <c r="R3009">
        <v>818.993408203125</v>
      </c>
    </row>
    <row r="3010" spans="4:18" x14ac:dyDescent="0.25">
      <c r="D3010">
        <v>1526.6572265625</v>
      </c>
      <c r="E3010">
        <v>474</v>
      </c>
      <c r="F3010">
        <v>885.6556396484375</v>
      </c>
      <c r="Q3010">
        <v>474</v>
      </c>
      <c r="R3010">
        <v>885.6556396484375</v>
      </c>
    </row>
    <row r="3011" spans="4:18" x14ac:dyDescent="0.25">
      <c r="D3011">
        <v>1526.6572265625</v>
      </c>
      <c r="E3011">
        <v>972</v>
      </c>
      <c r="F3011">
        <v>1038.0264892578125</v>
      </c>
      <c r="Q3011">
        <v>972</v>
      </c>
      <c r="R3011">
        <v>1038.0264892578125</v>
      </c>
    </row>
    <row r="3012" spans="4:18" x14ac:dyDescent="0.25">
      <c r="D3012">
        <v>2390.220947265625</v>
      </c>
      <c r="E3012">
        <v>972</v>
      </c>
      <c r="F3012">
        <v>957.0794677734375</v>
      </c>
      <c r="Q3012">
        <v>972</v>
      </c>
      <c r="R3012">
        <v>957.0794677734375</v>
      </c>
    </row>
    <row r="3013" spans="4:18" x14ac:dyDescent="0.25">
      <c r="D3013">
        <v>2236.01318359375</v>
      </c>
      <c r="E3013">
        <v>972</v>
      </c>
      <c r="F3013">
        <v>847.56292724609375</v>
      </c>
      <c r="Q3013">
        <v>972</v>
      </c>
      <c r="R3013">
        <v>847.56292724609375</v>
      </c>
    </row>
    <row r="3014" spans="4:18" x14ac:dyDescent="0.25">
      <c r="D3014">
        <v>2451.904052734375</v>
      </c>
      <c r="E3014">
        <v>972</v>
      </c>
      <c r="F3014">
        <v>1038.0264892578125</v>
      </c>
      <c r="Q3014">
        <v>972</v>
      </c>
      <c r="R3014">
        <v>1038.0264892578125</v>
      </c>
    </row>
    <row r="3015" spans="4:18" x14ac:dyDescent="0.25">
      <c r="D3015">
        <v>2313.116943359375</v>
      </c>
      <c r="E3015">
        <v>972</v>
      </c>
      <c r="F3015">
        <v>980.887451171875</v>
      </c>
      <c r="Q3015">
        <v>972</v>
      </c>
      <c r="R3015">
        <v>980.887451171875</v>
      </c>
    </row>
    <row r="3016" spans="4:18" x14ac:dyDescent="0.25">
      <c r="D3016">
        <v>2081.805419921875</v>
      </c>
      <c r="E3016">
        <v>972</v>
      </c>
      <c r="F3016">
        <v>942.79473876953125</v>
      </c>
      <c r="Q3016">
        <v>972</v>
      </c>
      <c r="R3016">
        <v>942.79473876953125</v>
      </c>
    </row>
    <row r="3017" spans="4:18" x14ac:dyDescent="0.25">
      <c r="D3017">
        <v>1912.1767578125</v>
      </c>
      <c r="E3017">
        <v>972</v>
      </c>
      <c r="F3017">
        <v>918.98675537109375</v>
      </c>
      <c r="Q3017">
        <v>972</v>
      </c>
      <c r="R3017">
        <v>918.98675537109375</v>
      </c>
    </row>
    <row r="3018" spans="4:18" x14ac:dyDescent="0.25">
      <c r="D3018">
        <v>1943.018310546875</v>
      </c>
      <c r="E3018">
        <v>972</v>
      </c>
      <c r="F3018">
        <v>852.32452392578125</v>
      </c>
      <c r="Q3018">
        <v>972</v>
      </c>
      <c r="R3018">
        <v>852.32452392578125</v>
      </c>
    </row>
    <row r="3019" spans="4:18" x14ac:dyDescent="0.25">
      <c r="D3019">
        <v>1912.1767578125</v>
      </c>
      <c r="E3019">
        <v>972</v>
      </c>
      <c r="F3019">
        <v>895.1788330078125</v>
      </c>
      <c r="Q3019">
        <v>972</v>
      </c>
      <c r="R3019">
        <v>895.1788330078125</v>
      </c>
    </row>
    <row r="3020" spans="4:18" x14ac:dyDescent="0.25">
      <c r="D3020">
        <v>1711.70654296875</v>
      </c>
      <c r="E3020">
        <v>972</v>
      </c>
      <c r="F3020">
        <v>1042.7880859375</v>
      </c>
      <c r="Q3020">
        <v>972</v>
      </c>
      <c r="R3020">
        <v>1042.7880859375</v>
      </c>
    </row>
    <row r="3021" spans="4:18" x14ac:dyDescent="0.25">
      <c r="D3021">
        <v>1495.815673828125</v>
      </c>
      <c r="E3021">
        <v>972</v>
      </c>
      <c r="F3021">
        <v>952.31793212890625</v>
      </c>
      <c r="Q3021">
        <v>972</v>
      </c>
      <c r="R3021">
        <v>952.31793212890625</v>
      </c>
    </row>
    <row r="3022" spans="4:18" x14ac:dyDescent="0.25">
      <c r="D3022">
        <v>1464.97412109375</v>
      </c>
      <c r="E3022">
        <v>972</v>
      </c>
      <c r="F3022">
        <v>928.50994873046875</v>
      </c>
      <c r="Q3022">
        <v>972</v>
      </c>
      <c r="R3022">
        <v>928.50994873046875</v>
      </c>
    </row>
    <row r="3023" spans="4:18" x14ac:dyDescent="0.25">
      <c r="D3023">
        <v>1279.9248046875</v>
      </c>
      <c r="E3023">
        <v>972</v>
      </c>
      <c r="F3023">
        <v>914.2252197265625</v>
      </c>
      <c r="Q3023">
        <v>972</v>
      </c>
      <c r="R3023">
        <v>914.2252197265625</v>
      </c>
    </row>
    <row r="3024" spans="4:18" x14ac:dyDescent="0.25">
      <c r="D3024">
        <v>1110.296142578125</v>
      </c>
      <c r="E3024">
        <v>474</v>
      </c>
      <c r="F3024">
        <v>890.417236328125</v>
      </c>
      <c r="Q3024">
        <v>474</v>
      </c>
      <c r="R3024">
        <v>890.417236328125</v>
      </c>
    </row>
    <row r="3025" spans="4:18" x14ac:dyDescent="0.25">
      <c r="D3025">
        <v>971.5091552734375</v>
      </c>
      <c r="E3025">
        <v>474</v>
      </c>
      <c r="F3025">
        <v>804.7086181640625</v>
      </c>
      <c r="Q3025">
        <v>474</v>
      </c>
      <c r="R3025">
        <v>804.7086181640625</v>
      </c>
    </row>
    <row r="3026" spans="4:18" x14ac:dyDescent="0.25">
      <c r="D3026">
        <v>971.5091552734375</v>
      </c>
      <c r="E3026">
        <v>474</v>
      </c>
      <c r="F3026">
        <v>780.90069580078125</v>
      </c>
      <c r="Q3026">
        <v>474</v>
      </c>
      <c r="R3026">
        <v>780.90069580078125</v>
      </c>
    </row>
    <row r="3027" spans="4:18" x14ac:dyDescent="0.25">
      <c r="D3027">
        <v>925.246826171875</v>
      </c>
      <c r="E3027">
        <v>474</v>
      </c>
      <c r="F3027">
        <v>652.3377685546875</v>
      </c>
      <c r="Q3027">
        <v>474</v>
      </c>
      <c r="R3027">
        <v>652.3377685546875</v>
      </c>
    </row>
    <row r="3028" spans="4:18" x14ac:dyDescent="0.25">
      <c r="D3028">
        <v>917.71429443359375</v>
      </c>
      <c r="E3028">
        <v>635</v>
      </c>
      <c r="F3028">
        <v>837.2520751953125</v>
      </c>
      <c r="Q3028">
        <v>635</v>
      </c>
      <c r="R3028">
        <v>837.2520751953125</v>
      </c>
    </row>
    <row r="3029" spans="4:18" x14ac:dyDescent="0.25">
      <c r="D3029">
        <v>871.82861328125</v>
      </c>
      <c r="E3029">
        <v>635</v>
      </c>
      <c r="F3029">
        <v>860.034423828125</v>
      </c>
      <c r="Q3029">
        <v>635</v>
      </c>
      <c r="R3029">
        <v>860.034423828125</v>
      </c>
    </row>
    <row r="3030" spans="4:18" x14ac:dyDescent="0.25">
      <c r="D3030">
        <v>902.4190673828125</v>
      </c>
      <c r="E3030">
        <v>635</v>
      </c>
      <c r="F3030">
        <v>888.51239013671875</v>
      </c>
      <c r="Q3030">
        <v>635</v>
      </c>
      <c r="R3030">
        <v>888.51239013671875</v>
      </c>
    </row>
    <row r="3031" spans="4:18" x14ac:dyDescent="0.25">
      <c r="D3031">
        <v>887.12384033203125</v>
      </c>
      <c r="E3031">
        <v>635</v>
      </c>
      <c r="F3031">
        <v>911.2947998046875</v>
      </c>
      <c r="Q3031">
        <v>635</v>
      </c>
      <c r="R3031">
        <v>911.2947998046875</v>
      </c>
    </row>
    <row r="3032" spans="4:18" x14ac:dyDescent="0.25">
      <c r="D3032">
        <v>887.12384033203125</v>
      </c>
      <c r="E3032">
        <v>635</v>
      </c>
      <c r="F3032">
        <v>939.77276611328125</v>
      </c>
      <c r="Q3032">
        <v>635</v>
      </c>
      <c r="R3032">
        <v>939.77276611328125</v>
      </c>
    </row>
    <row r="3033" spans="4:18" x14ac:dyDescent="0.25">
      <c r="D3033">
        <v>887.12384033203125</v>
      </c>
      <c r="E3033">
        <v>635</v>
      </c>
      <c r="F3033">
        <v>979.64190673828125</v>
      </c>
      <c r="Q3033">
        <v>635</v>
      </c>
      <c r="R3033">
        <v>979.64190673828125</v>
      </c>
    </row>
    <row r="3034" spans="4:18" x14ac:dyDescent="0.25">
      <c r="D3034">
        <v>1514.2286376953125</v>
      </c>
      <c r="E3034">
        <v>635</v>
      </c>
      <c r="F3034">
        <v>1059.380126953125</v>
      </c>
      <c r="Q3034">
        <v>635</v>
      </c>
      <c r="R3034">
        <v>1059.380126953125</v>
      </c>
    </row>
    <row r="3035" spans="4:18" x14ac:dyDescent="0.25">
      <c r="D3035">
        <v>1514.2286376953125</v>
      </c>
      <c r="E3035">
        <v>1302</v>
      </c>
      <c r="F3035">
        <v>1241.63916015625</v>
      </c>
      <c r="Q3035">
        <v>1302</v>
      </c>
      <c r="R3035">
        <v>1241.63916015625</v>
      </c>
    </row>
    <row r="3036" spans="4:18" x14ac:dyDescent="0.25">
      <c r="D3036">
        <v>2370.761962890625</v>
      </c>
      <c r="E3036">
        <v>1302</v>
      </c>
      <c r="F3036">
        <v>1144.8140869140625</v>
      </c>
      <c r="Q3036">
        <v>1302</v>
      </c>
      <c r="R3036">
        <v>1144.8140869140625</v>
      </c>
    </row>
    <row r="3037" spans="4:18" x14ac:dyDescent="0.25">
      <c r="D3037">
        <v>2217.8095703125</v>
      </c>
      <c r="E3037">
        <v>1302</v>
      </c>
      <c r="F3037">
        <v>1013.8154296875</v>
      </c>
      <c r="Q3037">
        <v>1302</v>
      </c>
      <c r="R3037">
        <v>1013.8154296875</v>
      </c>
    </row>
    <row r="3038" spans="4:18" x14ac:dyDescent="0.25">
      <c r="D3038">
        <v>2431.94287109375</v>
      </c>
      <c r="E3038">
        <v>1302</v>
      </c>
      <c r="F3038">
        <v>1241.63916015625</v>
      </c>
      <c r="Q3038">
        <v>1302</v>
      </c>
      <c r="R3038">
        <v>1241.63916015625</v>
      </c>
    </row>
    <row r="3039" spans="4:18" x14ac:dyDescent="0.25">
      <c r="D3039">
        <v>2294.285888671875</v>
      </c>
      <c r="E3039">
        <v>1302</v>
      </c>
      <c r="F3039">
        <v>1173.2919921875</v>
      </c>
      <c r="Q3039">
        <v>1302</v>
      </c>
      <c r="R3039">
        <v>1173.2919921875</v>
      </c>
    </row>
    <row r="3040" spans="4:18" x14ac:dyDescent="0.25">
      <c r="D3040">
        <v>2064.857177734375</v>
      </c>
      <c r="E3040">
        <v>1302</v>
      </c>
      <c r="F3040">
        <v>1127.727294921875</v>
      </c>
      <c r="Q3040">
        <v>1302</v>
      </c>
      <c r="R3040">
        <v>1127.727294921875</v>
      </c>
    </row>
    <row r="3041" spans="4:18" x14ac:dyDescent="0.25">
      <c r="D3041">
        <v>1896.609619140625</v>
      </c>
      <c r="E3041">
        <v>1302</v>
      </c>
      <c r="F3041">
        <v>1099.2493896484375</v>
      </c>
      <c r="Q3041">
        <v>1302</v>
      </c>
      <c r="R3041">
        <v>1099.2493896484375</v>
      </c>
    </row>
    <row r="3042" spans="4:18" x14ac:dyDescent="0.25">
      <c r="D3042">
        <v>1927.2000732421875</v>
      </c>
      <c r="E3042">
        <v>1302</v>
      </c>
      <c r="F3042">
        <v>1019.5110473632813</v>
      </c>
      <c r="Q3042">
        <v>1302</v>
      </c>
      <c r="R3042">
        <v>1019.5110473632813</v>
      </c>
    </row>
    <row r="3043" spans="4:18" x14ac:dyDescent="0.25">
      <c r="D3043">
        <v>1896.609619140625</v>
      </c>
      <c r="E3043">
        <v>1302</v>
      </c>
      <c r="F3043">
        <v>1070.7713623046875</v>
      </c>
      <c r="Q3043">
        <v>1302</v>
      </c>
      <c r="R3043">
        <v>1070.7713623046875</v>
      </c>
    </row>
    <row r="3044" spans="4:18" x14ac:dyDescent="0.25">
      <c r="D3044">
        <v>1697.771484375</v>
      </c>
      <c r="E3044">
        <v>1302</v>
      </c>
      <c r="F3044">
        <v>1247.334716796875</v>
      </c>
      <c r="Q3044">
        <v>1302</v>
      </c>
      <c r="R3044">
        <v>1247.334716796875</v>
      </c>
    </row>
    <row r="3045" spans="4:18" x14ac:dyDescent="0.25">
      <c r="D3045">
        <v>1483.63818359375</v>
      </c>
      <c r="E3045">
        <v>1302</v>
      </c>
      <c r="F3045">
        <v>1139.1185302734375</v>
      </c>
      <c r="Q3045">
        <v>1302</v>
      </c>
      <c r="R3045">
        <v>1139.1185302734375</v>
      </c>
    </row>
    <row r="3046" spans="4:18" x14ac:dyDescent="0.25">
      <c r="D3046">
        <v>1453.047607421875</v>
      </c>
      <c r="E3046">
        <v>1302</v>
      </c>
      <c r="F3046">
        <v>1110.6405029296875</v>
      </c>
      <c r="Q3046">
        <v>1302</v>
      </c>
      <c r="R3046">
        <v>1110.6405029296875</v>
      </c>
    </row>
    <row r="3047" spans="4:18" x14ac:dyDescent="0.25">
      <c r="D3047">
        <v>1269.5047607421875</v>
      </c>
      <c r="E3047">
        <v>1302</v>
      </c>
      <c r="F3047">
        <v>1093.5537109375</v>
      </c>
      <c r="Q3047">
        <v>1302</v>
      </c>
      <c r="R3047">
        <v>1093.5537109375</v>
      </c>
    </row>
    <row r="3048" spans="4:18" x14ac:dyDescent="0.25">
      <c r="D3048">
        <v>1101.2572021484375</v>
      </c>
      <c r="E3048">
        <v>635</v>
      </c>
      <c r="F3048">
        <v>1065.0758056640625</v>
      </c>
      <c r="Q3048">
        <v>635</v>
      </c>
      <c r="R3048">
        <v>1065.0758056640625</v>
      </c>
    </row>
    <row r="3049" spans="4:18" x14ac:dyDescent="0.25">
      <c r="D3049">
        <v>963.60003662109375</v>
      </c>
      <c r="E3049">
        <v>635</v>
      </c>
      <c r="F3049">
        <v>962.55511474609375</v>
      </c>
      <c r="Q3049">
        <v>635</v>
      </c>
      <c r="R3049">
        <v>962.55511474609375</v>
      </c>
    </row>
    <row r="3050" spans="4:18" x14ac:dyDescent="0.25">
      <c r="D3050">
        <v>963.60003662109375</v>
      </c>
      <c r="E3050">
        <v>635</v>
      </c>
      <c r="F3050">
        <v>934.0771484375</v>
      </c>
      <c r="Q3050">
        <v>635</v>
      </c>
      <c r="R3050">
        <v>934.0771484375</v>
      </c>
    </row>
    <row r="3051" spans="4:18" x14ac:dyDescent="0.25">
      <c r="D3051">
        <v>917.71429443359375</v>
      </c>
      <c r="E3051">
        <v>635</v>
      </c>
      <c r="F3051">
        <v>780.296142578125</v>
      </c>
      <c r="Q3051">
        <v>635</v>
      </c>
      <c r="R3051">
        <v>780.296142578125</v>
      </c>
    </row>
    <row r="3052" spans="4:18" x14ac:dyDescent="0.25">
      <c r="D3052">
        <v>1085.558349609375</v>
      </c>
      <c r="E3052">
        <v>544</v>
      </c>
      <c r="F3052">
        <v>1051.3236083984375</v>
      </c>
      <c r="Q3052">
        <v>544</v>
      </c>
      <c r="R3052">
        <v>1051.3236083984375</v>
      </c>
    </row>
    <row r="3053" spans="4:18" x14ac:dyDescent="0.25">
      <c r="D3053">
        <v>1031.280517578125</v>
      </c>
      <c r="E3053">
        <v>544</v>
      </c>
      <c r="F3053">
        <v>1079.9310302734375</v>
      </c>
      <c r="Q3053">
        <v>544</v>
      </c>
      <c r="R3053">
        <v>1079.9310302734375</v>
      </c>
    </row>
    <row r="3054" spans="4:18" x14ac:dyDescent="0.25">
      <c r="D3054">
        <v>1067.4656982421875</v>
      </c>
      <c r="E3054">
        <v>544</v>
      </c>
      <c r="F3054">
        <v>1115.6903076171875</v>
      </c>
      <c r="Q3054">
        <v>544</v>
      </c>
      <c r="R3054">
        <v>1115.6903076171875</v>
      </c>
    </row>
    <row r="3055" spans="4:18" x14ac:dyDescent="0.25">
      <c r="D3055">
        <v>1049.3731689453125</v>
      </c>
      <c r="E3055">
        <v>544</v>
      </c>
      <c r="F3055">
        <v>1144.2978515625</v>
      </c>
      <c r="Q3055">
        <v>544</v>
      </c>
      <c r="R3055">
        <v>1144.2978515625</v>
      </c>
    </row>
    <row r="3056" spans="4:18" x14ac:dyDescent="0.25">
      <c r="D3056">
        <v>1049.3731689453125</v>
      </c>
      <c r="E3056">
        <v>544</v>
      </c>
      <c r="F3056">
        <v>1180.05712890625</v>
      </c>
      <c r="Q3056">
        <v>544</v>
      </c>
      <c r="R3056">
        <v>1180.05712890625</v>
      </c>
    </row>
    <row r="3057" spans="4:18" x14ac:dyDescent="0.25">
      <c r="D3057">
        <v>1049.3731689453125</v>
      </c>
      <c r="E3057">
        <v>544</v>
      </c>
      <c r="F3057">
        <v>1230.1201171875</v>
      </c>
      <c r="Q3057">
        <v>544</v>
      </c>
      <c r="R3057">
        <v>1230.1201171875</v>
      </c>
    </row>
    <row r="3058" spans="4:18" x14ac:dyDescent="0.25">
      <c r="D3058">
        <v>1791.17138671875</v>
      </c>
      <c r="E3058">
        <v>544</v>
      </c>
      <c r="F3058">
        <v>1330.2462158203125</v>
      </c>
      <c r="Q3058">
        <v>544</v>
      </c>
      <c r="R3058">
        <v>1330.2462158203125</v>
      </c>
    </row>
    <row r="3059" spans="4:18" x14ac:dyDescent="0.25">
      <c r="D3059">
        <v>1791.17138671875</v>
      </c>
      <c r="E3059">
        <v>1116</v>
      </c>
      <c r="F3059">
        <v>1559.105712890625</v>
      </c>
      <c r="Q3059">
        <v>1116</v>
      </c>
      <c r="R3059">
        <v>1559.105712890625</v>
      </c>
    </row>
    <row r="3060" spans="4:18" x14ac:dyDescent="0.25">
      <c r="D3060">
        <v>2804.359130859375</v>
      </c>
      <c r="E3060">
        <v>1116</v>
      </c>
      <c r="F3060">
        <v>1437.5240478515625</v>
      </c>
      <c r="Q3060">
        <v>1116</v>
      </c>
      <c r="R3060">
        <v>1437.5240478515625</v>
      </c>
    </row>
    <row r="3061" spans="4:18" x14ac:dyDescent="0.25">
      <c r="D3061">
        <v>2623.432861328125</v>
      </c>
      <c r="E3061">
        <v>1116</v>
      </c>
      <c r="F3061">
        <v>1273.03125</v>
      </c>
      <c r="Q3061">
        <v>1116</v>
      </c>
      <c r="R3061">
        <v>1273.03125</v>
      </c>
    </row>
    <row r="3062" spans="4:18" x14ac:dyDescent="0.25">
      <c r="D3062">
        <v>2876.729736328125</v>
      </c>
      <c r="E3062">
        <v>1116</v>
      </c>
      <c r="F3062">
        <v>1559.105712890625</v>
      </c>
      <c r="Q3062">
        <v>1116</v>
      </c>
      <c r="R3062">
        <v>1559.105712890625</v>
      </c>
    </row>
    <row r="3063" spans="4:18" x14ac:dyDescent="0.25">
      <c r="D3063">
        <v>2713.89599609375</v>
      </c>
      <c r="E3063">
        <v>1116</v>
      </c>
      <c r="F3063">
        <v>1473.283447265625</v>
      </c>
      <c r="Q3063">
        <v>1116</v>
      </c>
      <c r="R3063">
        <v>1473.283447265625</v>
      </c>
    </row>
    <row r="3064" spans="4:18" x14ac:dyDescent="0.25">
      <c r="D3064">
        <v>2442.50634765625</v>
      </c>
      <c r="E3064">
        <v>1116</v>
      </c>
      <c r="F3064">
        <v>1416.0684814453125</v>
      </c>
      <c r="Q3064">
        <v>1116</v>
      </c>
      <c r="R3064">
        <v>1416.0684814453125</v>
      </c>
    </row>
    <row r="3065" spans="4:18" x14ac:dyDescent="0.25">
      <c r="D3065">
        <v>2243.4873046875</v>
      </c>
      <c r="E3065">
        <v>1116</v>
      </c>
      <c r="F3065">
        <v>1380.3092041015625</v>
      </c>
      <c r="Q3065">
        <v>1116</v>
      </c>
      <c r="R3065">
        <v>1380.3092041015625</v>
      </c>
    </row>
    <row r="3066" spans="4:18" x14ac:dyDescent="0.25">
      <c r="D3066">
        <v>2279.672607421875</v>
      </c>
      <c r="E3066">
        <v>1116</v>
      </c>
      <c r="F3066">
        <v>1280.18310546875</v>
      </c>
      <c r="Q3066">
        <v>1116</v>
      </c>
      <c r="R3066">
        <v>1280.18310546875</v>
      </c>
    </row>
    <row r="3067" spans="4:18" x14ac:dyDescent="0.25">
      <c r="D3067">
        <v>2243.4873046875</v>
      </c>
      <c r="E3067">
        <v>1116</v>
      </c>
      <c r="F3067">
        <v>1344.5499267578125</v>
      </c>
      <c r="Q3067">
        <v>1116</v>
      </c>
      <c r="R3067">
        <v>1344.5499267578125</v>
      </c>
    </row>
    <row r="3068" spans="4:18" x14ac:dyDescent="0.25">
      <c r="D3068">
        <v>2008.2830810546875</v>
      </c>
      <c r="E3068">
        <v>1116</v>
      </c>
      <c r="F3068">
        <v>1566.257568359375</v>
      </c>
      <c r="Q3068">
        <v>1116</v>
      </c>
      <c r="R3068">
        <v>1566.257568359375</v>
      </c>
    </row>
    <row r="3069" spans="4:18" x14ac:dyDescent="0.25">
      <c r="D3069">
        <v>1754.986083984375</v>
      </c>
      <c r="E3069">
        <v>1116</v>
      </c>
      <c r="F3069">
        <v>1430.3721923828125</v>
      </c>
      <c r="Q3069">
        <v>1116</v>
      </c>
      <c r="R3069">
        <v>1430.3721923828125</v>
      </c>
    </row>
    <row r="3070" spans="4:18" x14ac:dyDescent="0.25">
      <c r="D3070">
        <v>1718.80078125</v>
      </c>
      <c r="E3070">
        <v>1116</v>
      </c>
      <c r="F3070">
        <v>1394.6129150390625</v>
      </c>
      <c r="Q3070">
        <v>1116</v>
      </c>
      <c r="R3070">
        <v>1394.6129150390625</v>
      </c>
    </row>
    <row r="3071" spans="4:18" x14ac:dyDescent="0.25">
      <c r="D3071">
        <v>1501.6890869140625</v>
      </c>
      <c r="E3071">
        <v>1116</v>
      </c>
      <c r="F3071">
        <v>1373.1573486328125</v>
      </c>
      <c r="Q3071">
        <v>1116</v>
      </c>
      <c r="R3071">
        <v>1373.1573486328125</v>
      </c>
    </row>
    <row r="3072" spans="4:18" x14ac:dyDescent="0.25">
      <c r="D3072">
        <v>1302.6700439453125</v>
      </c>
      <c r="E3072">
        <v>544</v>
      </c>
      <c r="F3072">
        <v>1337.3980712890625</v>
      </c>
      <c r="Q3072">
        <v>544</v>
      </c>
      <c r="R3072">
        <v>1337.3980712890625</v>
      </c>
    </row>
    <row r="3073" spans="4:18" x14ac:dyDescent="0.25">
      <c r="D3073">
        <v>1139.8363037109375</v>
      </c>
      <c r="E3073">
        <v>544</v>
      </c>
      <c r="F3073">
        <v>1208.66455078125</v>
      </c>
      <c r="Q3073">
        <v>544</v>
      </c>
      <c r="R3073">
        <v>1208.66455078125</v>
      </c>
    </row>
    <row r="3074" spans="4:18" x14ac:dyDescent="0.25">
      <c r="D3074">
        <v>1139.8363037109375</v>
      </c>
      <c r="E3074">
        <v>544</v>
      </c>
      <c r="F3074">
        <v>1172.9052734375</v>
      </c>
      <c r="Q3074">
        <v>544</v>
      </c>
      <c r="R3074">
        <v>1172.9052734375</v>
      </c>
    </row>
    <row r="3075" spans="4:18" x14ac:dyDescent="0.25">
      <c r="D3075">
        <v>1085.558349609375</v>
      </c>
      <c r="E3075">
        <v>544</v>
      </c>
      <c r="F3075">
        <v>979.80499267578125</v>
      </c>
      <c r="Q3075">
        <v>544</v>
      </c>
      <c r="R3075">
        <v>979.80499267578125</v>
      </c>
    </row>
    <row r="3076" spans="4:18" x14ac:dyDescent="0.25">
      <c r="D3076">
        <v>889.71435546875</v>
      </c>
      <c r="E3076">
        <v>575</v>
      </c>
      <c r="F3076">
        <v>968.810302734375</v>
      </c>
      <c r="Q3076">
        <v>575</v>
      </c>
      <c r="R3076">
        <v>968.810302734375</v>
      </c>
    </row>
    <row r="3077" spans="4:18" x14ac:dyDescent="0.25">
      <c r="D3077">
        <v>845.2286376953125</v>
      </c>
      <c r="E3077">
        <v>575</v>
      </c>
      <c r="F3077">
        <v>995.1724853515625</v>
      </c>
      <c r="Q3077">
        <v>575</v>
      </c>
      <c r="R3077">
        <v>995.1724853515625</v>
      </c>
    </row>
    <row r="3078" spans="4:18" x14ac:dyDescent="0.25">
      <c r="D3078">
        <v>874.8857421875</v>
      </c>
      <c r="E3078">
        <v>575</v>
      </c>
      <c r="F3078">
        <v>1028.125244140625</v>
      </c>
      <c r="Q3078">
        <v>575</v>
      </c>
      <c r="R3078">
        <v>1028.125244140625</v>
      </c>
    </row>
    <row r="3079" spans="4:18" x14ac:dyDescent="0.25">
      <c r="D3079">
        <v>860.05718994140625</v>
      </c>
      <c r="E3079">
        <v>575</v>
      </c>
      <c r="F3079">
        <v>1054.4874267578125</v>
      </c>
      <c r="Q3079">
        <v>575</v>
      </c>
      <c r="R3079">
        <v>1054.4874267578125</v>
      </c>
    </row>
    <row r="3080" spans="4:18" x14ac:dyDescent="0.25">
      <c r="D3080">
        <v>860.05718994140625</v>
      </c>
      <c r="E3080">
        <v>575</v>
      </c>
      <c r="F3080">
        <v>1087.4400634765625</v>
      </c>
      <c r="Q3080">
        <v>575</v>
      </c>
      <c r="R3080">
        <v>1087.4400634765625</v>
      </c>
    </row>
    <row r="3081" spans="4:18" x14ac:dyDescent="0.25">
      <c r="D3081">
        <v>860.05718994140625</v>
      </c>
      <c r="E3081">
        <v>575</v>
      </c>
      <c r="F3081">
        <v>1133.573974609375</v>
      </c>
      <c r="Q3081">
        <v>575</v>
      </c>
      <c r="R3081">
        <v>1133.573974609375</v>
      </c>
    </row>
    <row r="3082" spans="4:18" x14ac:dyDescent="0.25">
      <c r="D3082">
        <v>1468.0286865234375</v>
      </c>
      <c r="E3082">
        <v>575</v>
      </c>
      <c r="F3082">
        <v>1225.841552734375</v>
      </c>
      <c r="Q3082">
        <v>575</v>
      </c>
      <c r="R3082">
        <v>1225.841552734375</v>
      </c>
    </row>
    <row r="3083" spans="4:18" x14ac:dyDescent="0.25">
      <c r="D3083">
        <v>1468.0286865234375</v>
      </c>
      <c r="E3083">
        <v>1180</v>
      </c>
      <c r="F3083">
        <v>1436.739013671875</v>
      </c>
      <c r="Q3083">
        <v>1180</v>
      </c>
      <c r="R3083">
        <v>1436.739013671875</v>
      </c>
    </row>
    <row r="3084" spans="4:18" x14ac:dyDescent="0.25">
      <c r="D3084">
        <v>2298.4287109375</v>
      </c>
      <c r="E3084">
        <v>1180</v>
      </c>
      <c r="F3084">
        <v>1324.6998291015625</v>
      </c>
      <c r="Q3084">
        <v>1180</v>
      </c>
      <c r="R3084">
        <v>1324.6998291015625</v>
      </c>
    </row>
    <row r="3085" spans="4:18" x14ac:dyDescent="0.25">
      <c r="D3085">
        <v>2150.14306640625</v>
      </c>
      <c r="E3085">
        <v>1180</v>
      </c>
      <c r="F3085">
        <v>1173.1171875</v>
      </c>
      <c r="Q3085">
        <v>1180</v>
      </c>
      <c r="R3085">
        <v>1173.1171875</v>
      </c>
    </row>
    <row r="3086" spans="4:18" x14ac:dyDescent="0.25">
      <c r="D3086">
        <v>2357.742919921875</v>
      </c>
      <c r="E3086">
        <v>1180</v>
      </c>
      <c r="F3086">
        <v>1436.739013671875</v>
      </c>
      <c r="Q3086">
        <v>1180</v>
      </c>
      <c r="R3086">
        <v>1436.739013671875</v>
      </c>
    </row>
    <row r="3087" spans="4:18" x14ac:dyDescent="0.25">
      <c r="D3087">
        <v>2224.285888671875</v>
      </c>
      <c r="E3087">
        <v>1180</v>
      </c>
      <c r="F3087">
        <v>1357.6524658203125</v>
      </c>
      <c r="Q3087">
        <v>1180</v>
      </c>
      <c r="R3087">
        <v>1357.6524658203125</v>
      </c>
    </row>
    <row r="3088" spans="4:18" x14ac:dyDescent="0.25">
      <c r="D3088">
        <v>2001.8572998046875</v>
      </c>
      <c r="E3088">
        <v>1180</v>
      </c>
      <c r="F3088">
        <v>1304.9281005859375</v>
      </c>
      <c r="Q3088">
        <v>1180</v>
      </c>
      <c r="R3088">
        <v>1304.9281005859375</v>
      </c>
    </row>
    <row r="3089" spans="4:18" x14ac:dyDescent="0.25">
      <c r="D3089">
        <v>1838.742919921875</v>
      </c>
      <c r="E3089">
        <v>1180</v>
      </c>
      <c r="F3089">
        <v>1271.9754638671875</v>
      </c>
      <c r="Q3089">
        <v>1180</v>
      </c>
      <c r="R3089">
        <v>1271.9754638671875</v>
      </c>
    </row>
    <row r="3090" spans="4:18" x14ac:dyDescent="0.25">
      <c r="D3090">
        <v>1868.400146484375</v>
      </c>
      <c r="E3090">
        <v>1180</v>
      </c>
      <c r="F3090">
        <v>1179.707763671875</v>
      </c>
      <c r="Q3090">
        <v>1180</v>
      </c>
      <c r="R3090">
        <v>1179.707763671875</v>
      </c>
    </row>
    <row r="3091" spans="4:18" x14ac:dyDescent="0.25">
      <c r="D3091">
        <v>1838.742919921875</v>
      </c>
      <c r="E3091">
        <v>1180</v>
      </c>
      <c r="F3091">
        <v>1239.022705078125</v>
      </c>
      <c r="Q3091">
        <v>1180</v>
      </c>
      <c r="R3091">
        <v>1239.022705078125</v>
      </c>
    </row>
    <row r="3092" spans="4:18" x14ac:dyDescent="0.25">
      <c r="D3092">
        <v>1645.9715576171875</v>
      </c>
      <c r="E3092">
        <v>1180</v>
      </c>
      <c r="F3092">
        <v>1443.32958984375</v>
      </c>
      <c r="Q3092">
        <v>1180</v>
      </c>
      <c r="R3092">
        <v>1443.32958984375</v>
      </c>
    </row>
    <row r="3093" spans="4:18" x14ac:dyDescent="0.25">
      <c r="D3093">
        <v>1438.3714599609375</v>
      </c>
      <c r="E3093">
        <v>1180</v>
      </c>
      <c r="F3093">
        <v>1318.1092529296875</v>
      </c>
      <c r="Q3093">
        <v>1180</v>
      </c>
      <c r="R3093">
        <v>1318.1092529296875</v>
      </c>
    </row>
    <row r="3094" spans="4:18" x14ac:dyDescent="0.25">
      <c r="D3094">
        <v>1408.71435546875</v>
      </c>
      <c r="E3094">
        <v>1180</v>
      </c>
      <c r="F3094">
        <v>1285.156494140625</v>
      </c>
      <c r="Q3094">
        <v>1180</v>
      </c>
      <c r="R3094">
        <v>1285.156494140625</v>
      </c>
    </row>
    <row r="3095" spans="4:18" x14ac:dyDescent="0.25">
      <c r="D3095">
        <v>1230.771484375</v>
      </c>
      <c r="E3095">
        <v>1180</v>
      </c>
      <c r="F3095">
        <v>1265.3848876953125</v>
      </c>
      <c r="Q3095">
        <v>1180</v>
      </c>
      <c r="R3095">
        <v>1265.3848876953125</v>
      </c>
    </row>
    <row r="3096" spans="4:18" x14ac:dyDescent="0.25">
      <c r="D3096">
        <v>1067.6572265625</v>
      </c>
      <c r="E3096">
        <v>575</v>
      </c>
      <c r="F3096">
        <v>1232.43212890625</v>
      </c>
      <c r="Q3096">
        <v>575</v>
      </c>
      <c r="R3096">
        <v>1232.43212890625</v>
      </c>
    </row>
    <row r="3097" spans="4:18" x14ac:dyDescent="0.25">
      <c r="D3097">
        <v>934.2000732421875</v>
      </c>
      <c r="E3097">
        <v>575</v>
      </c>
      <c r="F3097">
        <v>1113.80224609375</v>
      </c>
      <c r="Q3097">
        <v>575</v>
      </c>
      <c r="R3097">
        <v>1113.80224609375</v>
      </c>
    </row>
    <row r="3098" spans="4:18" x14ac:dyDescent="0.25">
      <c r="D3098">
        <v>934.2000732421875</v>
      </c>
      <c r="E3098">
        <v>575</v>
      </c>
      <c r="F3098">
        <v>1080.849609375</v>
      </c>
      <c r="Q3098">
        <v>575</v>
      </c>
      <c r="R3098">
        <v>1080.849609375</v>
      </c>
    </row>
    <row r="3099" spans="4:18" x14ac:dyDescent="0.25">
      <c r="D3099">
        <v>889.71435546875</v>
      </c>
      <c r="E3099">
        <v>575</v>
      </c>
      <c r="F3099">
        <v>902.90484619140625</v>
      </c>
      <c r="Q3099">
        <v>575</v>
      </c>
      <c r="R3099">
        <v>902.90484619140625</v>
      </c>
    </row>
    <row r="3100" spans="4:18" x14ac:dyDescent="0.25">
      <c r="D3100">
        <v>932.25970458984375</v>
      </c>
      <c r="E3100">
        <v>511</v>
      </c>
      <c r="F3100">
        <v>936.91943359375</v>
      </c>
      <c r="Q3100">
        <v>511</v>
      </c>
      <c r="R3100">
        <v>936.91943359375</v>
      </c>
    </row>
    <row r="3101" spans="4:18" x14ac:dyDescent="0.25">
      <c r="D3101">
        <v>885.646728515625</v>
      </c>
      <c r="E3101">
        <v>511</v>
      </c>
      <c r="F3101">
        <v>962.413818359375</v>
      </c>
      <c r="Q3101">
        <v>511</v>
      </c>
      <c r="R3101">
        <v>962.413818359375</v>
      </c>
    </row>
    <row r="3102" spans="4:18" x14ac:dyDescent="0.25">
      <c r="D3102">
        <v>916.7220458984375</v>
      </c>
      <c r="E3102">
        <v>511</v>
      </c>
      <c r="F3102">
        <v>994.28179931640625</v>
      </c>
      <c r="Q3102">
        <v>511</v>
      </c>
      <c r="R3102">
        <v>994.28179931640625</v>
      </c>
    </row>
    <row r="3103" spans="4:18" x14ac:dyDescent="0.25">
      <c r="D3103">
        <v>901.18438720703125</v>
      </c>
      <c r="E3103">
        <v>511</v>
      </c>
      <c r="F3103">
        <v>1019.7762451171875</v>
      </c>
      <c r="Q3103">
        <v>511</v>
      </c>
      <c r="R3103">
        <v>1019.7762451171875</v>
      </c>
    </row>
    <row r="3104" spans="4:18" x14ac:dyDescent="0.25">
      <c r="D3104">
        <v>901.18438720703125</v>
      </c>
      <c r="E3104">
        <v>511</v>
      </c>
      <c r="F3104">
        <v>1051.644287109375</v>
      </c>
      <c r="Q3104">
        <v>511</v>
      </c>
      <c r="R3104">
        <v>1051.644287109375</v>
      </c>
    </row>
    <row r="3105" spans="4:18" x14ac:dyDescent="0.25">
      <c r="D3105">
        <v>901.18438720703125</v>
      </c>
      <c r="E3105">
        <v>511</v>
      </c>
      <c r="F3105">
        <v>1096.2593994140625</v>
      </c>
      <c r="Q3105">
        <v>511</v>
      </c>
      <c r="R3105">
        <v>1096.2593994140625</v>
      </c>
    </row>
    <row r="3106" spans="4:18" x14ac:dyDescent="0.25">
      <c r="D3106">
        <v>1538.228515625</v>
      </c>
      <c r="E3106">
        <v>511</v>
      </c>
      <c r="F3106">
        <v>1185.4898681640625</v>
      </c>
      <c r="Q3106">
        <v>511</v>
      </c>
      <c r="R3106">
        <v>1185.4898681640625</v>
      </c>
    </row>
    <row r="3107" spans="4:18" x14ac:dyDescent="0.25">
      <c r="D3107">
        <v>1538.228515625</v>
      </c>
      <c r="E3107">
        <v>1049</v>
      </c>
      <c r="F3107">
        <v>1389.445068359375</v>
      </c>
      <c r="Q3107">
        <v>1049</v>
      </c>
      <c r="R3107">
        <v>1389.445068359375</v>
      </c>
    </row>
    <row r="3108" spans="4:18" x14ac:dyDescent="0.25">
      <c r="D3108">
        <v>2408.337646484375</v>
      </c>
      <c r="E3108">
        <v>1049</v>
      </c>
      <c r="F3108">
        <v>1281.0938720703125</v>
      </c>
      <c r="Q3108">
        <v>1049</v>
      </c>
      <c r="R3108">
        <v>1281.0938720703125</v>
      </c>
    </row>
    <row r="3109" spans="4:18" x14ac:dyDescent="0.25">
      <c r="D3109">
        <v>2252.9609375</v>
      </c>
      <c r="E3109">
        <v>1049</v>
      </c>
      <c r="F3109">
        <v>1134.5010986328125</v>
      </c>
      <c r="Q3109">
        <v>1049</v>
      </c>
      <c r="R3109">
        <v>1134.5010986328125</v>
      </c>
    </row>
    <row r="3110" spans="4:18" x14ac:dyDescent="0.25">
      <c r="D3110">
        <v>2470.48828125</v>
      </c>
      <c r="E3110">
        <v>1049</v>
      </c>
      <c r="F3110">
        <v>1389.445068359375</v>
      </c>
      <c r="Q3110">
        <v>1049</v>
      </c>
      <c r="R3110">
        <v>1389.445068359375</v>
      </c>
    </row>
    <row r="3111" spans="4:18" x14ac:dyDescent="0.25">
      <c r="D3111">
        <v>2330.649169921875</v>
      </c>
      <c r="E3111">
        <v>1049</v>
      </c>
      <c r="F3111">
        <v>1312.9619140625</v>
      </c>
      <c r="Q3111">
        <v>1049</v>
      </c>
      <c r="R3111">
        <v>1312.9619140625</v>
      </c>
    </row>
    <row r="3112" spans="4:18" x14ac:dyDescent="0.25">
      <c r="D3112">
        <v>2097.584228515625</v>
      </c>
      <c r="E3112">
        <v>1049</v>
      </c>
      <c r="F3112">
        <v>1261.97314453125</v>
      </c>
      <c r="Q3112">
        <v>1049</v>
      </c>
      <c r="R3112">
        <v>1261.97314453125</v>
      </c>
    </row>
    <row r="3113" spans="4:18" x14ac:dyDescent="0.25">
      <c r="D3113">
        <v>1926.6700439453125</v>
      </c>
      <c r="E3113">
        <v>1049</v>
      </c>
      <c r="F3113">
        <v>1230.1051025390625</v>
      </c>
      <c r="Q3113">
        <v>1049</v>
      </c>
      <c r="R3113">
        <v>1230.1051025390625</v>
      </c>
    </row>
    <row r="3114" spans="4:18" x14ac:dyDescent="0.25">
      <c r="D3114">
        <v>1957.745361328125</v>
      </c>
      <c r="E3114">
        <v>1049</v>
      </c>
      <c r="F3114">
        <v>1140.8746337890625</v>
      </c>
      <c r="Q3114">
        <v>1049</v>
      </c>
      <c r="R3114">
        <v>1140.8746337890625</v>
      </c>
    </row>
    <row r="3115" spans="4:18" x14ac:dyDescent="0.25">
      <c r="D3115">
        <v>1926.6700439453125</v>
      </c>
      <c r="E3115">
        <v>1049</v>
      </c>
      <c r="F3115">
        <v>1198.237060546875</v>
      </c>
      <c r="Q3115">
        <v>1049</v>
      </c>
      <c r="R3115">
        <v>1198.237060546875</v>
      </c>
    </row>
    <row r="3116" spans="4:18" x14ac:dyDescent="0.25">
      <c r="D3116">
        <v>1724.680419921875</v>
      </c>
      <c r="E3116">
        <v>1049</v>
      </c>
      <c r="F3116">
        <v>1395.8187255859375</v>
      </c>
      <c r="Q3116">
        <v>1049</v>
      </c>
      <c r="R3116">
        <v>1395.8187255859375</v>
      </c>
    </row>
    <row r="3117" spans="4:18" x14ac:dyDescent="0.25">
      <c r="D3117">
        <v>1507.1531982421875</v>
      </c>
      <c r="E3117">
        <v>1049</v>
      </c>
      <c r="F3117">
        <v>1274.7203369140625</v>
      </c>
      <c r="Q3117">
        <v>1049</v>
      </c>
      <c r="R3117">
        <v>1274.7203369140625</v>
      </c>
    </row>
    <row r="3118" spans="4:18" x14ac:dyDescent="0.25">
      <c r="D3118">
        <v>1476.077880859375</v>
      </c>
      <c r="E3118">
        <v>1049</v>
      </c>
      <c r="F3118">
        <v>1242.852294921875</v>
      </c>
      <c r="Q3118">
        <v>1049</v>
      </c>
      <c r="R3118">
        <v>1242.852294921875</v>
      </c>
    </row>
    <row r="3119" spans="4:18" x14ac:dyDescent="0.25">
      <c r="D3119">
        <v>1289.6258544921875</v>
      </c>
      <c r="E3119">
        <v>1049</v>
      </c>
      <c r="F3119">
        <v>1223.7314453125</v>
      </c>
      <c r="Q3119">
        <v>1049</v>
      </c>
      <c r="R3119">
        <v>1223.7314453125</v>
      </c>
    </row>
    <row r="3120" spans="4:18" x14ac:dyDescent="0.25">
      <c r="D3120">
        <v>1118.711669921875</v>
      </c>
      <c r="E3120">
        <v>511</v>
      </c>
      <c r="F3120">
        <v>1191.863525390625</v>
      </c>
      <c r="Q3120">
        <v>511</v>
      </c>
      <c r="R3120">
        <v>1191.863525390625</v>
      </c>
    </row>
    <row r="3121" spans="4:18" x14ac:dyDescent="0.25">
      <c r="D3121">
        <v>978.8726806640625</v>
      </c>
      <c r="E3121">
        <v>511</v>
      </c>
      <c r="F3121">
        <v>1077.138671875</v>
      </c>
      <c r="Q3121">
        <v>511</v>
      </c>
      <c r="R3121">
        <v>1077.138671875</v>
      </c>
    </row>
    <row r="3122" spans="4:18" x14ac:dyDescent="0.25">
      <c r="D3122">
        <v>978.8726806640625</v>
      </c>
      <c r="E3122">
        <v>511</v>
      </c>
      <c r="F3122">
        <v>1045.2706298828125</v>
      </c>
      <c r="Q3122">
        <v>511</v>
      </c>
      <c r="R3122">
        <v>1045.2706298828125</v>
      </c>
    </row>
    <row r="3123" spans="4:18" x14ac:dyDescent="0.25">
      <c r="D3123">
        <v>932.25970458984375</v>
      </c>
      <c r="E3123">
        <v>511</v>
      </c>
      <c r="F3123">
        <v>873.18341064453125</v>
      </c>
      <c r="Q3123">
        <v>511</v>
      </c>
      <c r="R3123">
        <v>873.18341064453125</v>
      </c>
    </row>
    <row r="3124" spans="4:18" x14ac:dyDescent="0.25">
      <c r="D3124">
        <v>1092.829345703125</v>
      </c>
      <c r="E3124">
        <v>1562</v>
      </c>
      <c r="F3124">
        <v>908.72113037109375</v>
      </c>
      <c r="Q3124">
        <v>1562</v>
      </c>
      <c r="R3124">
        <v>908.72113037109375</v>
      </c>
    </row>
    <row r="3125" spans="4:18" x14ac:dyDescent="0.25">
      <c r="D3125">
        <v>1038.1878662109375</v>
      </c>
      <c r="E3125">
        <v>1562</v>
      </c>
      <c r="F3125">
        <v>933.4482421875</v>
      </c>
      <c r="Q3125">
        <v>1562</v>
      </c>
      <c r="R3125">
        <v>933.4482421875</v>
      </c>
    </row>
    <row r="3126" spans="4:18" x14ac:dyDescent="0.25">
      <c r="D3126">
        <v>1074.615478515625</v>
      </c>
      <c r="E3126">
        <v>1562</v>
      </c>
      <c r="F3126">
        <v>964.35711669921875</v>
      </c>
      <c r="Q3126">
        <v>1562</v>
      </c>
      <c r="R3126">
        <v>964.35711669921875</v>
      </c>
    </row>
    <row r="3127" spans="4:18" x14ac:dyDescent="0.25">
      <c r="D3127">
        <v>1056.401611328125</v>
      </c>
      <c r="E3127">
        <v>1562</v>
      </c>
      <c r="F3127">
        <v>989.084228515625</v>
      </c>
      <c r="Q3127">
        <v>1562</v>
      </c>
      <c r="R3127">
        <v>989.084228515625</v>
      </c>
    </row>
    <row r="3128" spans="4:18" x14ac:dyDescent="0.25">
      <c r="D3128">
        <v>1056.401611328125</v>
      </c>
      <c r="E3128">
        <v>1562</v>
      </c>
      <c r="F3128">
        <v>1019.9931030273438</v>
      </c>
      <c r="Q3128">
        <v>1562</v>
      </c>
      <c r="R3128">
        <v>1019.9931030273438</v>
      </c>
    </row>
    <row r="3129" spans="4:18" x14ac:dyDescent="0.25">
      <c r="D3129">
        <v>1056.401611328125</v>
      </c>
      <c r="E3129">
        <v>1562</v>
      </c>
      <c r="F3129">
        <v>1063.2655029296875</v>
      </c>
      <c r="Q3129">
        <v>1562</v>
      </c>
      <c r="R3129">
        <v>1063.2655029296875</v>
      </c>
    </row>
    <row r="3130" spans="4:18" x14ac:dyDescent="0.25">
      <c r="D3130">
        <v>1256.753662109375</v>
      </c>
      <c r="E3130">
        <v>1562</v>
      </c>
      <c r="F3130">
        <v>1149.8104248046875</v>
      </c>
      <c r="Q3130">
        <v>1562</v>
      </c>
      <c r="R3130">
        <v>1149.8104248046875</v>
      </c>
    </row>
    <row r="3131" spans="4:18" x14ac:dyDescent="0.25">
      <c r="D3131">
        <v>1256.753662109375</v>
      </c>
      <c r="E3131">
        <v>1923</v>
      </c>
      <c r="F3131">
        <v>1347.6273193359375</v>
      </c>
      <c r="Q3131">
        <v>1923</v>
      </c>
      <c r="R3131">
        <v>1347.6273193359375</v>
      </c>
    </row>
    <row r="3132" spans="4:18" x14ac:dyDescent="0.25">
      <c r="D3132">
        <v>1548.1748046875</v>
      </c>
      <c r="E3132">
        <v>1923</v>
      </c>
      <c r="F3132">
        <v>1242.537109375</v>
      </c>
      <c r="Q3132">
        <v>1923</v>
      </c>
      <c r="R3132">
        <v>1242.537109375</v>
      </c>
    </row>
    <row r="3133" spans="4:18" x14ac:dyDescent="0.25">
      <c r="D3133">
        <v>1529.9609375</v>
      </c>
      <c r="E3133">
        <v>1923</v>
      </c>
      <c r="F3133">
        <v>1100.356201171875</v>
      </c>
      <c r="Q3133">
        <v>1923</v>
      </c>
      <c r="R3133">
        <v>1100.356201171875</v>
      </c>
    </row>
    <row r="3134" spans="4:18" x14ac:dyDescent="0.25">
      <c r="D3134">
        <v>1493.5333251953125</v>
      </c>
      <c r="E3134">
        <v>1923</v>
      </c>
      <c r="F3134">
        <v>1347.6273193359375</v>
      </c>
      <c r="Q3134">
        <v>1923</v>
      </c>
      <c r="R3134">
        <v>1347.6273193359375</v>
      </c>
    </row>
    <row r="3135" spans="4:18" x14ac:dyDescent="0.25">
      <c r="D3135">
        <v>1748.52685546875</v>
      </c>
      <c r="E3135">
        <v>1923</v>
      </c>
      <c r="F3135">
        <v>1273.4459228515625</v>
      </c>
      <c r="Q3135">
        <v>1923</v>
      </c>
      <c r="R3135">
        <v>1273.4459228515625</v>
      </c>
    </row>
    <row r="3136" spans="4:18" x14ac:dyDescent="0.25">
      <c r="D3136">
        <v>1402.4642333984375</v>
      </c>
      <c r="E3136">
        <v>1923</v>
      </c>
      <c r="F3136">
        <v>1223.99169921875</v>
      </c>
      <c r="Q3136">
        <v>1923</v>
      </c>
      <c r="R3136">
        <v>1223.99169921875</v>
      </c>
    </row>
    <row r="3137" spans="4:18" x14ac:dyDescent="0.25">
      <c r="D3137">
        <v>1366.03662109375</v>
      </c>
      <c r="E3137">
        <v>1923</v>
      </c>
      <c r="F3137">
        <v>1193.0828857421875</v>
      </c>
      <c r="Q3137">
        <v>1923</v>
      </c>
      <c r="R3137">
        <v>1193.0828857421875</v>
      </c>
    </row>
    <row r="3138" spans="4:18" x14ac:dyDescent="0.25">
      <c r="D3138">
        <v>1347.82275390625</v>
      </c>
      <c r="E3138">
        <v>1923</v>
      </c>
      <c r="F3138">
        <v>1106.5379638671875</v>
      </c>
      <c r="Q3138">
        <v>1923</v>
      </c>
      <c r="R3138">
        <v>1106.5379638671875</v>
      </c>
    </row>
    <row r="3139" spans="4:18" x14ac:dyDescent="0.25">
      <c r="D3139">
        <v>1092.829345703125</v>
      </c>
      <c r="E3139">
        <v>1923</v>
      </c>
      <c r="F3139">
        <v>1162.1739501953125</v>
      </c>
      <c r="Q3139">
        <v>1923</v>
      </c>
      <c r="R3139">
        <v>1162.1739501953125</v>
      </c>
    </row>
    <row r="3140" spans="4:18" x14ac:dyDescent="0.25">
      <c r="D3140">
        <v>1438.891845703125</v>
      </c>
      <c r="E3140">
        <v>1923</v>
      </c>
      <c r="F3140">
        <v>1353.80908203125</v>
      </c>
      <c r="Q3140">
        <v>1923</v>
      </c>
      <c r="R3140">
        <v>1353.80908203125</v>
      </c>
    </row>
    <row r="3141" spans="4:18" x14ac:dyDescent="0.25">
      <c r="D3141">
        <v>1438.891845703125</v>
      </c>
      <c r="E3141">
        <v>1923</v>
      </c>
      <c r="F3141">
        <v>1236.3553466796875</v>
      </c>
      <c r="Q3141">
        <v>1923</v>
      </c>
      <c r="R3141">
        <v>1236.3553466796875</v>
      </c>
    </row>
    <row r="3142" spans="4:18" x14ac:dyDescent="0.25">
      <c r="D3142">
        <v>1366.03662109375</v>
      </c>
      <c r="E3142">
        <v>1923</v>
      </c>
      <c r="F3142">
        <v>1205.4464111328125</v>
      </c>
      <c r="Q3142">
        <v>1923</v>
      </c>
      <c r="R3142">
        <v>1205.4464111328125</v>
      </c>
    </row>
    <row r="3143" spans="4:18" x14ac:dyDescent="0.25">
      <c r="D3143">
        <v>1511.7471923828125</v>
      </c>
      <c r="E3143">
        <v>1923</v>
      </c>
      <c r="F3143">
        <v>1186.901123046875</v>
      </c>
      <c r="Q3143">
        <v>1923</v>
      </c>
      <c r="R3143">
        <v>1186.901123046875</v>
      </c>
    </row>
    <row r="3144" spans="4:18" x14ac:dyDescent="0.25">
      <c r="D3144">
        <v>1311.3951416015625</v>
      </c>
      <c r="E3144">
        <v>1562</v>
      </c>
      <c r="F3144">
        <v>1155.9921875</v>
      </c>
      <c r="Q3144">
        <v>1562</v>
      </c>
      <c r="R3144">
        <v>1155.9921875</v>
      </c>
    </row>
    <row r="3145" spans="4:18" x14ac:dyDescent="0.25">
      <c r="D3145">
        <v>1129.2569580078125</v>
      </c>
      <c r="E3145">
        <v>1562</v>
      </c>
      <c r="F3145">
        <v>1044.72021484375</v>
      </c>
      <c r="Q3145">
        <v>1562</v>
      </c>
      <c r="R3145">
        <v>1044.72021484375</v>
      </c>
    </row>
    <row r="3146" spans="4:18" x14ac:dyDescent="0.25">
      <c r="D3146">
        <v>1129.2569580078125</v>
      </c>
      <c r="E3146">
        <v>1562</v>
      </c>
      <c r="F3146">
        <v>1013.8113403320313</v>
      </c>
      <c r="Q3146">
        <v>1562</v>
      </c>
      <c r="R3146">
        <v>1013.8113403320313</v>
      </c>
    </row>
    <row r="3147" spans="4:18" x14ac:dyDescent="0.25">
      <c r="D3147">
        <v>1092.829345703125</v>
      </c>
      <c r="E3147">
        <v>1562</v>
      </c>
      <c r="F3147">
        <v>846.90338134765625</v>
      </c>
      <c r="Q3147">
        <v>1562</v>
      </c>
      <c r="R3147">
        <v>846.90338134765625</v>
      </c>
    </row>
    <row r="3148" spans="4:18" x14ac:dyDescent="0.25">
      <c r="D3148">
        <v>1248.9781494140625</v>
      </c>
      <c r="E3148">
        <v>1818</v>
      </c>
      <c r="F3148">
        <v>985.93060302734375</v>
      </c>
      <c r="Q3148">
        <v>1818</v>
      </c>
      <c r="R3148">
        <v>985.93060302734375</v>
      </c>
    </row>
    <row r="3149" spans="4:18" x14ac:dyDescent="0.25">
      <c r="D3149">
        <v>1186.529296875</v>
      </c>
      <c r="E3149">
        <v>1818</v>
      </c>
      <c r="F3149">
        <v>1012.7586059570313</v>
      </c>
      <c r="Q3149">
        <v>1818</v>
      </c>
      <c r="R3149">
        <v>1012.7586059570313</v>
      </c>
    </row>
    <row r="3150" spans="4:18" x14ac:dyDescent="0.25">
      <c r="D3150">
        <v>1228.161865234375</v>
      </c>
      <c r="E3150">
        <v>1818</v>
      </c>
      <c r="F3150">
        <v>1046.293701171875</v>
      </c>
      <c r="Q3150">
        <v>1818</v>
      </c>
      <c r="R3150">
        <v>1046.293701171875</v>
      </c>
    </row>
    <row r="3151" spans="4:18" x14ac:dyDescent="0.25">
      <c r="D3151">
        <v>1207.3455810546875</v>
      </c>
      <c r="E3151">
        <v>1818</v>
      </c>
      <c r="F3151">
        <v>1073.1217041015625</v>
      </c>
      <c r="Q3151">
        <v>1818</v>
      </c>
      <c r="R3151">
        <v>1073.1217041015625</v>
      </c>
    </row>
    <row r="3152" spans="4:18" x14ac:dyDescent="0.25">
      <c r="D3152">
        <v>1207.3455810546875</v>
      </c>
      <c r="E3152">
        <v>1818</v>
      </c>
      <c r="F3152">
        <v>1106.65673828125</v>
      </c>
      <c r="Q3152">
        <v>1818</v>
      </c>
      <c r="R3152">
        <v>1106.65673828125</v>
      </c>
    </row>
    <row r="3153" spans="4:18" x14ac:dyDescent="0.25">
      <c r="D3153">
        <v>1207.3455810546875</v>
      </c>
      <c r="E3153">
        <v>1818</v>
      </c>
      <c r="F3153">
        <v>1153.6058349609375</v>
      </c>
      <c r="Q3153">
        <v>1818</v>
      </c>
      <c r="R3153">
        <v>1153.6058349609375</v>
      </c>
    </row>
    <row r="3154" spans="4:18" x14ac:dyDescent="0.25">
      <c r="D3154">
        <v>1436.324951171875</v>
      </c>
      <c r="E3154">
        <v>1818</v>
      </c>
      <c r="F3154">
        <v>1247.5040283203125</v>
      </c>
      <c r="Q3154">
        <v>1818</v>
      </c>
      <c r="R3154">
        <v>1247.5040283203125</v>
      </c>
    </row>
    <row r="3155" spans="4:18" x14ac:dyDescent="0.25">
      <c r="D3155">
        <v>1436.324951171875</v>
      </c>
      <c r="E3155">
        <v>2237</v>
      </c>
      <c r="F3155">
        <v>1462.1282958984375</v>
      </c>
      <c r="Q3155">
        <v>2237</v>
      </c>
      <c r="R3155">
        <v>1462.1282958984375</v>
      </c>
    </row>
    <row r="3156" spans="4:18" x14ac:dyDescent="0.25">
      <c r="D3156">
        <v>1769.3857421875</v>
      </c>
      <c r="E3156">
        <v>2237</v>
      </c>
      <c r="F3156">
        <v>1348.109130859375</v>
      </c>
      <c r="Q3156">
        <v>2237</v>
      </c>
      <c r="R3156">
        <v>1348.109130859375</v>
      </c>
    </row>
    <row r="3157" spans="4:18" x14ac:dyDescent="0.25">
      <c r="D3157">
        <v>1748.5694580078125</v>
      </c>
      <c r="E3157">
        <v>2237</v>
      </c>
      <c r="F3157">
        <v>1193.847900390625</v>
      </c>
      <c r="Q3157">
        <v>2237</v>
      </c>
      <c r="R3157">
        <v>1193.847900390625</v>
      </c>
    </row>
    <row r="3158" spans="4:18" x14ac:dyDescent="0.25">
      <c r="D3158">
        <v>1706.9368896484375</v>
      </c>
      <c r="E3158">
        <v>2237</v>
      </c>
      <c r="F3158">
        <v>1462.1282958984375</v>
      </c>
      <c r="Q3158">
        <v>2237</v>
      </c>
      <c r="R3158">
        <v>1462.1282958984375</v>
      </c>
    </row>
    <row r="3159" spans="4:18" x14ac:dyDescent="0.25">
      <c r="D3159">
        <v>1998.3651123046875</v>
      </c>
      <c r="E3159">
        <v>2237</v>
      </c>
      <c r="F3159">
        <v>1381.6441650390625</v>
      </c>
      <c r="Q3159">
        <v>2237</v>
      </c>
      <c r="R3159">
        <v>1381.6441650390625</v>
      </c>
    </row>
    <row r="3160" spans="4:18" x14ac:dyDescent="0.25">
      <c r="D3160">
        <v>1602.8553466796875</v>
      </c>
      <c r="E3160">
        <v>2237</v>
      </c>
      <c r="F3160">
        <v>1327.9881591796875</v>
      </c>
      <c r="Q3160">
        <v>2237</v>
      </c>
      <c r="R3160">
        <v>1327.9881591796875</v>
      </c>
    </row>
    <row r="3161" spans="4:18" x14ac:dyDescent="0.25">
      <c r="D3161">
        <v>1561.2227783203125</v>
      </c>
      <c r="E3161">
        <v>2237</v>
      </c>
      <c r="F3161">
        <v>1294.453125</v>
      </c>
      <c r="Q3161">
        <v>2237</v>
      </c>
      <c r="R3161">
        <v>1294.453125</v>
      </c>
    </row>
    <row r="3162" spans="4:18" x14ac:dyDescent="0.25">
      <c r="D3162">
        <v>1540.406494140625</v>
      </c>
      <c r="E3162">
        <v>2237</v>
      </c>
      <c r="F3162">
        <v>1200.554931640625</v>
      </c>
      <c r="Q3162">
        <v>2237</v>
      </c>
      <c r="R3162">
        <v>1200.554931640625</v>
      </c>
    </row>
    <row r="3163" spans="4:18" x14ac:dyDescent="0.25">
      <c r="D3163">
        <v>1248.9781494140625</v>
      </c>
      <c r="E3163">
        <v>2237</v>
      </c>
      <c r="F3163">
        <v>1260.91796875</v>
      </c>
      <c r="Q3163">
        <v>2237</v>
      </c>
      <c r="R3163">
        <v>1260.91796875</v>
      </c>
    </row>
    <row r="3164" spans="4:18" x14ac:dyDescent="0.25">
      <c r="D3164">
        <v>1644.4879150390625</v>
      </c>
      <c r="E3164">
        <v>2237</v>
      </c>
      <c r="F3164">
        <v>1468.8353271484375</v>
      </c>
      <c r="Q3164">
        <v>2237</v>
      </c>
      <c r="R3164">
        <v>1468.8353271484375</v>
      </c>
    </row>
    <row r="3165" spans="4:18" x14ac:dyDescent="0.25">
      <c r="D3165">
        <v>1644.4879150390625</v>
      </c>
      <c r="E3165">
        <v>2237</v>
      </c>
      <c r="F3165">
        <v>1341.402099609375</v>
      </c>
      <c r="Q3165">
        <v>2237</v>
      </c>
      <c r="R3165">
        <v>1341.402099609375</v>
      </c>
    </row>
    <row r="3166" spans="4:18" x14ac:dyDescent="0.25">
      <c r="D3166">
        <v>1561.2227783203125</v>
      </c>
      <c r="E3166">
        <v>2237</v>
      </c>
      <c r="F3166">
        <v>1307.8670654296875</v>
      </c>
      <c r="Q3166">
        <v>2237</v>
      </c>
      <c r="R3166">
        <v>1307.8670654296875</v>
      </c>
    </row>
    <row r="3167" spans="4:18" x14ac:dyDescent="0.25">
      <c r="D3167">
        <v>1727.753173828125</v>
      </c>
      <c r="E3167">
        <v>2237</v>
      </c>
      <c r="F3167">
        <v>1287.74609375</v>
      </c>
      <c r="Q3167">
        <v>2237</v>
      </c>
      <c r="R3167">
        <v>1287.74609375</v>
      </c>
    </row>
    <row r="3168" spans="4:18" x14ac:dyDescent="0.25">
      <c r="D3168">
        <v>1498.7738037109375</v>
      </c>
      <c r="E3168">
        <v>1818</v>
      </c>
      <c r="F3168">
        <v>1254.2110595703125</v>
      </c>
      <c r="Q3168">
        <v>1818</v>
      </c>
      <c r="R3168">
        <v>1254.2110595703125</v>
      </c>
    </row>
    <row r="3169" spans="4:18" x14ac:dyDescent="0.25">
      <c r="D3169">
        <v>1290.61083984375</v>
      </c>
      <c r="E3169">
        <v>1818</v>
      </c>
      <c r="F3169">
        <v>1133.48486328125</v>
      </c>
      <c r="Q3169">
        <v>1818</v>
      </c>
      <c r="R3169">
        <v>1133.48486328125</v>
      </c>
    </row>
    <row r="3170" spans="4:18" x14ac:dyDescent="0.25">
      <c r="D3170">
        <v>1290.61083984375</v>
      </c>
      <c r="E3170">
        <v>1818</v>
      </c>
      <c r="F3170">
        <v>1099.94970703125</v>
      </c>
      <c r="Q3170">
        <v>1818</v>
      </c>
      <c r="R3170">
        <v>1099.94970703125</v>
      </c>
    </row>
    <row r="3171" spans="4:18" x14ac:dyDescent="0.25">
      <c r="D3171">
        <v>1248.9781494140625</v>
      </c>
      <c r="E3171">
        <v>1818</v>
      </c>
      <c r="F3171">
        <v>918.8604736328125</v>
      </c>
      <c r="Q3171">
        <v>1818</v>
      </c>
      <c r="R3171">
        <v>918.8604736328125</v>
      </c>
    </row>
    <row r="3172" spans="4:18" x14ac:dyDescent="0.25">
      <c r="D3172">
        <v>894.7012939453125</v>
      </c>
      <c r="E3172">
        <v>536</v>
      </c>
      <c r="F3172">
        <v>988.61614990234375</v>
      </c>
      <c r="Q3172">
        <v>536</v>
      </c>
      <c r="R3172">
        <v>988.61614990234375</v>
      </c>
    </row>
    <row r="3173" spans="4:18" x14ac:dyDescent="0.25">
      <c r="D3173">
        <v>849.9661865234375</v>
      </c>
      <c r="E3173">
        <v>536</v>
      </c>
      <c r="F3173">
        <v>1015.5172729492188</v>
      </c>
      <c r="Q3173">
        <v>536</v>
      </c>
      <c r="R3173">
        <v>1015.5172729492188</v>
      </c>
    </row>
    <row r="3174" spans="4:18" x14ac:dyDescent="0.25">
      <c r="D3174">
        <v>879.78961181640625</v>
      </c>
      <c r="E3174">
        <v>536</v>
      </c>
      <c r="F3174">
        <v>1049.1436767578125</v>
      </c>
      <c r="Q3174">
        <v>536</v>
      </c>
      <c r="R3174">
        <v>1049.1436767578125</v>
      </c>
    </row>
    <row r="3175" spans="4:18" x14ac:dyDescent="0.25">
      <c r="D3175">
        <v>864.87786865234375</v>
      </c>
      <c r="E3175">
        <v>536</v>
      </c>
      <c r="F3175">
        <v>1076.0447998046875</v>
      </c>
      <c r="Q3175">
        <v>536</v>
      </c>
      <c r="R3175">
        <v>1076.0447998046875</v>
      </c>
    </row>
    <row r="3176" spans="4:18" x14ac:dyDescent="0.25">
      <c r="D3176">
        <v>864.87786865234375</v>
      </c>
      <c r="E3176">
        <v>536</v>
      </c>
      <c r="F3176">
        <v>1109.671142578125</v>
      </c>
      <c r="Q3176">
        <v>536</v>
      </c>
      <c r="R3176">
        <v>1109.671142578125</v>
      </c>
    </row>
    <row r="3177" spans="4:18" x14ac:dyDescent="0.25">
      <c r="D3177">
        <v>864.87786865234375</v>
      </c>
      <c r="E3177">
        <v>536</v>
      </c>
      <c r="F3177">
        <v>1156.7481689453125</v>
      </c>
      <c r="Q3177">
        <v>536</v>
      </c>
      <c r="R3177">
        <v>1156.7481689453125</v>
      </c>
    </row>
    <row r="3178" spans="4:18" x14ac:dyDescent="0.25">
      <c r="D3178">
        <v>1476.257080078125</v>
      </c>
      <c r="E3178">
        <v>536</v>
      </c>
      <c r="F3178">
        <v>1250.902099609375</v>
      </c>
      <c r="Q3178">
        <v>536</v>
      </c>
      <c r="R3178">
        <v>1250.902099609375</v>
      </c>
    </row>
    <row r="3179" spans="4:18" x14ac:dyDescent="0.25">
      <c r="D3179">
        <v>1476.257080078125</v>
      </c>
      <c r="E3179">
        <v>1100</v>
      </c>
      <c r="F3179">
        <v>1466.1109619140625</v>
      </c>
      <c r="Q3179">
        <v>1100</v>
      </c>
      <c r="R3179">
        <v>1466.1109619140625</v>
      </c>
    </row>
    <row r="3180" spans="4:18" x14ac:dyDescent="0.25">
      <c r="D3180">
        <v>2311.3115234375</v>
      </c>
      <c r="E3180">
        <v>1100</v>
      </c>
      <c r="F3180">
        <v>1351.78125</v>
      </c>
      <c r="Q3180">
        <v>1100</v>
      </c>
      <c r="R3180">
        <v>1351.78125</v>
      </c>
    </row>
    <row r="3181" spans="4:18" x14ac:dyDescent="0.25">
      <c r="D3181">
        <v>2162.19482421875</v>
      </c>
      <c r="E3181">
        <v>1100</v>
      </c>
      <c r="F3181">
        <v>1197.099853515625</v>
      </c>
      <c r="Q3181">
        <v>1100</v>
      </c>
      <c r="R3181">
        <v>1197.099853515625</v>
      </c>
    </row>
    <row r="3182" spans="4:18" x14ac:dyDescent="0.25">
      <c r="D3182">
        <v>2370.958251953125</v>
      </c>
      <c r="E3182">
        <v>1100</v>
      </c>
      <c r="F3182">
        <v>1466.1109619140625</v>
      </c>
      <c r="Q3182">
        <v>1100</v>
      </c>
      <c r="R3182">
        <v>1466.1109619140625</v>
      </c>
    </row>
    <row r="3183" spans="4:18" x14ac:dyDescent="0.25">
      <c r="D3183">
        <v>2236.753173828125</v>
      </c>
      <c r="E3183">
        <v>1100</v>
      </c>
      <c r="F3183">
        <v>1385.4075927734375</v>
      </c>
      <c r="Q3183">
        <v>1100</v>
      </c>
      <c r="R3183">
        <v>1385.4075927734375</v>
      </c>
    </row>
    <row r="3184" spans="4:18" x14ac:dyDescent="0.25">
      <c r="D3184">
        <v>2013.077880859375</v>
      </c>
      <c r="E3184">
        <v>1100</v>
      </c>
      <c r="F3184">
        <v>1331.6053466796875</v>
      </c>
      <c r="Q3184">
        <v>1100</v>
      </c>
      <c r="R3184">
        <v>1331.6053466796875</v>
      </c>
    </row>
    <row r="3185" spans="4:18" x14ac:dyDescent="0.25">
      <c r="D3185">
        <v>1849.04931640625</v>
      </c>
      <c r="E3185">
        <v>1100</v>
      </c>
      <c r="F3185">
        <v>1297.97900390625</v>
      </c>
      <c r="Q3185">
        <v>1100</v>
      </c>
      <c r="R3185">
        <v>1297.97900390625</v>
      </c>
    </row>
    <row r="3186" spans="4:18" x14ac:dyDescent="0.25">
      <c r="D3186">
        <v>1878.8726806640625</v>
      </c>
      <c r="E3186">
        <v>1100</v>
      </c>
      <c r="F3186">
        <v>1203.8250732421875</v>
      </c>
      <c r="Q3186">
        <v>1100</v>
      </c>
      <c r="R3186">
        <v>1203.8250732421875</v>
      </c>
    </row>
    <row r="3187" spans="4:18" x14ac:dyDescent="0.25">
      <c r="D3187">
        <v>1849.04931640625</v>
      </c>
      <c r="E3187">
        <v>1100</v>
      </c>
      <c r="F3187">
        <v>1264.3526611328125</v>
      </c>
      <c r="Q3187">
        <v>1100</v>
      </c>
      <c r="R3187">
        <v>1264.3526611328125</v>
      </c>
    </row>
    <row r="3188" spans="4:18" x14ac:dyDescent="0.25">
      <c r="D3188">
        <v>1655.1973876953125</v>
      </c>
      <c r="E3188">
        <v>1100</v>
      </c>
      <c r="F3188">
        <v>1472.8363037109375</v>
      </c>
      <c r="Q3188">
        <v>1100</v>
      </c>
      <c r="R3188">
        <v>1472.8363037109375</v>
      </c>
    </row>
    <row r="3189" spans="4:18" x14ac:dyDescent="0.25">
      <c r="D3189">
        <v>1446.4337158203125</v>
      </c>
      <c r="E3189">
        <v>1100</v>
      </c>
      <c r="F3189">
        <v>1345.055908203125</v>
      </c>
      <c r="Q3189">
        <v>1100</v>
      </c>
      <c r="R3189">
        <v>1345.055908203125</v>
      </c>
    </row>
    <row r="3190" spans="4:18" x14ac:dyDescent="0.25">
      <c r="D3190">
        <v>1416.6103515625</v>
      </c>
      <c r="E3190">
        <v>1100</v>
      </c>
      <c r="F3190">
        <v>1311.4295654296875</v>
      </c>
      <c r="Q3190">
        <v>1100</v>
      </c>
      <c r="R3190">
        <v>1311.4295654296875</v>
      </c>
    </row>
    <row r="3191" spans="4:18" x14ac:dyDescent="0.25">
      <c r="D3191">
        <v>1237.6700439453125</v>
      </c>
      <c r="E3191">
        <v>1100</v>
      </c>
      <c r="F3191">
        <v>1291.253662109375</v>
      </c>
      <c r="Q3191">
        <v>1100</v>
      </c>
      <c r="R3191">
        <v>1291.253662109375</v>
      </c>
    </row>
    <row r="3192" spans="4:18" x14ac:dyDescent="0.25">
      <c r="D3192">
        <v>1073.6414794921875</v>
      </c>
      <c r="E3192">
        <v>536</v>
      </c>
      <c r="F3192">
        <v>1257.6273193359375</v>
      </c>
      <c r="Q3192">
        <v>536</v>
      </c>
      <c r="R3192">
        <v>1257.6273193359375</v>
      </c>
    </row>
    <row r="3193" spans="4:18" x14ac:dyDescent="0.25">
      <c r="D3193">
        <v>939.43634033203125</v>
      </c>
      <c r="E3193">
        <v>536</v>
      </c>
      <c r="F3193">
        <v>1136.572265625</v>
      </c>
      <c r="Q3193">
        <v>536</v>
      </c>
      <c r="R3193">
        <v>1136.572265625</v>
      </c>
    </row>
    <row r="3194" spans="4:18" x14ac:dyDescent="0.25">
      <c r="D3194">
        <v>939.43634033203125</v>
      </c>
      <c r="E3194">
        <v>536</v>
      </c>
      <c r="F3194">
        <v>1102.9459228515625</v>
      </c>
      <c r="Q3194">
        <v>536</v>
      </c>
      <c r="R3194">
        <v>1102.9459228515625</v>
      </c>
    </row>
    <row r="3195" spans="4:18" x14ac:dyDescent="0.25">
      <c r="D3195">
        <v>894.7012939453125</v>
      </c>
      <c r="E3195">
        <v>536</v>
      </c>
      <c r="F3195">
        <v>921.36334228515625</v>
      </c>
      <c r="Q3195">
        <v>536</v>
      </c>
      <c r="R3195">
        <v>921.36334228515625</v>
      </c>
    </row>
    <row r="3196" spans="4:18" x14ac:dyDescent="0.25">
      <c r="D3196">
        <v>834.6492919921875</v>
      </c>
      <c r="E3196">
        <v>514</v>
      </c>
      <c r="F3196">
        <v>977.538330078125</v>
      </c>
      <c r="Q3196">
        <v>514</v>
      </c>
      <c r="R3196">
        <v>977.538330078125</v>
      </c>
    </row>
    <row r="3197" spans="4:18" x14ac:dyDescent="0.25">
      <c r="D3197">
        <v>792.9168701171875</v>
      </c>
      <c r="E3197">
        <v>514</v>
      </c>
      <c r="F3197">
        <v>1004.1380004882813</v>
      </c>
      <c r="Q3197">
        <v>514</v>
      </c>
      <c r="R3197">
        <v>1004.1380004882813</v>
      </c>
    </row>
    <row r="3198" spans="4:18" x14ac:dyDescent="0.25">
      <c r="D3198">
        <v>820.73846435546875</v>
      </c>
      <c r="E3198">
        <v>514</v>
      </c>
      <c r="F3198">
        <v>1037.3875732421875</v>
      </c>
      <c r="Q3198">
        <v>514</v>
      </c>
      <c r="R3198">
        <v>1037.3875732421875</v>
      </c>
    </row>
    <row r="3199" spans="4:18" x14ac:dyDescent="0.25">
      <c r="D3199">
        <v>806.82769775390625</v>
      </c>
      <c r="E3199">
        <v>514</v>
      </c>
      <c r="F3199">
        <v>1063.9873046875</v>
      </c>
      <c r="Q3199">
        <v>514</v>
      </c>
      <c r="R3199">
        <v>1063.9873046875</v>
      </c>
    </row>
    <row r="3200" spans="4:18" x14ac:dyDescent="0.25">
      <c r="D3200">
        <v>806.82769775390625</v>
      </c>
      <c r="E3200">
        <v>514</v>
      </c>
      <c r="F3200">
        <v>1097.23681640625</v>
      </c>
      <c r="Q3200">
        <v>514</v>
      </c>
      <c r="R3200">
        <v>1097.23681640625</v>
      </c>
    </row>
    <row r="3201" spans="4:18" x14ac:dyDescent="0.25">
      <c r="D3201">
        <v>806.82769775390625</v>
      </c>
      <c r="E3201">
        <v>514</v>
      </c>
      <c r="F3201">
        <v>1143.786376953125</v>
      </c>
      <c r="Q3201">
        <v>514</v>
      </c>
      <c r="R3201">
        <v>1143.786376953125</v>
      </c>
    </row>
    <row r="3202" spans="4:18" x14ac:dyDescent="0.25">
      <c r="D3202">
        <v>1377.17138671875</v>
      </c>
      <c r="E3202">
        <v>514</v>
      </c>
      <c r="F3202">
        <v>1236.88525390625</v>
      </c>
      <c r="Q3202">
        <v>514</v>
      </c>
      <c r="R3202">
        <v>1236.88525390625</v>
      </c>
    </row>
    <row r="3203" spans="4:18" x14ac:dyDescent="0.25">
      <c r="D3203">
        <v>1377.17138671875</v>
      </c>
      <c r="E3203">
        <v>1055</v>
      </c>
      <c r="F3203">
        <v>1449.6826171875</v>
      </c>
      <c r="Q3203">
        <v>1055</v>
      </c>
      <c r="R3203">
        <v>1449.6826171875</v>
      </c>
    </row>
    <row r="3204" spans="4:18" x14ac:dyDescent="0.25">
      <c r="D3204">
        <v>2156.177490234375</v>
      </c>
      <c r="E3204">
        <v>1055</v>
      </c>
      <c r="F3204">
        <v>1336.634033203125</v>
      </c>
      <c r="Q3204">
        <v>1055</v>
      </c>
      <c r="R3204">
        <v>1336.634033203125</v>
      </c>
    </row>
    <row r="3205" spans="4:18" x14ac:dyDescent="0.25">
      <c r="D3205">
        <v>2017.0692138671875</v>
      </c>
      <c r="E3205">
        <v>1055</v>
      </c>
      <c r="F3205">
        <v>1183.685791015625</v>
      </c>
      <c r="Q3205">
        <v>1055</v>
      </c>
      <c r="R3205">
        <v>1183.685791015625</v>
      </c>
    </row>
    <row r="3206" spans="4:18" x14ac:dyDescent="0.25">
      <c r="D3206">
        <v>2211.82080078125</v>
      </c>
      <c r="E3206">
        <v>1055</v>
      </c>
      <c r="F3206">
        <v>1449.6826171875</v>
      </c>
      <c r="Q3206">
        <v>1055</v>
      </c>
      <c r="R3206">
        <v>1449.6826171875</v>
      </c>
    </row>
    <row r="3207" spans="4:18" x14ac:dyDescent="0.25">
      <c r="D3207">
        <v>2086.623291015625</v>
      </c>
      <c r="E3207">
        <v>1055</v>
      </c>
      <c r="F3207">
        <v>1369.8836669921875</v>
      </c>
      <c r="Q3207">
        <v>1055</v>
      </c>
      <c r="R3207">
        <v>1369.8836669921875</v>
      </c>
    </row>
    <row r="3208" spans="4:18" x14ac:dyDescent="0.25">
      <c r="D3208">
        <v>1877.9609375</v>
      </c>
      <c r="E3208">
        <v>1055</v>
      </c>
      <c r="F3208">
        <v>1316.6842041015625</v>
      </c>
      <c r="Q3208">
        <v>1055</v>
      </c>
      <c r="R3208">
        <v>1316.6842041015625</v>
      </c>
    </row>
    <row r="3209" spans="4:18" x14ac:dyDescent="0.25">
      <c r="D3209">
        <v>1724.94189453125</v>
      </c>
      <c r="E3209">
        <v>1055</v>
      </c>
      <c r="F3209">
        <v>1283.4346923828125</v>
      </c>
      <c r="Q3209">
        <v>1055</v>
      </c>
      <c r="R3209">
        <v>1283.4346923828125</v>
      </c>
    </row>
    <row r="3210" spans="4:18" x14ac:dyDescent="0.25">
      <c r="D3210">
        <v>1752.7635498046875</v>
      </c>
      <c r="E3210">
        <v>1055</v>
      </c>
      <c r="F3210">
        <v>1190.3358154296875</v>
      </c>
      <c r="Q3210">
        <v>1055</v>
      </c>
      <c r="R3210">
        <v>1190.3358154296875</v>
      </c>
    </row>
    <row r="3211" spans="4:18" x14ac:dyDescent="0.25">
      <c r="D3211">
        <v>1724.94189453125</v>
      </c>
      <c r="E3211">
        <v>1055</v>
      </c>
      <c r="F3211">
        <v>1250.18505859375</v>
      </c>
      <c r="Q3211">
        <v>1055</v>
      </c>
      <c r="R3211">
        <v>1250.18505859375</v>
      </c>
    </row>
    <row r="3212" spans="4:18" x14ac:dyDescent="0.25">
      <c r="D3212">
        <v>1544.1011962890625</v>
      </c>
      <c r="E3212">
        <v>1055</v>
      </c>
      <c r="F3212">
        <v>1456.3326416015625</v>
      </c>
      <c r="Q3212">
        <v>1055</v>
      </c>
      <c r="R3212">
        <v>1456.3326416015625</v>
      </c>
    </row>
    <row r="3213" spans="4:18" x14ac:dyDescent="0.25">
      <c r="D3213">
        <v>1349.3497314453125</v>
      </c>
      <c r="E3213">
        <v>1055</v>
      </c>
      <c r="F3213">
        <v>1329.984130859375</v>
      </c>
      <c r="Q3213">
        <v>1055</v>
      </c>
      <c r="R3213">
        <v>1329.984130859375</v>
      </c>
    </row>
    <row r="3214" spans="4:18" x14ac:dyDescent="0.25">
      <c r="D3214">
        <v>1321.528076171875</v>
      </c>
      <c r="E3214">
        <v>1055</v>
      </c>
      <c r="F3214">
        <v>1296.7344970703125</v>
      </c>
      <c r="Q3214">
        <v>1055</v>
      </c>
      <c r="R3214">
        <v>1296.7344970703125</v>
      </c>
    </row>
    <row r="3215" spans="4:18" x14ac:dyDescent="0.25">
      <c r="D3215">
        <v>1154.5982666015625</v>
      </c>
      <c r="E3215">
        <v>1055</v>
      </c>
      <c r="F3215">
        <v>1276.78466796875</v>
      </c>
      <c r="Q3215">
        <v>1055</v>
      </c>
      <c r="R3215">
        <v>1276.78466796875</v>
      </c>
    </row>
    <row r="3216" spans="4:18" x14ac:dyDescent="0.25">
      <c r="D3216">
        <v>1001.5791625976563</v>
      </c>
      <c r="E3216">
        <v>514</v>
      </c>
      <c r="F3216">
        <v>1243.53515625</v>
      </c>
      <c r="Q3216">
        <v>514</v>
      </c>
      <c r="R3216">
        <v>1243.53515625</v>
      </c>
    </row>
    <row r="3217" spans="4:18" x14ac:dyDescent="0.25">
      <c r="D3217">
        <v>876.38177490234375</v>
      </c>
      <c r="E3217">
        <v>514</v>
      </c>
      <c r="F3217">
        <v>1123.8365478515625</v>
      </c>
      <c r="Q3217">
        <v>514</v>
      </c>
      <c r="R3217">
        <v>1123.8365478515625</v>
      </c>
    </row>
    <row r="3218" spans="4:18" x14ac:dyDescent="0.25">
      <c r="D3218">
        <v>876.38177490234375</v>
      </c>
      <c r="E3218">
        <v>514</v>
      </c>
      <c r="F3218">
        <v>1090.5869140625</v>
      </c>
      <c r="Q3218">
        <v>514</v>
      </c>
      <c r="R3218">
        <v>1090.5869140625</v>
      </c>
    </row>
    <row r="3219" spans="4:18" x14ac:dyDescent="0.25">
      <c r="D3219">
        <v>834.6492919921875</v>
      </c>
      <c r="E3219">
        <v>514</v>
      </c>
      <c r="F3219">
        <v>911.03912353515625</v>
      </c>
      <c r="Q3219">
        <v>514</v>
      </c>
      <c r="R3219">
        <v>911.03912353515625</v>
      </c>
    </row>
    <row r="3220" spans="4:18" x14ac:dyDescent="0.25">
      <c r="D3220">
        <v>992.67529296875</v>
      </c>
      <c r="E3220">
        <v>584</v>
      </c>
      <c r="F3220">
        <v>1046.8587646484375</v>
      </c>
      <c r="Q3220">
        <v>584</v>
      </c>
      <c r="R3220">
        <v>1046.8587646484375</v>
      </c>
    </row>
    <row r="3221" spans="4:18" x14ac:dyDescent="0.25">
      <c r="D3221">
        <v>943.04150390625</v>
      </c>
      <c r="E3221">
        <v>584</v>
      </c>
      <c r="F3221">
        <v>1075.3447265625</v>
      </c>
      <c r="Q3221">
        <v>584</v>
      </c>
      <c r="R3221">
        <v>1075.3447265625</v>
      </c>
    </row>
    <row r="3222" spans="4:18" x14ac:dyDescent="0.25">
      <c r="D3222">
        <v>976.13067626953125</v>
      </c>
      <c r="E3222">
        <v>584</v>
      </c>
      <c r="F3222">
        <v>1110.9522705078125</v>
      </c>
      <c r="Q3222">
        <v>584</v>
      </c>
      <c r="R3222">
        <v>1110.9522705078125</v>
      </c>
    </row>
    <row r="3223" spans="4:18" x14ac:dyDescent="0.25">
      <c r="D3223">
        <v>959.58612060546875</v>
      </c>
      <c r="E3223">
        <v>584</v>
      </c>
      <c r="F3223">
        <v>1139.438232421875</v>
      </c>
      <c r="Q3223">
        <v>584</v>
      </c>
      <c r="R3223">
        <v>1139.438232421875</v>
      </c>
    </row>
    <row r="3224" spans="4:18" x14ac:dyDescent="0.25">
      <c r="D3224">
        <v>959.58612060546875</v>
      </c>
      <c r="E3224">
        <v>584</v>
      </c>
      <c r="F3224">
        <v>1175.045654296875</v>
      </c>
      <c r="Q3224">
        <v>584</v>
      </c>
      <c r="R3224">
        <v>1175.045654296875</v>
      </c>
    </row>
    <row r="3225" spans="4:18" x14ac:dyDescent="0.25">
      <c r="D3225">
        <v>959.58612060546875</v>
      </c>
      <c r="E3225">
        <v>584</v>
      </c>
      <c r="F3225">
        <v>1224.89599609375</v>
      </c>
      <c r="Q3225">
        <v>584</v>
      </c>
      <c r="R3225">
        <v>1224.89599609375</v>
      </c>
    </row>
    <row r="3226" spans="4:18" x14ac:dyDescent="0.25">
      <c r="D3226">
        <v>1637.9141845703125</v>
      </c>
      <c r="E3226">
        <v>584</v>
      </c>
      <c r="F3226">
        <v>1324.596923828125</v>
      </c>
      <c r="Q3226">
        <v>584</v>
      </c>
      <c r="R3226">
        <v>1324.596923828125</v>
      </c>
    </row>
    <row r="3227" spans="4:18" x14ac:dyDescent="0.25">
      <c r="D3227">
        <v>1637.9141845703125</v>
      </c>
      <c r="E3227">
        <v>1197</v>
      </c>
      <c r="F3227">
        <v>1552.4844970703125</v>
      </c>
      <c r="Q3227">
        <v>1197</v>
      </c>
      <c r="R3227">
        <v>1552.4844970703125</v>
      </c>
    </row>
    <row r="3228" spans="4:18" x14ac:dyDescent="0.25">
      <c r="D3228">
        <v>2564.4111328125</v>
      </c>
      <c r="E3228">
        <v>1197</v>
      </c>
      <c r="F3228">
        <v>1431.419189453125</v>
      </c>
      <c r="Q3228">
        <v>1197</v>
      </c>
      <c r="R3228">
        <v>1431.419189453125</v>
      </c>
    </row>
    <row r="3229" spans="4:18" x14ac:dyDescent="0.25">
      <c r="D3229">
        <v>2398.96533203125</v>
      </c>
      <c r="E3229">
        <v>1197</v>
      </c>
      <c r="F3229">
        <v>1267.625</v>
      </c>
      <c r="Q3229">
        <v>1197</v>
      </c>
      <c r="R3229">
        <v>1267.625</v>
      </c>
    </row>
    <row r="3230" spans="4:18" x14ac:dyDescent="0.25">
      <c r="D3230">
        <v>2630.589599609375</v>
      </c>
      <c r="E3230">
        <v>1197</v>
      </c>
      <c r="F3230">
        <v>1552.4844970703125</v>
      </c>
      <c r="Q3230">
        <v>1197</v>
      </c>
      <c r="R3230">
        <v>1552.4844970703125</v>
      </c>
    </row>
    <row r="3231" spans="4:18" x14ac:dyDescent="0.25">
      <c r="D3231">
        <v>2481.688232421875</v>
      </c>
      <c r="E3231">
        <v>1197</v>
      </c>
      <c r="F3231">
        <v>1467.026611328125</v>
      </c>
      <c r="Q3231">
        <v>1197</v>
      </c>
      <c r="R3231">
        <v>1467.026611328125</v>
      </c>
    </row>
    <row r="3232" spans="4:18" x14ac:dyDescent="0.25">
      <c r="D3232">
        <v>2233.519287109375</v>
      </c>
      <c r="E3232">
        <v>1197</v>
      </c>
      <c r="F3232">
        <v>1410.0546875</v>
      </c>
      <c r="Q3232">
        <v>1197</v>
      </c>
      <c r="R3232">
        <v>1410.0546875</v>
      </c>
    </row>
    <row r="3233" spans="4:18" x14ac:dyDescent="0.25">
      <c r="D3233">
        <v>2051.52880859375</v>
      </c>
      <c r="E3233">
        <v>1197</v>
      </c>
      <c r="F3233">
        <v>1374.447265625</v>
      </c>
      <c r="Q3233">
        <v>1197</v>
      </c>
      <c r="R3233">
        <v>1374.447265625</v>
      </c>
    </row>
    <row r="3234" spans="4:18" x14ac:dyDescent="0.25">
      <c r="D3234">
        <v>2084.6181640625</v>
      </c>
      <c r="E3234">
        <v>1197</v>
      </c>
      <c r="F3234">
        <v>1274.7464599609375</v>
      </c>
      <c r="Q3234">
        <v>1197</v>
      </c>
      <c r="R3234">
        <v>1274.7464599609375</v>
      </c>
    </row>
    <row r="3235" spans="4:18" x14ac:dyDescent="0.25">
      <c r="D3235">
        <v>2051.52880859375</v>
      </c>
      <c r="E3235">
        <v>1197</v>
      </c>
      <c r="F3235">
        <v>1338.83984375</v>
      </c>
      <c r="Q3235">
        <v>1197</v>
      </c>
      <c r="R3235">
        <v>1338.83984375</v>
      </c>
    </row>
    <row r="3236" spans="4:18" x14ac:dyDescent="0.25">
      <c r="D3236">
        <v>1836.44921875</v>
      </c>
      <c r="E3236">
        <v>1197</v>
      </c>
      <c r="F3236">
        <v>1559.60595703125</v>
      </c>
      <c r="Q3236">
        <v>1197</v>
      </c>
      <c r="R3236">
        <v>1559.60595703125</v>
      </c>
    </row>
    <row r="3237" spans="4:18" x14ac:dyDescent="0.25">
      <c r="D3237">
        <v>1604.8250732421875</v>
      </c>
      <c r="E3237">
        <v>1197</v>
      </c>
      <c r="F3237">
        <v>1424.2977294921875</v>
      </c>
      <c r="Q3237">
        <v>1197</v>
      </c>
      <c r="R3237">
        <v>1424.2977294921875</v>
      </c>
    </row>
    <row r="3238" spans="4:18" x14ac:dyDescent="0.25">
      <c r="D3238">
        <v>1571.73583984375</v>
      </c>
      <c r="E3238">
        <v>1197</v>
      </c>
      <c r="F3238">
        <v>1388.6903076171875</v>
      </c>
      <c r="Q3238">
        <v>1197</v>
      </c>
      <c r="R3238">
        <v>1388.6903076171875</v>
      </c>
    </row>
    <row r="3239" spans="4:18" x14ac:dyDescent="0.25">
      <c r="D3239">
        <v>1373.2008056640625</v>
      </c>
      <c r="E3239">
        <v>1197</v>
      </c>
      <c r="F3239">
        <v>1367.3258056640625</v>
      </c>
      <c r="Q3239">
        <v>1197</v>
      </c>
      <c r="R3239">
        <v>1367.3258056640625</v>
      </c>
    </row>
    <row r="3240" spans="4:18" x14ac:dyDescent="0.25">
      <c r="D3240">
        <v>1191.2103271484375</v>
      </c>
      <c r="E3240">
        <v>584</v>
      </c>
      <c r="F3240">
        <v>1331.7183837890625</v>
      </c>
      <c r="Q3240">
        <v>584</v>
      </c>
      <c r="R3240">
        <v>1331.7183837890625</v>
      </c>
    </row>
    <row r="3241" spans="4:18" x14ac:dyDescent="0.25">
      <c r="D3241">
        <v>1042.30908203125</v>
      </c>
      <c r="E3241">
        <v>584</v>
      </c>
      <c r="F3241">
        <v>1203.5316162109375</v>
      </c>
      <c r="Q3241">
        <v>584</v>
      </c>
      <c r="R3241">
        <v>1203.5316162109375</v>
      </c>
    </row>
    <row r="3242" spans="4:18" x14ac:dyDescent="0.25">
      <c r="D3242">
        <v>1042.30908203125</v>
      </c>
      <c r="E3242">
        <v>584</v>
      </c>
      <c r="F3242">
        <v>1167.924072265625</v>
      </c>
      <c r="Q3242">
        <v>584</v>
      </c>
      <c r="R3242">
        <v>1167.924072265625</v>
      </c>
    </row>
    <row r="3243" spans="4:18" x14ac:dyDescent="0.25">
      <c r="D3243">
        <v>992.67529296875</v>
      </c>
      <c r="E3243">
        <v>584</v>
      </c>
      <c r="F3243">
        <v>975.6439208984375</v>
      </c>
      <c r="Q3243">
        <v>584</v>
      </c>
      <c r="R3243">
        <v>975.6439208984375</v>
      </c>
    </row>
    <row r="3244" spans="4:18" x14ac:dyDescent="0.25">
      <c r="D3244">
        <v>854.28570556640625</v>
      </c>
      <c r="E3244">
        <v>518</v>
      </c>
      <c r="F3244">
        <v>953.36834716796875</v>
      </c>
      <c r="Q3244">
        <v>518</v>
      </c>
      <c r="R3244">
        <v>953.36834716796875</v>
      </c>
    </row>
    <row r="3245" spans="4:18" x14ac:dyDescent="0.25">
      <c r="D3245">
        <v>811.5714111328125</v>
      </c>
      <c r="E3245">
        <v>518</v>
      </c>
      <c r="F3245">
        <v>979.31036376953125</v>
      </c>
      <c r="Q3245">
        <v>518</v>
      </c>
      <c r="R3245">
        <v>979.31036376953125</v>
      </c>
    </row>
    <row r="3246" spans="4:18" x14ac:dyDescent="0.25">
      <c r="D3246">
        <v>840.047607421875</v>
      </c>
      <c r="E3246">
        <v>518</v>
      </c>
      <c r="F3246">
        <v>1011.7378540039063</v>
      </c>
      <c r="Q3246">
        <v>518</v>
      </c>
      <c r="R3246">
        <v>1011.7378540039063</v>
      </c>
    </row>
    <row r="3247" spans="4:18" x14ac:dyDescent="0.25">
      <c r="D3247">
        <v>825.80950927734375</v>
      </c>
      <c r="E3247">
        <v>518</v>
      </c>
      <c r="F3247">
        <v>1037.6798095703125</v>
      </c>
      <c r="Q3247">
        <v>518</v>
      </c>
      <c r="R3247">
        <v>1037.6798095703125</v>
      </c>
    </row>
    <row r="3248" spans="4:18" x14ac:dyDescent="0.25">
      <c r="D3248">
        <v>825.80950927734375</v>
      </c>
      <c r="E3248">
        <v>518</v>
      </c>
      <c r="F3248">
        <v>1070.1072998046875</v>
      </c>
      <c r="Q3248">
        <v>518</v>
      </c>
      <c r="R3248">
        <v>1070.1072998046875</v>
      </c>
    </row>
    <row r="3249" spans="4:18" x14ac:dyDescent="0.25">
      <c r="D3249">
        <v>825.80950927734375</v>
      </c>
      <c r="E3249">
        <v>518</v>
      </c>
      <c r="F3249">
        <v>1115.505859375</v>
      </c>
      <c r="Q3249">
        <v>518</v>
      </c>
      <c r="R3249">
        <v>1115.505859375</v>
      </c>
    </row>
    <row r="3250" spans="4:18" x14ac:dyDescent="0.25">
      <c r="D3250">
        <v>1409.5714111328125</v>
      </c>
      <c r="E3250">
        <v>518</v>
      </c>
      <c r="F3250">
        <v>1206.3028564453125</v>
      </c>
      <c r="Q3250">
        <v>518</v>
      </c>
      <c r="R3250">
        <v>1206.3028564453125</v>
      </c>
    </row>
    <row r="3251" spans="4:18" x14ac:dyDescent="0.25">
      <c r="D3251">
        <v>1409.5714111328125</v>
      </c>
      <c r="E3251">
        <v>1063</v>
      </c>
      <c r="F3251">
        <v>1413.8387451171875</v>
      </c>
      <c r="Q3251">
        <v>1063</v>
      </c>
      <c r="R3251">
        <v>1413.8387451171875</v>
      </c>
    </row>
    <row r="3252" spans="4:18" x14ac:dyDescent="0.25">
      <c r="D3252">
        <v>2206.90478515625</v>
      </c>
      <c r="E3252">
        <v>1063</v>
      </c>
      <c r="F3252">
        <v>1303.5853271484375</v>
      </c>
      <c r="Q3252">
        <v>1063</v>
      </c>
      <c r="R3252">
        <v>1303.5853271484375</v>
      </c>
    </row>
    <row r="3253" spans="4:18" x14ac:dyDescent="0.25">
      <c r="D3253">
        <v>2064.52392578125</v>
      </c>
      <c r="E3253">
        <v>1063</v>
      </c>
      <c r="F3253">
        <v>1154.4188232421875</v>
      </c>
      <c r="Q3253">
        <v>1063</v>
      </c>
      <c r="R3253">
        <v>1154.4188232421875</v>
      </c>
    </row>
    <row r="3254" spans="4:18" x14ac:dyDescent="0.25">
      <c r="D3254">
        <v>2263.857177734375</v>
      </c>
      <c r="E3254">
        <v>1063</v>
      </c>
      <c r="F3254">
        <v>1413.8387451171875</v>
      </c>
      <c r="Q3254">
        <v>1063</v>
      </c>
      <c r="R3254">
        <v>1413.8387451171875</v>
      </c>
    </row>
    <row r="3255" spans="4:18" x14ac:dyDescent="0.25">
      <c r="D3255">
        <v>2135.71435546875</v>
      </c>
      <c r="E3255">
        <v>1063</v>
      </c>
      <c r="F3255">
        <v>1336.0128173828125</v>
      </c>
      <c r="Q3255">
        <v>1063</v>
      </c>
      <c r="R3255">
        <v>1336.0128173828125</v>
      </c>
    </row>
    <row r="3256" spans="4:18" x14ac:dyDescent="0.25">
      <c r="D3256">
        <v>1922.142822265625</v>
      </c>
      <c r="E3256">
        <v>1063</v>
      </c>
      <c r="F3256">
        <v>1284.1287841796875</v>
      </c>
      <c r="Q3256">
        <v>1063</v>
      </c>
      <c r="R3256">
        <v>1284.1287841796875</v>
      </c>
    </row>
    <row r="3257" spans="4:18" x14ac:dyDescent="0.25">
      <c r="D3257">
        <v>1765.5238037109375</v>
      </c>
      <c r="E3257">
        <v>1063</v>
      </c>
      <c r="F3257">
        <v>1251.7012939453125</v>
      </c>
      <c r="Q3257">
        <v>1063</v>
      </c>
      <c r="R3257">
        <v>1251.7012939453125</v>
      </c>
    </row>
    <row r="3258" spans="4:18" x14ac:dyDescent="0.25">
      <c r="D3258">
        <v>1794</v>
      </c>
      <c r="E3258">
        <v>1063</v>
      </c>
      <c r="F3258">
        <v>1160.904296875</v>
      </c>
      <c r="Q3258">
        <v>1063</v>
      </c>
      <c r="R3258">
        <v>1160.904296875</v>
      </c>
    </row>
    <row r="3259" spans="4:18" x14ac:dyDescent="0.25">
      <c r="D3259">
        <v>1765.5238037109375</v>
      </c>
      <c r="E3259">
        <v>1063</v>
      </c>
      <c r="F3259">
        <v>1219.2738037109375</v>
      </c>
      <c r="Q3259">
        <v>1063</v>
      </c>
      <c r="R3259">
        <v>1219.2738037109375</v>
      </c>
    </row>
    <row r="3260" spans="4:18" x14ac:dyDescent="0.25">
      <c r="D3260">
        <v>1580.4285888671875</v>
      </c>
      <c r="E3260">
        <v>1063</v>
      </c>
      <c r="F3260">
        <v>1420.32421875</v>
      </c>
      <c r="Q3260">
        <v>1063</v>
      </c>
      <c r="R3260">
        <v>1420.32421875</v>
      </c>
    </row>
    <row r="3261" spans="4:18" x14ac:dyDescent="0.25">
      <c r="D3261">
        <v>1381.09521484375</v>
      </c>
      <c r="E3261">
        <v>1063</v>
      </c>
      <c r="F3261">
        <v>1297.0997314453125</v>
      </c>
      <c r="Q3261">
        <v>1063</v>
      </c>
      <c r="R3261">
        <v>1297.0997314453125</v>
      </c>
    </row>
    <row r="3262" spans="4:18" x14ac:dyDescent="0.25">
      <c r="D3262">
        <v>1352.6190185546875</v>
      </c>
      <c r="E3262">
        <v>1063</v>
      </c>
      <c r="F3262">
        <v>1264.6722412109375</v>
      </c>
      <c r="Q3262">
        <v>1063</v>
      </c>
      <c r="R3262">
        <v>1264.6722412109375</v>
      </c>
    </row>
    <row r="3263" spans="4:18" x14ac:dyDescent="0.25">
      <c r="D3263">
        <v>1181.761962890625</v>
      </c>
      <c r="E3263">
        <v>1063</v>
      </c>
      <c r="F3263">
        <v>1245.2158203125</v>
      </c>
      <c r="Q3263">
        <v>1063</v>
      </c>
      <c r="R3263">
        <v>1245.2158203125</v>
      </c>
    </row>
    <row r="3264" spans="4:18" x14ac:dyDescent="0.25">
      <c r="D3264">
        <v>1025.142822265625</v>
      </c>
      <c r="E3264">
        <v>518</v>
      </c>
      <c r="F3264">
        <v>1212.788330078125</v>
      </c>
      <c r="Q3264">
        <v>518</v>
      </c>
      <c r="R3264">
        <v>1212.788330078125</v>
      </c>
    </row>
    <row r="3265" spans="4:18" x14ac:dyDescent="0.25">
      <c r="D3265">
        <v>897</v>
      </c>
      <c r="E3265">
        <v>518</v>
      </c>
      <c r="F3265">
        <v>1096.04931640625</v>
      </c>
      <c r="Q3265">
        <v>518</v>
      </c>
      <c r="R3265">
        <v>1096.04931640625</v>
      </c>
    </row>
    <row r="3266" spans="4:18" x14ac:dyDescent="0.25">
      <c r="D3266">
        <v>897</v>
      </c>
      <c r="E3266">
        <v>518</v>
      </c>
      <c r="F3266">
        <v>1063.621826171875</v>
      </c>
      <c r="Q3266">
        <v>518</v>
      </c>
      <c r="R3266">
        <v>1063.621826171875</v>
      </c>
    </row>
    <row r="3267" spans="4:18" x14ac:dyDescent="0.25">
      <c r="D3267">
        <v>854.28570556640625</v>
      </c>
      <c r="E3267">
        <v>518</v>
      </c>
      <c r="F3267">
        <v>888.51336669921875</v>
      </c>
      <c r="Q3267">
        <v>518</v>
      </c>
      <c r="R3267">
        <v>888.51336669921875</v>
      </c>
    </row>
    <row r="3268" spans="4:18" x14ac:dyDescent="0.25">
      <c r="D3268">
        <v>838.80517578125</v>
      </c>
      <c r="E3268">
        <v>599</v>
      </c>
      <c r="F3268">
        <v>945.6474609375</v>
      </c>
      <c r="Q3268">
        <v>599</v>
      </c>
      <c r="R3268">
        <v>945.6474609375</v>
      </c>
    </row>
    <row r="3269" spans="4:18" x14ac:dyDescent="0.25">
      <c r="D3269">
        <v>796.86492919921875</v>
      </c>
      <c r="E3269">
        <v>599</v>
      </c>
      <c r="F3269">
        <v>971.37933349609375</v>
      </c>
      <c r="Q3269">
        <v>599</v>
      </c>
      <c r="R3269">
        <v>971.37933349609375</v>
      </c>
    </row>
    <row r="3270" spans="4:18" x14ac:dyDescent="0.25">
      <c r="D3270">
        <v>824.8250732421875</v>
      </c>
      <c r="E3270">
        <v>599</v>
      </c>
      <c r="F3270">
        <v>1003.544189453125</v>
      </c>
      <c r="Q3270">
        <v>599</v>
      </c>
      <c r="R3270">
        <v>1003.544189453125</v>
      </c>
    </row>
    <row r="3271" spans="4:18" x14ac:dyDescent="0.25">
      <c r="D3271">
        <v>810.84503173828125</v>
      </c>
      <c r="E3271">
        <v>599</v>
      </c>
      <c r="F3271">
        <v>1029.276123046875</v>
      </c>
      <c r="Q3271">
        <v>599</v>
      </c>
      <c r="R3271">
        <v>1029.276123046875</v>
      </c>
    </row>
    <row r="3272" spans="4:18" x14ac:dyDescent="0.25">
      <c r="D3272">
        <v>810.84503173828125</v>
      </c>
      <c r="E3272">
        <v>599</v>
      </c>
      <c r="F3272">
        <v>1061.4410400390625</v>
      </c>
      <c r="Q3272">
        <v>599</v>
      </c>
      <c r="R3272">
        <v>1061.4410400390625</v>
      </c>
    </row>
    <row r="3273" spans="4:18" x14ac:dyDescent="0.25">
      <c r="D3273">
        <v>810.84503173828125</v>
      </c>
      <c r="E3273">
        <v>599</v>
      </c>
      <c r="F3273">
        <v>1106.4718017578125</v>
      </c>
      <c r="Q3273">
        <v>599</v>
      </c>
      <c r="R3273">
        <v>1106.4718017578125</v>
      </c>
    </row>
    <row r="3274" spans="4:18" x14ac:dyDescent="0.25">
      <c r="D3274">
        <v>1384.028564453125</v>
      </c>
      <c r="E3274">
        <v>599</v>
      </c>
      <c r="F3274">
        <v>1196.533447265625</v>
      </c>
      <c r="Q3274">
        <v>599</v>
      </c>
      <c r="R3274">
        <v>1196.533447265625</v>
      </c>
    </row>
    <row r="3275" spans="4:18" x14ac:dyDescent="0.25">
      <c r="D3275">
        <v>1384.028564453125</v>
      </c>
      <c r="E3275">
        <v>1229</v>
      </c>
      <c r="F3275">
        <v>1402.388671875</v>
      </c>
      <c r="Q3275">
        <v>1229</v>
      </c>
      <c r="R3275">
        <v>1402.388671875</v>
      </c>
    </row>
    <row r="3276" spans="4:18" x14ac:dyDescent="0.25">
      <c r="D3276">
        <v>2166.913330078125</v>
      </c>
      <c r="E3276">
        <v>1229</v>
      </c>
      <c r="F3276">
        <v>1293.028076171875</v>
      </c>
      <c r="Q3276">
        <v>1229</v>
      </c>
      <c r="R3276">
        <v>1293.028076171875</v>
      </c>
    </row>
    <row r="3277" spans="4:18" x14ac:dyDescent="0.25">
      <c r="D3277">
        <v>2027.112548828125</v>
      </c>
      <c r="E3277">
        <v>1229</v>
      </c>
      <c r="F3277">
        <v>1145.0697021484375</v>
      </c>
      <c r="Q3277">
        <v>1229</v>
      </c>
      <c r="R3277">
        <v>1145.0697021484375</v>
      </c>
    </row>
    <row r="3278" spans="4:18" x14ac:dyDescent="0.25">
      <c r="D3278">
        <v>2222.833740234375</v>
      </c>
      <c r="E3278">
        <v>1229</v>
      </c>
      <c r="F3278">
        <v>1402.388671875</v>
      </c>
      <c r="Q3278">
        <v>1229</v>
      </c>
      <c r="R3278">
        <v>1402.388671875</v>
      </c>
    </row>
    <row r="3279" spans="4:18" x14ac:dyDescent="0.25">
      <c r="D3279">
        <v>2097.012939453125</v>
      </c>
      <c r="E3279">
        <v>1229</v>
      </c>
      <c r="F3279">
        <v>1325.1929931640625</v>
      </c>
      <c r="Q3279">
        <v>1229</v>
      </c>
      <c r="R3279">
        <v>1325.1929931640625</v>
      </c>
    </row>
    <row r="3280" spans="4:18" x14ac:dyDescent="0.25">
      <c r="D3280">
        <v>1887.3116455078125</v>
      </c>
      <c r="E3280">
        <v>1229</v>
      </c>
      <c r="F3280">
        <v>1273.729248046875</v>
      </c>
      <c r="Q3280">
        <v>1229</v>
      </c>
      <c r="R3280">
        <v>1273.729248046875</v>
      </c>
    </row>
    <row r="3281" spans="4:18" x14ac:dyDescent="0.25">
      <c r="D3281">
        <v>1733.53076171875</v>
      </c>
      <c r="E3281">
        <v>1229</v>
      </c>
      <c r="F3281">
        <v>1241.5643310546875</v>
      </c>
      <c r="Q3281">
        <v>1229</v>
      </c>
      <c r="R3281">
        <v>1241.5643310546875</v>
      </c>
    </row>
    <row r="3282" spans="4:18" x14ac:dyDescent="0.25">
      <c r="D3282">
        <v>1761.4908447265625</v>
      </c>
      <c r="E3282">
        <v>1229</v>
      </c>
      <c r="F3282">
        <v>1151.502685546875</v>
      </c>
      <c r="Q3282">
        <v>1229</v>
      </c>
      <c r="R3282">
        <v>1151.502685546875</v>
      </c>
    </row>
    <row r="3283" spans="4:18" x14ac:dyDescent="0.25">
      <c r="D3283">
        <v>1733.53076171875</v>
      </c>
      <c r="E3283">
        <v>1229</v>
      </c>
      <c r="F3283">
        <v>1209.3994140625</v>
      </c>
      <c r="Q3283">
        <v>1229</v>
      </c>
      <c r="R3283">
        <v>1209.3994140625</v>
      </c>
    </row>
    <row r="3284" spans="4:18" x14ac:dyDescent="0.25">
      <c r="D3284">
        <v>1551.78955078125</v>
      </c>
      <c r="E3284">
        <v>1229</v>
      </c>
      <c r="F3284">
        <v>1408.8216552734375</v>
      </c>
      <c r="Q3284">
        <v>1229</v>
      </c>
      <c r="R3284">
        <v>1408.8216552734375</v>
      </c>
    </row>
    <row r="3285" spans="4:18" x14ac:dyDescent="0.25">
      <c r="D3285">
        <v>1356.068359375</v>
      </c>
      <c r="E3285">
        <v>1229</v>
      </c>
      <c r="F3285">
        <v>1286.59521484375</v>
      </c>
      <c r="Q3285">
        <v>1229</v>
      </c>
      <c r="R3285">
        <v>1286.59521484375</v>
      </c>
    </row>
    <row r="3286" spans="4:18" x14ac:dyDescent="0.25">
      <c r="D3286">
        <v>1328.108154296875</v>
      </c>
      <c r="E3286">
        <v>1229</v>
      </c>
      <c r="F3286">
        <v>1254.4302978515625</v>
      </c>
      <c r="Q3286">
        <v>1229</v>
      </c>
      <c r="R3286">
        <v>1254.4302978515625</v>
      </c>
    </row>
    <row r="3287" spans="4:18" x14ac:dyDescent="0.25">
      <c r="D3287">
        <v>1160.34716796875</v>
      </c>
      <c r="E3287">
        <v>1229</v>
      </c>
      <c r="F3287">
        <v>1235.13134765625</v>
      </c>
      <c r="Q3287">
        <v>1229</v>
      </c>
      <c r="R3287">
        <v>1235.13134765625</v>
      </c>
    </row>
    <row r="3288" spans="4:18" x14ac:dyDescent="0.25">
      <c r="D3288">
        <v>1006.5662231445313</v>
      </c>
      <c r="E3288">
        <v>599</v>
      </c>
      <c r="F3288">
        <v>1202.9664306640625</v>
      </c>
      <c r="Q3288">
        <v>599</v>
      </c>
      <c r="R3288">
        <v>1202.9664306640625</v>
      </c>
    </row>
    <row r="3289" spans="4:18" x14ac:dyDescent="0.25">
      <c r="D3289">
        <v>880.74542236328125</v>
      </c>
      <c r="E3289">
        <v>599</v>
      </c>
      <c r="F3289">
        <v>1087.1728515625</v>
      </c>
      <c r="Q3289">
        <v>599</v>
      </c>
      <c r="R3289">
        <v>1087.1728515625</v>
      </c>
    </row>
    <row r="3290" spans="4:18" x14ac:dyDescent="0.25">
      <c r="D3290">
        <v>880.74542236328125</v>
      </c>
      <c r="E3290">
        <v>599</v>
      </c>
      <c r="F3290">
        <v>1055.008056640625</v>
      </c>
      <c r="Q3290">
        <v>599</v>
      </c>
      <c r="R3290">
        <v>1055.008056640625</v>
      </c>
    </row>
    <row r="3291" spans="4:18" x14ac:dyDescent="0.25">
      <c r="D3291">
        <v>838.80517578125</v>
      </c>
      <c r="E3291">
        <v>599</v>
      </c>
      <c r="F3291">
        <v>881.31768798828125</v>
      </c>
      <c r="Q3291">
        <v>599</v>
      </c>
      <c r="R3291">
        <v>881.31768798828125</v>
      </c>
    </row>
    <row r="3292" spans="4:18" x14ac:dyDescent="0.25">
      <c r="D3292">
        <v>1245.5050048828125</v>
      </c>
      <c r="E3292">
        <v>1921</v>
      </c>
      <c r="F3292">
        <v>993.31585693359375</v>
      </c>
      <c r="Q3292">
        <v>1921</v>
      </c>
      <c r="R3292">
        <v>993.31585693359375</v>
      </c>
    </row>
    <row r="3293" spans="4:18" x14ac:dyDescent="0.25">
      <c r="D3293">
        <v>1183.229736328125</v>
      </c>
      <c r="E3293">
        <v>1921</v>
      </c>
      <c r="F3293">
        <v>1020.3448486328125</v>
      </c>
      <c r="Q3293">
        <v>1921</v>
      </c>
      <c r="R3293">
        <v>1020.3448486328125</v>
      </c>
    </row>
    <row r="3294" spans="4:18" x14ac:dyDescent="0.25">
      <c r="D3294">
        <v>1224.74658203125</v>
      </c>
      <c r="E3294">
        <v>1921</v>
      </c>
      <c r="F3294">
        <v>1054.131103515625</v>
      </c>
      <c r="Q3294">
        <v>1921</v>
      </c>
      <c r="R3294">
        <v>1054.131103515625</v>
      </c>
    </row>
    <row r="3295" spans="4:18" x14ac:dyDescent="0.25">
      <c r="D3295">
        <v>1203.9881591796875</v>
      </c>
      <c r="E3295">
        <v>1921</v>
      </c>
      <c r="F3295">
        <v>1081.16015625</v>
      </c>
      <c r="Q3295">
        <v>1921</v>
      </c>
      <c r="R3295">
        <v>1081.16015625</v>
      </c>
    </row>
    <row r="3296" spans="4:18" x14ac:dyDescent="0.25">
      <c r="D3296">
        <v>1203.9881591796875</v>
      </c>
      <c r="E3296">
        <v>1921</v>
      </c>
      <c r="F3296">
        <v>1114.9464111328125</v>
      </c>
      <c r="Q3296">
        <v>1921</v>
      </c>
      <c r="R3296">
        <v>1114.9464111328125</v>
      </c>
    </row>
    <row r="3297" spans="4:18" x14ac:dyDescent="0.25">
      <c r="D3297">
        <v>1203.9881591796875</v>
      </c>
      <c r="E3297">
        <v>1921</v>
      </c>
      <c r="F3297">
        <v>1162.2471923828125</v>
      </c>
      <c r="Q3297">
        <v>1921</v>
      </c>
      <c r="R3297">
        <v>1162.2471923828125</v>
      </c>
    </row>
    <row r="3298" spans="4:18" x14ac:dyDescent="0.25">
      <c r="D3298">
        <v>1432.330810546875</v>
      </c>
      <c r="E3298">
        <v>1921</v>
      </c>
      <c r="F3298">
        <v>1256.8486328125</v>
      </c>
      <c r="Q3298">
        <v>1921</v>
      </c>
      <c r="R3298">
        <v>1256.8486328125</v>
      </c>
    </row>
    <row r="3299" spans="4:18" x14ac:dyDescent="0.25">
      <c r="D3299">
        <v>1432.330810546875</v>
      </c>
      <c r="E3299">
        <v>2365</v>
      </c>
      <c r="F3299">
        <v>1473.0806884765625</v>
      </c>
      <c r="Q3299">
        <v>2365</v>
      </c>
      <c r="R3299">
        <v>1473.0806884765625</v>
      </c>
    </row>
    <row r="3300" spans="4:18" x14ac:dyDescent="0.25">
      <c r="D3300">
        <v>1764.4654541015625</v>
      </c>
      <c r="E3300">
        <v>2365</v>
      </c>
      <c r="F3300">
        <v>1358.2073974609375</v>
      </c>
      <c r="Q3300">
        <v>2365</v>
      </c>
      <c r="R3300">
        <v>1358.2073974609375</v>
      </c>
    </row>
    <row r="3301" spans="4:18" x14ac:dyDescent="0.25">
      <c r="D3301">
        <v>1743.70703125</v>
      </c>
      <c r="E3301">
        <v>2365</v>
      </c>
      <c r="F3301">
        <v>1202.7906494140625</v>
      </c>
      <c r="Q3301">
        <v>2365</v>
      </c>
      <c r="R3301">
        <v>1202.7906494140625</v>
      </c>
    </row>
    <row r="3302" spans="4:18" x14ac:dyDescent="0.25">
      <c r="D3302">
        <v>1702.190185546875</v>
      </c>
      <c r="E3302">
        <v>2365</v>
      </c>
      <c r="F3302">
        <v>1473.0806884765625</v>
      </c>
      <c r="Q3302">
        <v>2365</v>
      </c>
      <c r="R3302">
        <v>1473.0806884765625</v>
      </c>
    </row>
    <row r="3303" spans="4:18" x14ac:dyDescent="0.25">
      <c r="D3303">
        <v>1992.80810546875</v>
      </c>
      <c r="E3303">
        <v>2365</v>
      </c>
      <c r="F3303">
        <v>1391.99365234375</v>
      </c>
      <c r="Q3303">
        <v>2365</v>
      </c>
      <c r="R3303">
        <v>1391.99365234375</v>
      </c>
    </row>
    <row r="3304" spans="4:18" x14ac:dyDescent="0.25">
      <c r="D3304">
        <v>1598.3980712890625</v>
      </c>
      <c r="E3304">
        <v>2365</v>
      </c>
      <c r="F3304">
        <v>1337.9356689453125</v>
      </c>
      <c r="Q3304">
        <v>2365</v>
      </c>
      <c r="R3304">
        <v>1337.9356689453125</v>
      </c>
    </row>
    <row r="3305" spans="4:18" x14ac:dyDescent="0.25">
      <c r="D3305">
        <v>1556.8812255859375</v>
      </c>
      <c r="E3305">
        <v>2365</v>
      </c>
      <c r="F3305">
        <v>1304.1494140625</v>
      </c>
      <c r="Q3305">
        <v>2365</v>
      </c>
      <c r="R3305">
        <v>1304.1494140625</v>
      </c>
    </row>
    <row r="3306" spans="4:18" x14ac:dyDescent="0.25">
      <c r="D3306">
        <v>1536.1229248046875</v>
      </c>
      <c r="E3306">
        <v>2365</v>
      </c>
      <c r="F3306">
        <v>1209.5478515625</v>
      </c>
      <c r="Q3306">
        <v>2365</v>
      </c>
      <c r="R3306">
        <v>1209.5478515625</v>
      </c>
    </row>
    <row r="3307" spans="4:18" x14ac:dyDescent="0.25">
      <c r="D3307">
        <v>1245.5050048828125</v>
      </c>
      <c r="E3307">
        <v>2365</v>
      </c>
      <c r="F3307">
        <v>1270.3631591796875</v>
      </c>
      <c r="Q3307">
        <v>2365</v>
      </c>
      <c r="R3307">
        <v>1270.3631591796875</v>
      </c>
    </row>
    <row r="3308" spans="4:18" x14ac:dyDescent="0.25">
      <c r="D3308">
        <v>1639.9149169921875</v>
      </c>
      <c r="E3308">
        <v>2365</v>
      </c>
      <c r="F3308">
        <v>1479.837890625</v>
      </c>
      <c r="Q3308">
        <v>2365</v>
      </c>
      <c r="R3308">
        <v>1479.837890625</v>
      </c>
    </row>
    <row r="3309" spans="4:18" x14ac:dyDescent="0.25">
      <c r="D3309">
        <v>1639.9149169921875</v>
      </c>
      <c r="E3309">
        <v>2365</v>
      </c>
      <c r="F3309">
        <v>1351.4501953125</v>
      </c>
      <c r="Q3309">
        <v>2365</v>
      </c>
      <c r="R3309">
        <v>1351.4501953125</v>
      </c>
    </row>
    <row r="3310" spans="4:18" x14ac:dyDescent="0.25">
      <c r="D3310">
        <v>1556.8812255859375</v>
      </c>
      <c r="E3310">
        <v>2365</v>
      </c>
      <c r="F3310">
        <v>1317.6639404296875</v>
      </c>
      <c r="Q3310">
        <v>2365</v>
      </c>
      <c r="R3310">
        <v>1317.6639404296875</v>
      </c>
    </row>
    <row r="3311" spans="4:18" x14ac:dyDescent="0.25">
      <c r="D3311">
        <v>1722.9486083984375</v>
      </c>
      <c r="E3311">
        <v>2365</v>
      </c>
      <c r="F3311">
        <v>1297.39208984375</v>
      </c>
      <c r="Q3311">
        <v>2365</v>
      </c>
      <c r="R3311">
        <v>1297.39208984375</v>
      </c>
    </row>
    <row r="3312" spans="4:18" x14ac:dyDescent="0.25">
      <c r="D3312">
        <v>1494.6060791015625</v>
      </c>
      <c r="E3312">
        <v>1921</v>
      </c>
      <c r="F3312">
        <v>1263.60595703125</v>
      </c>
      <c r="Q3312">
        <v>1921</v>
      </c>
      <c r="R3312">
        <v>1263.60595703125</v>
      </c>
    </row>
    <row r="3313" spans="4:18" x14ac:dyDescent="0.25">
      <c r="D3313">
        <v>1287.0218505859375</v>
      </c>
      <c r="E3313">
        <v>1921</v>
      </c>
      <c r="F3313">
        <v>1141.975341796875</v>
      </c>
      <c r="Q3313">
        <v>1921</v>
      </c>
      <c r="R3313">
        <v>1141.975341796875</v>
      </c>
    </row>
    <row r="3314" spans="4:18" x14ac:dyDescent="0.25">
      <c r="D3314">
        <v>1287.0218505859375</v>
      </c>
      <c r="E3314">
        <v>1921</v>
      </c>
      <c r="F3314">
        <v>1108.1890869140625</v>
      </c>
      <c r="Q3314">
        <v>1921</v>
      </c>
      <c r="R3314">
        <v>1108.1890869140625</v>
      </c>
    </row>
    <row r="3315" spans="4:18" x14ac:dyDescent="0.25">
      <c r="D3315">
        <v>1245.5050048828125</v>
      </c>
      <c r="E3315">
        <v>1921</v>
      </c>
      <c r="F3315">
        <v>925.74334716796875</v>
      </c>
      <c r="Q3315">
        <v>1921</v>
      </c>
      <c r="R3315">
        <v>925.74334716796875</v>
      </c>
    </row>
    <row r="3316" spans="4:18" x14ac:dyDescent="0.25">
      <c r="D3316">
        <v>1078.22802734375</v>
      </c>
      <c r="E3316">
        <v>1783</v>
      </c>
      <c r="F3316">
        <v>902.343017578125</v>
      </c>
      <c r="Q3316">
        <v>1783</v>
      </c>
      <c r="R3316">
        <v>902.343017578125</v>
      </c>
    </row>
    <row r="3317" spans="4:18" x14ac:dyDescent="0.25">
      <c r="D3317">
        <v>1024.316650390625</v>
      </c>
      <c r="E3317">
        <v>1783</v>
      </c>
      <c r="F3317">
        <v>926.89654541015625</v>
      </c>
      <c r="Q3317">
        <v>1783</v>
      </c>
      <c r="R3317">
        <v>926.89654541015625</v>
      </c>
    </row>
    <row r="3318" spans="4:18" x14ac:dyDescent="0.25">
      <c r="D3318">
        <v>1060.257568359375</v>
      </c>
      <c r="E3318">
        <v>1783</v>
      </c>
      <c r="F3318">
        <v>957.5885009765625</v>
      </c>
      <c r="Q3318">
        <v>1783</v>
      </c>
      <c r="R3318">
        <v>957.5885009765625</v>
      </c>
    </row>
    <row r="3319" spans="4:18" x14ac:dyDescent="0.25">
      <c r="D3319">
        <v>1042.287109375</v>
      </c>
      <c r="E3319">
        <v>1783</v>
      </c>
      <c r="F3319">
        <v>982.14202880859375</v>
      </c>
      <c r="Q3319">
        <v>1783</v>
      </c>
      <c r="R3319">
        <v>982.14202880859375</v>
      </c>
    </row>
    <row r="3320" spans="4:18" x14ac:dyDescent="0.25">
      <c r="D3320">
        <v>1042.287109375</v>
      </c>
      <c r="E3320">
        <v>1783</v>
      </c>
      <c r="F3320">
        <v>1012.833984375</v>
      </c>
      <c r="Q3320">
        <v>1783</v>
      </c>
      <c r="R3320">
        <v>1012.833984375</v>
      </c>
    </row>
    <row r="3321" spans="4:18" x14ac:dyDescent="0.25">
      <c r="D3321">
        <v>1042.287109375</v>
      </c>
      <c r="E3321">
        <v>1783</v>
      </c>
      <c r="F3321">
        <v>1055.802734375</v>
      </c>
      <c r="Q3321">
        <v>1783</v>
      </c>
      <c r="R3321">
        <v>1055.802734375</v>
      </c>
    </row>
    <row r="3322" spans="4:18" x14ac:dyDescent="0.25">
      <c r="D3322">
        <v>1239.962158203125</v>
      </c>
      <c r="E3322">
        <v>1783</v>
      </c>
      <c r="F3322">
        <v>1141.7401123046875</v>
      </c>
      <c r="Q3322">
        <v>1783</v>
      </c>
      <c r="R3322">
        <v>1141.7401123046875</v>
      </c>
    </row>
    <row r="3323" spans="4:18" x14ac:dyDescent="0.25">
      <c r="D3323">
        <v>1239.962158203125</v>
      </c>
      <c r="E3323">
        <v>2194</v>
      </c>
      <c r="F3323">
        <v>1338.16845703125</v>
      </c>
      <c r="Q3323">
        <v>2194</v>
      </c>
      <c r="R3323">
        <v>1338.16845703125</v>
      </c>
    </row>
    <row r="3324" spans="4:18" x14ac:dyDescent="0.25">
      <c r="D3324">
        <v>1527.4896240234375</v>
      </c>
      <c r="E3324">
        <v>2194</v>
      </c>
      <c r="F3324">
        <v>1233.81591796875</v>
      </c>
      <c r="Q3324">
        <v>2194</v>
      </c>
      <c r="R3324">
        <v>1233.81591796875</v>
      </c>
    </row>
    <row r="3325" spans="4:18" x14ac:dyDescent="0.25">
      <c r="D3325">
        <v>1509.5191650390625</v>
      </c>
      <c r="E3325">
        <v>2194</v>
      </c>
      <c r="F3325">
        <v>1092.633056640625</v>
      </c>
      <c r="Q3325">
        <v>2194</v>
      </c>
      <c r="R3325">
        <v>1092.633056640625</v>
      </c>
    </row>
    <row r="3326" spans="4:18" x14ac:dyDescent="0.25">
      <c r="D3326">
        <v>1473.5782470703125</v>
      </c>
      <c r="E3326">
        <v>2194</v>
      </c>
      <c r="F3326">
        <v>1338.16845703125</v>
      </c>
      <c r="Q3326">
        <v>2194</v>
      </c>
      <c r="R3326">
        <v>1338.16845703125</v>
      </c>
    </row>
    <row r="3327" spans="4:18" x14ac:dyDescent="0.25">
      <c r="D3327">
        <v>1725.164794921875</v>
      </c>
      <c r="E3327">
        <v>2194</v>
      </c>
      <c r="F3327">
        <v>1264.5078125</v>
      </c>
      <c r="Q3327">
        <v>2194</v>
      </c>
      <c r="R3327">
        <v>1264.5078125</v>
      </c>
    </row>
    <row r="3328" spans="4:18" x14ac:dyDescent="0.25">
      <c r="D3328">
        <v>1383.7259521484375</v>
      </c>
      <c r="E3328">
        <v>2194</v>
      </c>
      <c r="F3328">
        <v>1215.4007568359375</v>
      </c>
      <c r="Q3328">
        <v>2194</v>
      </c>
      <c r="R3328">
        <v>1215.4007568359375</v>
      </c>
    </row>
    <row r="3329" spans="4:18" x14ac:dyDescent="0.25">
      <c r="D3329">
        <v>1347.7850341796875</v>
      </c>
      <c r="E3329">
        <v>2194</v>
      </c>
      <c r="F3329">
        <v>1184.7088623046875</v>
      </c>
      <c r="Q3329">
        <v>2194</v>
      </c>
      <c r="R3329">
        <v>1184.7088623046875</v>
      </c>
    </row>
    <row r="3330" spans="4:18" x14ac:dyDescent="0.25">
      <c r="D3330">
        <v>1329.8145751953125</v>
      </c>
      <c r="E3330">
        <v>2194</v>
      </c>
      <c r="F3330">
        <v>1098.7713623046875</v>
      </c>
      <c r="Q3330">
        <v>2194</v>
      </c>
      <c r="R3330">
        <v>1098.7713623046875</v>
      </c>
    </row>
    <row r="3331" spans="4:18" x14ac:dyDescent="0.25">
      <c r="D3331">
        <v>1078.22802734375</v>
      </c>
      <c r="E3331">
        <v>2194</v>
      </c>
      <c r="F3331">
        <v>1154.016845703125</v>
      </c>
      <c r="Q3331">
        <v>2194</v>
      </c>
      <c r="R3331">
        <v>1154.016845703125</v>
      </c>
    </row>
    <row r="3332" spans="4:18" x14ac:dyDescent="0.25">
      <c r="D3332">
        <v>1419.6668701171875</v>
      </c>
      <c r="E3332">
        <v>2194</v>
      </c>
      <c r="F3332">
        <v>1344.306884765625</v>
      </c>
      <c r="Q3332">
        <v>2194</v>
      </c>
      <c r="R3332">
        <v>1344.306884765625</v>
      </c>
    </row>
    <row r="3333" spans="4:18" x14ac:dyDescent="0.25">
      <c r="D3333">
        <v>1419.6668701171875</v>
      </c>
      <c r="E3333">
        <v>2194</v>
      </c>
      <c r="F3333">
        <v>1227.677490234375</v>
      </c>
      <c r="Q3333">
        <v>2194</v>
      </c>
      <c r="R3333">
        <v>1227.677490234375</v>
      </c>
    </row>
    <row r="3334" spans="4:18" x14ac:dyDescent="0.25">
      <c r="D3334">
        <v>1347.7850341796875</v>
      </c>
      <c r="E3334">
        <v>2194</v>
      </c>
      <c r="F3334">
        <v>1196.985595703125</v>
      </c>
      <c r="Q3334">
        <v>2194</v>
      </c>
      <c r="R3334">
        <v>1196.985595703125</v>
      </c>
    </row>
    <row r="3335" spans="4:18" x14ac:dyDescent="0.25">
      <c r="D3335">
        <v>1491.5487060546875</v>
      </c>
      <c r="E3335">
        <v>2194</v>
      </c>
      <c r="F3335">
        <v>1178.5704345703125</v>
      </c>
      <c r="Q3335">
        <v>2194</v>
      </c>
      <c r="R3335">
        <v>1178.5704345703125</v>
      </c>
    </row>
    <row r="3336" spans="4:18" x14ac:dyDescent="0.25">
      <c r="D3336">
        <v>1293.87353515625</v>
      </c>
      <c r="E3336">
        <v>1783</v>
      </c>
      <c r="F3336">
        <v>1147.8785400390625</v>
      </c>
      <c r="Q3336">
        <v>1783</v>
      </c>
      <c r="R3336">
        <v>1147.8785400390625</v>
      </c>
    </row>
    <row r="3337" spans="4:18" x14ac:dyDescent="0.25">
      <c r="D3337">
        <v>1114.1689453125</v>
      </c>
      <c r="E3337">
        <v>1783</v>
      </c>
      <c r="F3337">
        <v>1037.3875732421875</v>
      </c>
      <c r="Q3337">
        <v>1783</v>
      </c>
      <c r="R3337">
        <v>1037.3875732421875</v>
      </c>
    </row>
    <row r="3338" spans="4:18" x14ac:dyDescent="0.25">
      <c r="D3338">
        <v>1114.1689453125</v>
      </c>
      <c r="E3338">
        <v>1783</v>
      </c>
      <c r="F3338">
        <v>1006.695556640625</v>
      </c>
      <c r="Q3338">
        <v>1783</v>
      </c>
      <c r="R3338">
        <v>1006.695556640625</v>
      </c>
    </row>
    <row r="3339" spans="4:18" x14ac:dyDescent="0.25">
      <c r="D3339">
        <v>1078.22802734375</v>
      </c>
      <c r="E3339">
        <v>1783</v>
      </c>
      <c r="F3339">
        <v>840.9591064453125</v>
      </c>
      <c r="Q3339">
        <v>1783</v>
      </c>
      <c r="R3339">
        <v>840.9591064453125</v>
      </c>
    </row>
    <row r="3340" spans="4:18" x14ac:dyDescent="0.25">
      <c r="D3340">
        <v>881.45458984375</v>
      </c>
      <c r="E3340">
        <v>573</v>
      </c>
      <c r="F3340">
        <v>950.01141357421875</v>
      </c>
      <c r="Q3340">
        <v>573</v>
      </c>
      <c r="R3340">
        <v>950.01141357421875</v>
      </c>
    </row>
    <row r="3341" spans="4:18" x14ac:dyDescent="0.25">
      <c r="D3341">
        <v>837.3818359375</v>
      </c>
      <c r="E3341">
        <v>573</v>
      </c>
      <c r="F3341">
        <v>975.862060546875</v>
      </c>
      <c r="Q3341">
        <v>573</v>
      </c>
      <c r="R3341">
        <v>975.862060546875</v>
      </c>
    </row>
    <row r="3342" spans="4:18" x14ac:dyDescent="0.25">
      <c r="D3342">
        <v>866.763671875</v>
      </c>
      <c r="E3342">
        <v>573</v>
      </c>
      <c r="F3342">
        <v>1008.1753540039063</v>
      </c>
      <c r="Q3342">
        <v>573</v>
      </c>
      <c r="R3342">
        <v>1008.1753540039063</v>
      </c>
    </row>
    <row r="3343" spans="4:18" x14ac:dyDescent="0.25">
      <c r="D3343">
        <v>852.07275390625</v>
      </c>
      <c r="E3343">
        <v>573</v>
      </c>
      <c r="F3343">
        <v>1034.0260009765625</v>
      </c>
      <c r="Q3343">
        <v>573</v>
      </c>
      <c r="R3343">
        <v>1034.0260009765625</v>
      </c>
    </row>
    <row r="3344" spans="4:18" x14ac:dyDescent="0.25">
      <c r="D3344">
        <v>852.07275390625</v>
      </c>
      <c r="E3344">
        <v>573</v>
      </c>
      <c r="F3344">
        <v>1066.33935546875</v>
      </c>
      <c r="Q3344">
        <v>573</v>
      </c>
      <c r="R3344">
        <v>1066.33935546875</v>
      </c>
    </row>
    <row r="3345" spans="4:18" x14ac:dyDescent="0.25">
      <c r="D3345">
        <v>852.07275390625</v>
      </c>
      <c r="E3345">
        <v>573</v>
      </c>
      <c r="F3345">
        <v>1111.5780029296875</v>
      </c>
      <c r="Q3345">
        <v>573</v>
      </c>
      <c r="R3345">
        <v>1111.5780029296875</v>
      </c>
    </row>
    <row r="3346" spans="4:18" x14ac:dyDescent="0.25">
      <c r="D3346">
        <v>1454.4000244140625</v>
      </c>
      <c r="E3346">
        <v>573</v>
      </c>
      <c r="F3346">
        <v>1202.0552978515625</v>
      </c>
      <c r="Q3346">
        <v>573</v>
      </c>
      <c r="R3346">
        <v>1202.0552978515625</v>
      </c>
    </row>
    <row r="3347" spans="4:18" x14ac:dyDescent="0.25">
      <c r="D3347">
        <v>1454.4000244140625</v>
      </c>
      <c r="E3347">
        <v>1175</v>
      </c>
      <c r="F3347">
        <v>1408.8604736328125</v>
      </c>
      <c r="Q3347">
        <v>1175</v>
      </c>
      <c r="R3347">
        <v>1408.8604736328125</v>
      </c>
    </row>
    <row r="3348" spans="4:18" x14ac:dyDescent="0.25">
      <c r="D3348">
        <v>2277.091064453125</v>
      </c>
      <c r="E3348">
        <v>1175</v>
      </c>
      <c r="F3348">
        <v>1298.9952392578125</v>
      </c>
      <c r="Q3348">
        <v>1175</v>
      </c>
      <c r="R3348">
        <v>1298.9952392578125</v>
      </c>
    </row>
    <row r="3349" spans="4:18" x14ac:dyDescent="0.25">
      <c r="D3349">
        <v>2130.181884765625</v>
      </c>
      <c r="E3349">
        <v>1175</v>
      </c>
      <c r="F3349">
        <v>1150.35400390625</v>
      </c>
      <c r="Q3349">
        <v>1175</v>
      </c>
      <c r="R3349">
        <v>1150.35400390625</v>
      </c>
    </row>
    <row r="3350" spans="4:18" x14ac:dyDescent="0.25">
      <c r="D3350">
        <v>2335.8544921875</v>
      </c>
      <c r="E3350">
        <v>1175</v>
      </c>
      <c r="F3350">
        <v>1408.8604736328125</v>
      </c>
      <c r="Q3350">
        <v>1175</v>
      </c>
      <c r="R3350">
        <v>1408.8604736328125</v>
      </c>
    </row>
    <row r="3351" spans="4:18" x14ac:dyDescent="0.25">
      <c r="D3351">
        <v>2203.636474609375</v>
      </c>
      <c r="E3351">
        <v>1175</v>
      </c>
      <c r="F3351">
        <v>1331.3084716796875</v>
      </c>
      <c r="Q3351">
        <v>1175</v>
      </c>
      <c r="R3351">
        <v>1331.3084716796875</v>
      </c>
    </row>
    <row r="3352" spans="4:18" x14ac:dyDescent="0.25">
      <c r="D3352">
        <v>1983.2728271484375</v>
      </c>
      <c r="E3352">
        <v>1175</v>
      </c>
      <c r="F3352">
        <v>1279.607177734375</v>
      </c>
      <c r="Q3352">
        <v>1175</v>
      </c>
      <c r="R3352">
        <v>1279.607177734375</v>
      </c>
    </row>
    <row r="3353" spans="4:18" x14ac:dyDescent="0.25">
      <c r="D3353">
        <v>1821.6727294921875</v>
      </c>
      <c r="E3353">
        <v>1175</v>
      </c>
      <c r="F3353">
        <v>1247.2939453125</v>
      </c>
      <c r="Q3353">
        <v>1175</v>
      </c>
      <c r="R3353">
        <v>1247.2939453125</v>
      </c>
    </row>
    <row r="3354" spans="4:18" x14ac:dyDescent="0.25">
      <c r="D3354">
        <v>1851.0545654296875</v>
      </c>
      <c r="E3354">
        <v>1175</v>
      </c>
      <c r="F3354">
        <v>1156.816650390625</v>
      </c>
      <c r="Q3354">
        <v>1175</v>
      </c>
      <c r="R3354">
        <v>1156.816650390625</v>
      </c>
    </row>
    <row r="3355" spans="4:18" x14ac:dyDescent="0.25">
      <c r="D3355">
        <v>1821.6727294921875</v>
      </c>
      <c r="E3355">
        <v>1175</v>
      </c>
      <c r="F3355">
        <v>1214.9805908203125</v>
      </c>
      <c r="Q3355">
        <v>1175</v>
      </c>
      <c r="R3355">
        <v>1214.9805908203125</v>
      </c>
    </row>
    <row r="3356" spans="4:18" x14ac:dyDescent="0.25">
      <c r="D3356">
        <v>1630.69091796875</v>
      </c>
      <c r="E3356">
        <v>1175</v>
      </c>
      <c r="F3356">
        <v>1415.3231201171875</v>
      </c>
      <c r="Q3356">
        <v>1175</v>
      </c>
      <c r="R3356">
        <v>1415.3231201171875</v>
      </c>
    </row>
    <row r="3357" spans="4:18" x14ac:dyDescent="0.25">
      <c r="D3357">
        <v>1425.0181884765625</v>
      </c>
      <c r="E3357">
        <v>1175</v>
      </c>
      <c r="F3357">
        <v>1292.5325927734375</v>
      </c>
      <c r="Q3357">
        <v>1175</v>
      </c>
      <c r="R3357">
        <v>1292.5325927734375</v>
      </c>
    </row>
    <row r="3358" spans="4:18" x14ac:dyDescent="0.25">
      <c r="D3358">
        <v>1395.6363525390625</v>
      </c>
      <c r="E3358">
        <v>1175</v>
      </c>
      <c r="F3358">
        <v>1260.21923828125</v>
      </c>
      <c r="Q3358">
        <v>1175</v>
      </c>
      <c r="R3358">
        <v>1260.21923828125</v>
      </c>
    </row>
    <row r="3359" spans="4:18" x14ac:dyDescent="0.25">
      <c r="D3359">
        <v>1219.345458984375</v>
      </c>
      <c r="E3359">
        <v>1175</v>
      </c>
      <c r="F3359">
        <v>1240.831298828125</v>
      </c>
      <c r="Q3359">
        <v>1175</v>
      </c>
      <c r="R3359">
        <v>1240.831298828125</v>
      </c>
    </row>
    <row r="3360" spans="4:18" x14ac:dyDescent="0.25">
      <c r="D3360">
        <v>1057.7454833984375</v>
      </c>
      <c r="E3360">
        <v>573</v>
      </c>
      <c r="F3360">
        <v>1208.5179443359375</v>
      </c>
      <c r="Q3360">
        <v>573</v>
      </c>
      <c r="R3360">
        <v>1208.5179443359375</v>
      </c>
    </row>
    <row r="3361" spans="4:18" x14ac:dyDescent="0.25">
      <c r="D3361">
        <v>925.52728271484375</v>
      </c>
      <c r="E3361">
        <v>573</v>
      </c>
      <c r="F3361">
        <v>1092.18994140625</v>
      </c>
      <c r="Q3361">
        <v>573</v>
      </c>
      <c r="R3361">
        <v>1092.18994140625</v>
      </c>
    </row>
    <row r="3362" spans="4:18" x14ac:dyDescent="0.25">
      <c r="D3362">
        <v>925.52728271484375</v>
      </c>
      <c r="E3362">
        <v>573</v>
      </c>
      <c r="F3362">
        <v>1059.876708984375</v>
      </c>
      <c r="Q3362">
        <v>573</v>
      </c>
      <c r="R3362">
        <v>1059.876708984375</v>
      </c>
    </row>
    <row r="3363" spans="4:18" x14ac:dyDescent="0.25">
      <c r="D3363">
        <v>881.45458984375</v>
      </c>
      <c r="E3363">
        <v>573</v>
      </c>
      <c r="F3363">
        <v>885.384765625</v>
      </c>
      <c r="Q3363">
        <v>573</v>
      </c>
      <c r="R3363">
        <v>885.384765625</v>
      </c>
    </row>
    <row r="3364" spans="4:18" x14ac:dyDescent="0.25">
      <c r="D3364">
        <v>1034.9091796875</v>
      </c>
      <c r="E3364">
        <v>540</v>
      </c>
      <c r="F3364">
        <v>1016.4786376953125</v>
      </c>
      <c r="Q3364">
        <v>540</v>
      </c>
      <c r="R3364">
        <v>1016.4786376953125</v>
      </c>
    </row>
    <row r="3365" spans="4:18" x14ac:dyDescent="0.25">
      <c r="D3365">
        <v>983.1636962890625</v>
      </c>
      <c r="E3365">
        <v>540</v>
      </c>
      <c r="F3365">
        <v>1044.137939453125</v>
      </c>
      <c r="Q3365">
        <v>540</v>
      </c>
      <c r="R3365">
        <v>1044.137939453125</v>
      </c>
    </row>
    <row r="3366" spans="4:18" x14ac:dyDescent="0.25">
      <c r="D3366">
        <v>1017.66064453125</v>
      </c>
      <c r="E3366">
        <v>540</v>
      </c>
      <c r="F3366">
        <v>1078.7120361328125</v>
      </c>
      <c r="Q3366">
        <v>540</v>
      </c>
      <c r="R3366">
        <v>1078.7120361328125</v>
      </c>
    </row>
    <row r="3367" spans="4:18" x14ac:dyDescent="0.25">
      <c r="D3367">
        <v>1000.4121704101563</v>
      </c>
      <c r="E3367">
        <v>540</v>
      </c>
      <c r="F3367">
        <v>1106.371337890625</v>
      </c>
      <c r="Q3367">
        <v>540</v>
      </c>
      <c r="R3367">
        <v>1106.371337890625</v>
      </c>
    </row>
    <row r="3368" spans="4:18" x14ac:dyDescent="0.25">
      <c r="D3368">
        <v>1000.4121704101563</v>
      </c>
      <c r="E3368">
        <v>540</v>
      </c>
      <c r="F3368">
        <v>1140.9454345703125</v>
      </c>
      <c r="Q3368">
        <v>540</v>
      </c>
      <c r="R3368">
        <v>1140.9454345703125</v>
      </c>
    </row>
    <row r="3369" spans="4:18" x14ac:dyDescent="0.25">
      <c r="D3369">
        <v>1000.4121704101563</v>
      </c>
      <c r="E3369">
        <v>540</v>
      </c>
      <c r="F3369">
        <v>1189.34912109375</v>
      </c>
      <c r="Q3369">
        <v>540</v>
      </c>
      <c r="R3369">
        <v>1189.34912109375</v>
      </c>
    </row>
    <row r="3370" spans="4:18" x14ac:dyDescent="0.25">
      <c r="D3370">
        <v>1707.60009765625</v>
      </c>
      <c r="E3370">
        <v>540</v>
      </c>
      <c r="F3370">
        <v>1286.1566162109375</v>
      </c>
      <c r="Q3370">
        <v>540</v>
      </c>
      <c r="R3370">
        <v>1286.1566162109375</v>
      </c>
    </row>
    <row r="3371" spans="4:18" x14ac:dyDescent="0.25">
      <c r="D3371">
        <v>1707.60009765625</v>
      </c>
      <c r="E3371">
        <v>1108</v>
      </c>
      <c r="F3371">
        <v>1507.430908203125</v>
      </c>
      <c r="Q3371">
        <v>1108</v>
      </c>
      <c r="R3371">
        <v>1507.430908203125</v>
      </c>
    </row>
    <row r="3372" spans="4:18" x14ac:dyDescent="0.25">
      <c r="D3372">
        <v>2673.515380859375</v>
      </c>
      <c r="E3372">
        <v>1108</v>
      </c>
      <c r="F3372">
        <v>1389.87890625</v>
      </c>
      <c r="Q3372">
        <v>1108</v>
      </c>
      <c r="R3372">
        <v>1389.87890625</v>
      </c>
    </row>
    <row r="3373" spans="4:18" x14ac:dyDescent="0.25">
      <c r="D3373">
        <v>2501.030517578125</v>
      </c>
      <c r="E3373">
        <v>1108</v>
      </c>
      <c r="F3373">
        <v>1230.838134765625</v>
      </c>
      <c r="Q3373">
        <v>1108</v>
      </c>
      <c r="R3373">
        <v>1230.838134765625</v>
      </c>
    </row>
    <row r="3374" spans="4:18" x14ac:dyDescent="0.25">
      <c r="D3374">
        <v>2742.50927734375</v>
      </c>
      <c r="E3374">
        <v>1108</v>
      </c>
      <c r="F3374">
        <v>1507.430908203125</v>
      </c>
      <c r="Q3374">
        <v>1108</v>
      </c>
      <c r="R3374">
        <v>1507.430908203125</v>
      </c>
    </row>
    <row r="3375" spans="4:18" x14ac:dyDescent="0.25">
      <c r="D3375">
        <v>2587.27294921875</v>
      </c>
      <c r="E3375">
        <v>1108</v>
      </c>
      <c r="F3375">
        <v>1424.4530029296875</v>
      </c>
      <c r="Q3375">
        <v>1108</v>
      </c>
      <c r="R3375">
        <v>1424.4530029296875</v>
      </c>
    </row>
    <row r="3376" spans="4:18" x14ac:dyDescent="0.25">
      <c r="D3376">
        <v>2328.545654296875</v>
      </c>
      <c r="E3376">
        <v>1108</v>
      </c>
      <c r="F3376">
        <v>1369.134521484375</v>
      </c>
      <c r="Q3376">
        <v>1108</v>
      </c>
      <c r="R3376">
        <v>1369.134521484375</v>
      </c>
    </row>
    <row r="3377" spans="4:18" x14ac:dyDescent="0.25">
      <c r="D3377">
        <v>2138.812255859375</v>
      </c>
      <c r="E3377">
        <v>1108</v>
      </c>
      <c r="F3377">
        <v>1334.5604248046875</v>
      </c>
      <c r="Q3377">
        <v>1108</v>
      </c>
      <c r="R3377">
        <v>1334.5604248046875</v>
      </c>
    </row>
    <row r="3378" spans="4:18" x14ac:dyDescent="0.25">
      <c r="D3378">
        <v>2173.30908203125</v>
      </c>
      <c r="E3378">
        <v>1108</v>
      </c>
      <c r="F3378">
        <v>1237.7529296875</v>
      </c>
      <c r="Q3378">
        <v>1108</v>
      </c>
      <c r="R3378">
        <v>1237.7529296875</v>
      </c>
    </row>
    <row r="3379" spans="4:18" x14ac:dyDescent="0.25">
      <c r="D3379">
        <v>2138.812255859375</v>
      </c>
      <c r="E3379">
        <v>1108</v>
      </c>
      <c r="F3379">
        <v>1299.986328125</v>
      </c>
      <c r="Q3379">
        <v>1108</v>
      </c>
      <c r="R3379">
        <v>1299.986328125</v>
      </c>
    </row>
    <row r="3380" spans="4:18" x14ac:dyDescent="0.25">
      <c r="D3380">
        <v>1914.5819091796875</v>
      </c>
      <c r="E3380">
        <v>1108</v>
      </c>
      <c r="F3380">
        <v>1514.345703125</v>
      </c>
      <c r="Q3380">
        <v>1108</v>
      </c>
      <c r="R3380">
        <v>1514.345703125</v>
      </c>
    </row>
    <row r="3381" spans="4:18" x14ac:dyDescent="0.25">
      <c r="D3381">
        <v>1673.1031494140625</v>
      </c>
      <c r="E3381">
        <v>1108</v>
      </c>
      <c r="F3381">
        <v>1382.964111328125</v>
      </c>
      <c r="Q3381">
        <v>1108</v>
      </c>
      <c r="R3381">
        <v>1382.964111328125</v>
      </c>
    </row>
    <row r="3382" spans="4:18" x14ac:dyDescent="0.25">
      <c r="D3382">
        <v>1638.6060791015625</v>
      </c>
      <c r="E3382">
        <v>1108</v>
      </c>
      <c r="F3382">
        <v>1348.3900146484375</v>
      </c>
      <c r="Q3382">
        <v>1108</v>
      </c>
      <c r="R3382">
        <v>1348.3900146484375</v>
      </c>
    </row>
    <row r="3383" spans="4:18" x14ac:dyDescent="0.25">
      <c r="D3383">
        <v>1431.624267578125</v>
      </c>
      <c r="E3383">
        <v>1108</v>
      </c>
      <c r="F3383">
        <v>1327.6455078125</v>
      </c>
      <c r="Q3383">
        <v>1108</v>
      </c>
      <c r="R3383">
        <v>1327.6455078125</v>
      </c>
    </row>
    <row r="3384" spans="4:18" x14ac:dyDescent="0.25">
      <c r="D3384">
        <v>1241.8909912109375</v>
      </c>
      <c r="E3384">
        <v>540</v>
      </c>
      <c r="F3384">
        <v>1293.0714111328125</v>
      </c>
      <c r="Q3384">
        <v>540</v>
      </c>
      <c r="R3384">
        <v>1293.0714111328125</v>
      </c>
    </row>
    <row r="3385" spans="4:18" x14ac:dyDescent="0.25">
      <c r="D3385">
        <v>1086.654541015625</v>
      </c>
      <c r="E3385">
        <v>540</v>
      </c>
      <c r="F3385">
        <v>1168.604736328125</v>
      </c>
      <c r="Q3385">
        <v>540</v>
      </c>
      <c r="R3385">
        <v>1168.604736328125</v>
      </c>
    </row>
    <row r="3386" spans="4:18" x14ac:dyDescent="0.25">
      <c r="D3386">
        <v>1086.654541015625</v>
      </c>
      <c r="E3386">
        <v>540</v>
      </c>
      <c r="F3386">
        <v>1134.0306396484375</v>
      </c>
      <c r="Q3386">
        <v>540</v>
      </c>
      <c r="R3386">
        <v>1134.0306396484375</v>
      </c>
    </row>
    <row r="3387" spans="4:18" x14ac:dyDescent="0.25">
      <c r="D3387">
        <v>1034.9091796875</v>
      </c>
      <c r="E3387">
        <v>540</v>
      </c>
      <c r="F3387">
        <v>947.3304443359375</v>
      </c>
      <c r="Q3387">
        <v>540</v>
      </c>
      <c r="R3387">
        <v>947.3304443359375</v>
      </c>
    </row>
    <row r="3388" spans="4:18" x14ac:dyDescent="0.25">
      <c r="D3388">
        <v>870.3895263671875</v>
      </c>
      <c r="E3388">
        <v>524</v>
      </c>
      <c r="F3388">
        <v>816.405517578125</v>
      </c>
      <c r="Q3388">
        <v>524</v>
      </c>
      <c r="R3388">
        <v>816.405517578125</v>
      </c>
    </row>
    <row r="3389" spans="4:18" x14ac:dyDescent="0.25">
      <c r="D3389">
        <v>826.87005615234375</v>
      </c>
      <c r="E3389">
        <v>524</v>
      </c>
      <c r="F3389">
        <v>838.62066650390625</v>
      </c>
      <c r="Q3389">
        <v>524</v>
      </c>
      <c r="R3389">
        <v>838.62066650390625</v>
      </c>
    </row>
    <row r="3390" spans="4:18" x14ac:dyDescent="0.25">
      <c r="D3390">
        <v>855.883056640625</v>
      </c>
      <c r="E3390">
        <v>524</v>
      </c>
      <c r="F3390">
        <v>866.3895263671875</v>
      </c>
      <c r="Q3390">
        <v>524</v>
      </c>
      <c r="R3390">
        <v>866.3895263671875</v>
      </c>
    </row>
    <row r="3391" spans="4:18" x14ac:dyDescent="0.25">
      <c r="D3391">
        <v>841.3765869140625</v>
      </c>
      <c r="E3391">
        <v>524</v>
      </c>
      <c r="F3391">
        <v>888.60467529296875</v>
      </c>
      <c r="Q3391">
        <v>524</v>
      </c>
      <c r="R3391">
        <v>888.60467529296875</v>
      </c>
    </row>
    <row r="3392" spans="4:18" x14ac:dyDescent="0.25">
      <c r="D3392">
        <v>841.3765869140625</v>
      </c>
      <c r="E3392">
        <v>524</v>
      </c>
      <c r="F3392">
        <v>916.37353515625</v>
      </c>
      <c r="Q3392">
        <v>524</v>
      </c>
      <c r="R3392">
        <v>916.37353515625</v>
      </c>
    </row>
    <row r="3393" spans="4:18" x14ac:dyDescent="0.25">
      <c r="D3393">
        <v>841.3765869140625</v>
      </c>
      <c r="E3393">
        <v>524</v>
      </c>
      <c r="F3393">
        <v>955.25</v>
      </c>
      <c r="Q3393">
        <v>524</v>
      </c>
      <c r="R3393">
        <v>955.25</v>
      </c>
    </row>
    <row r="3394" spans="4:18" x14ac:dyDescent="0.25">
      <c r="D3394">
        <v>1436.142822265625</v>
      </c>
      <c r="E3394">
        <v>524</v>
      </c>
      <c r="F3394">
        <v>1033.0029296875</v>
      </c>
      <c r="Q3394">
        <v>524</v>
      </c>
      <c r="R3394">
        <v>1033.0029296875</v>
      </c>
    </row>
    <row r="3395" spans="4:18" x14ac:dyDescent="0.25">
      <c r="D3395">
        <v>1436.142822265625</v>
      </c>
      <c r="E3395">
        <v>1075</v>
      </c>
      <c r="F3395">
        <v>1210.723876953125</v>
      </c>
      <c r="Q3395">
        <v>1075</v>
      </c>
      <c r="R3395">
        <v>1210.723876953125</v>
      </c>
    </row>
    <row r="3396" spans="4:18" x14ac:dyDescent="0.25">
      <c r="D3396">
        <v>2248.50634765625</v>
      </c>
      <c r="E3396">
        <v>1075</v>
      </c>
      <c r="F3396">
        <v>1116.3095703125</v>
      </c>
      <c r="Q3396">
        <v>1075</v>
      </c>
      <c r="R3396">
        <v>1116.3095703125</v>
      </c>
    </row>
    <row r="3397" spans="4:18" x14ac:dyDescent="0.25">
      <c r="D3397">
        <v>2103.44140625</v>
      </c>
      <c r="E3397">
        <v>1075</v>
      </c>
      <c r="F3397">
        <v>988.57269287109375</v>
      </c>
      <c r="Q3397">
        <v>1075</v>
      </c>
      <c r="R3397">
        <v>988.57269287109375</v>
      </c>
    </row>
    <row r="3398" spans="4:18" x14ac:dyDescent="0.25">
      <c r="D3398">
        <v>2306.5322265625</v>
      </c>
      <c r="E3398">
        <v>1075</v>
      </c>
      <c r="F3398">
        <v>1210.723876953125</v>
      </c>
      <c r="Q3398">
        <v>1075</v>
      </c>
      <c r="R3398">
        <v>1210.723876953125</v>
      </c>
    </row>
    <row r="3399" spans="4:18" x14ac:dyDescent="0.25">
      <c r="D3399">
        <v>2175.973876953125</v>
      </c>
      <c r="E3399">
        <v>1075</v>
      </c>
      <c r="F3399">
        <v>1144.0784912109375</v>
      </c>
      <c r="Q3399">
        <v>1075</v>
      </c>
      <c r="R3399">
        <v>1144.0784912109375</v>
      </c>
    </row>
    <row r="3400" spans="4:18" x14ac:dyDescent="0.25">
      <c r="D3400">
        <v>1958.37646484375</v>
      </c>
      <c r="E3400">
        <v>1075</v>
      </c>
      <c r="F3400">
        <v>1099.6483154296875</v>
      </c>
      <c r="Q3400">
        <v>1075</v>
      </c>
      <c r="R3400">
        <v>1099.6483154296875</v>
      </c>
    </row>
    <row r="3401" spans="4:18" x14ac:dyDescent="0.25">
      <c r="D3401">
        <v>1798.8050537109375</v>
      </c>
      <c r="E3401">
        <v>1075</v>
      </c>
      <c r="F3401">
        <v>1071.87939453125</v>
      </c>
      <c r="Q3401">
        <v>1075</v>
      </c>
      <c r="R3401">
        <v>1071.87939453125</v>
      </c>
    </row>
    <row r="3402" spans="4:18" x14ac:dyDescent="0.25">
      <c r="D3402">
        <v>1827.818115234375</v>
      </c>
      <c r="E3402">
        <v>1075</v>
      </c>
      <c r="F3402">
        <v>994.12646484375</v>
      </c>
      <c r="Q3402">
        <v>1075</v>
      </c>
      <c r="R3402">
        <v>994.12646484375</v>
      </c>
    </row>
    <row r="3403" spans="4:18" x14ac:dyDescent="0.25">
      <c r="D3403">
        <v>1798.8050537109375</v>
      </c>
      <c r="E3403">
        <v>1075</v>
      </c>
      <c r="F3403">
        <v>1044.1104736328125</v>
      </c>
      <c r="Q3403">
        <v>1075</v>
      </c>
      <c r="R3403">
        <v>1044.1104736328125</v>
      </c>
    </row>
    <row r="3404" spans="4:18" x14ac:dyDescent="0.25">
      <c r="D3404">
        <v>1610.220703125</v>
      </c>
      <c r="E3404">
        <v>1075</v>
      </c>
      <c r="F3404">
        <v>1216.277587890625</v>
      </c>
      <c r="Q3404">
        <v>1075</v>
      </c>
      <c r="R3404">
        <v>1216.277587890625</v>
      </c>
    </row>
    <row r="3405" spans="4:18" x14ac:dyDescent="0.25">
      <c r="D3405">
        <v>1407.1297607421875</v>
      </c>
      <c r="E3405">
        <v>1075</v>
      </c>
      <c r="F3405">
        <v>1110.755859375</v>
      </c>
      <c r="Q3405">
        <v>1075</v>
      </c>
      <c r="R3405">
        <v>1110.755859375</v>
      </c>
    </row>
    <row r="3406" spans="4:18" x14ac:dyDescent="0.25">
      <c r="D3406">
        <v>1378.1168212890625</v>
      </c>
      <c r="E3406">
        <v>1075</v>
      </c>
      <c r="F3406">
        <v>1082.9869384765625</v>
      </c>
      <c r="Q3406">
        <v>1075</v>
      </c>
      <c r="R3406">
        <v>1082.9869384765625</v>
      </c>
    </row>
    <row r="3407" spans="4:18" x14ac:dyDescent="0.25">
      <c r="D3407">
        <v>1204.0389404296875</v>
      </c>
      <c r="E3407">
        <v>1075</v>
      </c>
      <c r="F3407">
        <v>1066.3255615234375</v>
      </c>
      <c r="Q3407">
        <v>1075</v>
      </c>
      <c r="R3407">
        <v>1066.3255615234375</v>
      </c>
    </row>
    <row r="3408" spans="4:18" x14ac:dyDescent="0.25">
      <c r="D3408">
        <v>1044.467529296875</v>
      </c>
      <c r="E3408">
        <v>524</v>
      </c>
      <c r="F3408">
        <v>1038.556640625</v>
      </c>
      <c r="Q3408">
        <v>524</v>
      </c>
      <c r="R3408">
        <v>1038.556640625</v>
      </c>
    </row>
    <row r="3409" spans="4:18" x14ac:dyDescent="0.25">
      <c r="D3409">
        <v>913.9090576171875</v>
      </c>
      <c r="E3409">
        <v>524</v>
      </c>
      <c r="F3409">
        <v>938.58868408203125</v>
      </c>
      <c r="Q3409">
        <v>524</v>
      </c>
      <c r="R3409">
        <v>938.58868408203125</v>
      </c>
    </row>
    <row r="3410" spans="4:18" x14ac:dyDescent="0.25">
      <c r="D3410">
        <v>913.9090576171875</v>
      </c>
      <c r="E3410">
        <v>524</v>
      </c>
      <c r="F3410">
        <v>910.81976318359375</v>
      </c>
      <c r="Q3410">
        <v>524</v>
      </c>
      <c r="R3410">
        <v>910.81976318359375</v>
      </c>
    </row>
    <row r="3411" spans="4:18" x14ac:dyDescent="0.25">
      <c r="D3411">
        <v>870.3895263671875</v>
      </c>
      <c r="E3411">
        <v>524</v>
      </c>
      <c r="F3411">
        <v>760.86773681640625</v>
      </c>
      <c r="Q3411">
        <v>524</v>
      </c>
      <c r="R3411">
        <v>760.86773681640625</v>
      </c>
    </row>
    <row r="3412" spans="4:18" x14ac:dyDescent="0.25">
      <c r="D3412">
        <v>1092.7791748046875</v>
      </c>
      <c r="E3412">
        <v>530</v>
      </c>
      <c r="F3412">
        <v>942.9619140625</v>
      </c>
      <c r="Q3412">
        <v>530</v>
      </c>
      <c r="R3412">
        <v>942.9619140625</v>
      </c>
    </row>
    <row r="3413" spans="4:18" x14ac:dyDescent="0.25">
      <c r="D3413">
        <v>1038.1402587890625</v>
      </c>
      <c r="E3413">
        <v>530</v>
      </c>
      <c r="F3413">
        <v>968.6207275390625</v>
      </c>
      <c r="Q3413">
        <v>530</v>
      </c>
      <c r="R3413">
        <v>968.6207275390625</v>
      </c>
    </row>
    <row r="3414" spans="4:18" x14ac:dyDescent="0.25">
      <c r="D3414">
        <v>1074.566162109375</v>
      </c>
      <c r="E3414">
        <v>530</v>
      </c>
      <c r="F3414">
        <v>1000.6942749023438</v>
      </c>
      <c r="Q3414">
        <v>530</v>
      </c>
      <c r="R3414">
        <v>1000.6942749023438</v>
      </c>
    </row>
    <row r="3415" spans="4:18" x14ac:dyDescent="0.25">
      <c r="D3415">
        <v>1056.3531494140625</v>
      </c>
      <c r="E3415">
        <v>530</v>
      </c>
      <c r="F3415">
        <v>1026.35302734375</v>
      </c>
      <c r="Q3415">
        <v>530</v>
      </c>
      <c r="R3415">
        <v>1026.35302734375</v>
      </c>
    </row>
    <row r="3416" spans="4:18" x14ac:dyDescent="0.25">
      <c r="D3416">
        <v>1056.3531494140625</v>
      </c>
      <c r="E3416">
        <v>530</v>
      </c>
      <c r="F3416">
        <v>1058.4266357421875</v>
      </c>
      <c r="Q3416">
        <v>530</v>
      </c>
      <c r="R3416">
        <v>1058.4266357421875</v>
      </c>
    </row>
    <row r="3417" spans="4:18" x14ac:dyDescent="0.25">
      <c r="D3417">
        <v>1056.3531494140625</v>
      </c>
      <c r="E3417">
        <v>530</v>
      </c>
      <c r="F3417">
        <v>1103.32958984375</v>
      </c>
      <c r="Q3417">
        <v>530</v>
      </c>
      <c r="R3417">
        <v>1103.32958984375</v>
      </c>
    </row>
    <row r="3418" spans="4:18" x14ac:dyDescent="0.25">
      <c r="D3418">
        <v>1803.0855712890625</v>
      </c>
      <c r="E3418">
        <v>530</v>
      </c>
      <c r="F3418">
        <v>1193.135498046875</v>
      </c>
      <c r="Q3418">
        <v>530</v>
      </c>
      <c r="R3418">
        <v>1193.135498046875</v>
      </c>
    </row>
    <row r="3419" spans="4:18" x14ac:dyDescent="0.25">
      <c r="D3419">
        <v>1803.0855712890625</v>
      </c>
      <c r="E3419">
        <v>1086</v>
      </c>
      <c r="F3419">
        <v>1398.406005859375</v>
      </c>
      <c r="Q3419">
        <v>1086</v>
      </c>
      <c r="R3419">
        <v>1398.406005859375</v>
      </c>
    </row>
    <row r="3420" spans="4:18" x14ac:dyDescent="0.25">
      <c r="D3420">
        <v>2823.012939453125</v>
      </c>
      <c r="E3420">
        <v>1086</v>
      </c>
      <c r="F3420">
        <v>1289.3560791015625</v>
      </c>
      <c r="Q3420">
        <v>1086</v>
      </c>
      <c r="R3420">
        <v>1289.3560791015625</v>
      </c>
    </row>
    <row r="3421" spans="4:18" x14ac:dyDescent="0.25">
      <c r="D3421">
        <v>2640.883056640625</v>
      </c>
      <c r="E3421">
        <v>1086</v>
      </c>
      <c r="F3421">
        <v>1141.8177490234375</v>
      </c>
      <c r="Q3421">
        <v>1086</v>
      </c>
      <c r="R3421">
        <v>1141.8177490234375</v>
      </c>
    </row>
    <row r="3422" spans="4:18" x14ac:dyDescent="0.25">
      <c r="D3422">
        <v>2895.86474609375</v>
      </c>
      <c r="E3422">
        <v>1086</v>
      </c>
      <c r="F3422">
        <v>1398.406005859375</v>
      </c>
      <c r="Q3422">
        <v>1086</v>
      </c>
      <c r="R3422">
        <v>1398.406005859375</v>
      </c>
    </row>
    <row r="3423" spans="4:18" x14ac:dyDescent="0.25">
      <c r="D3423">
        <v>2731.947998046875</v>
      </c>
      <c r="E3423">
        <v>1086</v>
      </c>
      <c r="F3423">
        <v>1321.4295654296875</v>
      </c>
      <c r="Q3423">
        <v>1086</v>
      </c>
      <c r="R3423">
        <v>1321.4295654296875</v>
      </c>
    </row>
    <row r="3424" spans="4:18" x14ac:dyDescent="0.25">
      <c r="D3424">
        <v>2458.753173828125</v>
      </c>
      <c r="E3424">
        <v>1086</v>
      </c>
      <c r="F3424">
        <v>1270.1119384765625</v>
      </c>
      <c r="Q3424">
        <v>1086</v>
      </c>
      <c r="R3424">
        <v>1270.1119384765625</v>
      </c>
    </row>
    <row r="3425" spans="4:18" x14ac:dyDescent="0.25">
      <c r="D3425">
        <v>2258.41015625</v>
      </c>
      <c r="E3425">
        <v>1086</v>
      </c>
      <c r="F3425">
        <v>1238.0384521484375</v>
      </c>
      <c r="Q3425">
        <v>1086</v>
      </c>
      <c r="R3425">
        <v>1238.0384521484375</v>
      </c>
    </row>
    <row r="3426" spans="4:18" x14ac:dyDescent="0.25">
      <c r="D3426">
        <v>2294.836181640625</v>
      </c>
      <c r="E3426">
        <v>1086</v>
      </c>
      <c r="F3426">
        <v>1148.2325439453125</v>
      </c>
      <c r="Q3426">
        <v>1086</v>
      </c>
      <c r="R3426">
        <v>1148.2325439453125</v>
      </c>
    </row>
    <row r="3427" spans="4:18" x14ac:dyDescent="0.25">
      <c r="D3427">
        <v>2258.41015625</v>
      </c>
      <c r="E3427">
        <v>1086</v>
      </c>
      <c r="F3427">
        <v>1205.96484375</v>
      </c>
      <c r="Q3427">
        <v>1086</v>
      </c>
      <c r="R3427">
        <v>1205.96484375</v>
      </c>
    </row>
    <row r="3428" spans="4:18" x14ac:dyDescent="0.25">
      <c r="D3428">
        <v>2021.6414794921875</v>
      </c>
      <c r="E3428">
        <v>1086</v>
      </c>
      <c r="F3428">
        <v>1404.82080078125</v>
      </c>
      <c r="Q3428">
        <v>1086</v>
      </c>
      <c r="R3428">
        <v>1404.82080078125</v>
      </c>
    </row>
    <row r="3429" spans="4:18" x14ac:dyDescent="0.25">
      <c r="D3429">
        <v>1766.65966796875</v>
      </c>
      <c r="E3429">
        <v>1086</v>
      </c>
      <c r="F3429">
        <v>1282.9412841796875</v>
      </c>
      <c r="Q3429">
        <v>1086</v>
      </c>
      <c r="R3429">
        <v>1282.9412841796875</v>
      </c>
    </row>
    <row r="3430" spans="4:18" x14ac:dyDescent="0.25">
      <c r="D3430">
        <v>1730.233642578125</v>
      </c>
      <c r="E3430">
        <v>1086</v>
      </c>
      <c r="F3430">
        <v>1250.8677978515625</v>
      </c>
      <c r="Q3430">
        <v>1086</v>
      </c>
      <c r="R3430">
        <v>1250.8677978515625</v>
      </c>
    </row>
    <row r="3431" spans="4:18" x14ac:dyDescent="0.25">
      <c r="D3431">
        <v>1511.6778564453125</v>
      </c>
      <c r="E3431">
        <v>1086</v>
      </c>
      <c r="F3431">
        <v>1231.6236572265625</v>
      </c>
      <c r="Q3431">
        <v>1086</v>
      </c>
      <c r="R3431">
        <v>1231.6236572265625</v>
      </c>
    </row>
    <row r="3432" spans="4:18" x14ac:dyDescent="0.25">
      <c r="D3432">
        <v>1311.3349609375</v>
      </c>
      <c r="E3432">
        <v>530</v>
      </c>
      <c r="F3432">
        <v>1199.5501708984375</v>
      </c>
      <c r="Q3432">
        <v>530</v>
      </c>
      <c r="R3432">
        <v>1199.5501708984375</v>
      </c>
    </row>
    <row r="3433" spans="4:18" x14ac:dyDescent="0.25">
      <c r="D3433">
        <v>1147.4180908203125</v>
      </c>
      <c r="E3433">
        <v>530</v>
      </c>
      <c r="F3433">
        <v>1084.08544921875</v>
      </c>
      <c r="Q3433">
        <v>530</v>
      </c>
      <c r="R3433">
        <v>1084.08544921875</v>
      </c>
    </row>
    <row r="3434" spans="4:18" x14ac:dyDescent="0.25">
      <c r="D3434">
        <v>1147.4180908203125</v>
      </c>
      <c r="E3434">
        <v>530</v>
      </c>
      <c r="F3434">
        <v>1052.0118408203125</v>
      </c>
      <c r="Q3434">
        <v>530</v>
      </c>
      <c r="R3434">
        <v>1052.0118408203125</v>
      </c>
    </row>
    <row r="3435" spans="4:18" x14ac:dyDescent="0.25">
      <c r="D3435">
        <v>1092.7791748046875</v>
      </c>
      <c r="E3435">
        <v>530</v>
      </c>
      <c r="F3435">
        <v>878.8148193359375</v>
      </c>
      <c r="Q3435">
        <v>530</v>
      </c>
      <c r="R3435">
        <v>878.8148193359375</v>
      </c>
    </row>
    <row r="3436" spans="4:18" x14ac:dyDescent="0.25">
      <c r="D3436">
        <v>1067.84423828125</v>
      </c>
      <c r="E3436">
        <v>625</v>
      </c>
      <c r="F3436">
        <v>926.8486328125</v>
      </c>
      <c r="Q3436">
        <v>625</v>
      </c>
      <c r="R3436">
        <v>926.8486328125</v>
      </c>
    </row>
    <row r="3437" spans="4:18" x14ac:dyDescent="0.25">
      <c r="D3437">
        <v>1014.4519653320313</v>
      </c>
      <c r="E3437">
        <v>625</v>
      </c>
      <c r="F3437">
        <v>952.06903076171875</v>
      </c>
      <c r="Q3437">
        <v>625</v>
      </c>
      <c r="R3437">
        <v>952.06903076171875</v>
      </c>
    </row>
    <row r="3438" spans="4:18" x14ac:dyDescent="0.25">
      <c r="D3438">
        <v>1050.0467529296875</v>
      </c>
      <c r="E3438">
        <v>625</v>
      </c>
      <c r="F3438">
        <v>983.594482421875</v>
      </c>
      <c r="Q3438">
        <v>625</v>
      </c>
      <c r="R3438">
        <v>983.594482421875</v>
      </c>
    </row>
    <row r="3439" spans="4:18" x14ac:dyDescent="0.25">
      <c r="D3439">
        <v>1032.2493896484375</v>
      </c>
      <c r="E3439">
        <v>625</v>
      </c>
      <c r="F3439">
        <v>1008.8148193359375</v>
      </c>
      <c r="Q3439">
        <v>625</v>
      </c>
      <c r="R3439">
        <v>1008.8148193359375</v>
      </c>
    </row>
    <row r="3440" spans="4:18" x14ac:dyDescent="0.25">
      <c r="D3440">
        <v>1032.2493896484375</v>
      </c>
      <c r="E3440">
        <v>625</v>
      </c>
      <c r="F3440">
        <v>1040.34033203125</v>
      </c>
      <c r="Q3440">
        <v>625</v>
      </c>
      <c r="R3440">
        <v>1040.34033203125</v>
      </c>
    </row>
    <row r="3441" spans="4:18" x14ac:dyDescent="0.25">
      <c r="D3441">
        <v>1032.2493896484375</v>
      </c>
      <c r="E3441">
        <v>625</v>
      </c>
      <c r="F3441">
        <v>1084.4759521484375</v>
      </c>
      <c r="Q3441">
        <v>625</v>
      </c>
      <c r="R3441">
        <v>1084.4759521484375</v>
      </c>
    </row>
    <row r="3442" spans="4:18" x14ac:dyDescent="0.25">
      <c r="D3442">
        <v>1761.94287109375</v>
      </c>
      <c r="E3442">
        <v>625</v>
      </c>
      <c r="F3442">
        <v>1172.747314453125</v>
      </c>
      <c r="Q3442">
        <v>625</v>
      </c>
      <c r="R3442">
        <v>1172.747314453125</v>
      </c>
    </row>
    <row r="3443" spans="4:18" x14ac:dyDescent="0.25">
      <c r="D3443">
        <v>1761.94287109375</v>
      </c>
      <c r="E3443">
        <v>1281</v>
      </c>
      <c r="F3443">
        <v>1374.51025390625</v>
      </c>
      <c r="Q3443">
        <v>1281</v>
      </c>
      <c r="R3443">
        <v>1374.51025390625</v>
      </c>
    </row>
    <row r="3444" spans="4:18" x14ac:dyDescent="0.25">
      <c r="D3444">
        <v>2758.597412109375</v>
      </c>
      <c r="E3444">
        <v>1281</v>
      </c>
      <c r="F3444">
        <v>1267.3236083984375</v>
      </c>
      <c r="Q3444">
        <v>1281</v>
      </c>
      <c r="R3444">
        <v>1267.3236083984375</v>
      </c>
    </row>
    <row r="3445" spans="4:18" x14ac:dyDescent="0.25">
      <c r="D3445">
        <v>2580.62353515625</v>
      </c>
      <c r="E3445">
        <v>1281</v>
      </c>
      <c r="F3445">
        <v>1122.3065185546875</v>
      </c>
      <c r="Q3445">
        <v>1281</v>
      </c>
      <c r="R3445">
        <v>1122.3065185546875</v>
      </c>
    </row>
    <row r="3446" spans="4:18" x14ac:dyDescent="0.25">
      <c r="D3446">
        <v>2829.787109375</v>
      </c>
      <c r="E3446">
        <v>1281</v>
      </c>
      <c r="F3446">
        <v>1374.51025390625</v>
      </c>
      <c r="Q3446">
        <v>1281</v>
      </c>
      <c r="R3446">
        <v>1374.51025390625</v>
      </c>
    </row>
    <row r="3447" spans="4:18" x14ac:dyDescent="0.25">
      <c r="D3447">
        <v>2669.610595703125</v>
      </c>
      <c r="E3447">
        <v>1281</v>
      </c>
      <c r="F3447">
        <v>1298.84912109375</v>
      </c>
      <c r="Q3447">
        <v>1281</v>
      </c>
      <c r="R3447">
        <v>1298.84912109375</v>
      </c>
    </row>
    <row r="3448" spans="4:18" x14ac:dyDescent="0.25">
      <c r="D3448">
        <v>2402.6494140625</v>
      </c>
      <c r="E3448">
        <v>1281</v>
      </c>
      <c r="F3448">
        <v>1248.4083251953125</v>
      </c>
      <c r="Q3448">
        <v>1281</v>
      </c>
      <c r="R3448">
        <v>1248.4083251953125</v>
      </c>
    </row>
    <row r="3449" spans="4:18" x14ac:dyDescent="0.25">
      <c r="D3449">
        <v>2206.8779296875</v>
      </c>
      <c r="E3449">
        <v>1281</v>
      </c>
      <c r="F3449">
        <v>1216.8829345703125</v>
      </c>
      <c r="Q3449">
        <v>1281</v>
      </c>
      <c r="R3449">
        <v>1216.8829345703125</v>
      </c>
    </row>
    <row r="3450" spans="4:18" x14ac:dyDescent="0.25">
      <c r="D3450">
        <v>2242.472900390625</v>
      </c>
      <c r="E3450">
        <v>1281</v>
      </c>
      <c r="F3450">
        <v>1128.611572265625</v>
      </c>
      <c r="Q3450">
        <v>1281</v>
      </c>
      <c r="R3450">
        <v>1128.611572265625</v>
      </c>
    </row>
    <row r="3451" spans="4:18" x14ac:dyDescent="0.25">
      <c r="D3451">
        <v>2206.8779296875</v>
      </c>
      <c r="E3451">
        <v>1281</v>
      </c>
      <c r="F3451">
        <v>1185.357421875</v>
      </c>
      <c r="Q3451">
        <v>1281</v>
      </c>
      <c r="R3451">
        <v>1185.357421875</v>
      </c>
    </row>
    <row r="3452" spans="4:18" x14ac:dyDescent="0.25">
      <c r="D3452">
        <v>1975.51171875</v>
      </c>
      <c r="E3452">
        <v>1281</v>
      </c>
      <c r="F3452">
        <v>1380.8153076171875</v>
      </c>
      <c r="Q3452">
        <v>1281</v>
      </c>
      <c r="R3452">
        <v>1380.8153076171875</v>
      </c>
    </row>
    <row r="3453" spans="4:18" x14ac:dyDescent="0.25">
      <c r="D3453">
        <v>1726.34814453125</v>
      </c>
      <c r="E3453">
        <v>1281</v>
      </c>
      <c r="F3453">
        <v>1261.0185546875</v>
      </c>
      <c r="Q3453">
        <v>1281</v>
      </c>
      <c r="R3453">
        <v>1261.0185546875</v>
      </c>
    </row>
    <row r="3454" spans="4:18" x14ac:dyDescent="0.25">
      <c r="D3454">
        <v>1690.7532958984375</v>
      </c>
      <c r="E3454">
        <v>1281</v>
      </c>
      <c r="F3454">
        <v>1229.4930419921875</v>
      </c>
      <c r="Q3454">
        <v>1281</v>
      </c>
      <c r="R3454">
        <v>1229.4930419921875</v>
      </c>
    </row>
    <row r="3455" spans="4:18" x14ac:dyDescent="0.25">
      <c r="D3455">
        <v>1477.1844482421875</v>
      </c>
      <c r="E3455">
        <v>1281</v>
      </c>
      <c r="F3455">
        <v>1210.577880859375</v>
      </c>
      <c r="Q3455">
        <v>1281</v>
      </c>
      <c r="R3455">
        <v>1210.577880859375</v>
      </c>
    </row>
    <row r="3456" spans="4:18" x14ac:dyDescent="0.25">
      <c r="D3456">
        <v>1281.4130859375</v>
      </c>
      <c r="E3456">
        <v>625</v>
      </c>
      <c r="F3456">
        <v>1179.0523681640625</v>
      </c>
      <c r="Q3456">
        <v>625</v>
      </c>
      <c r="R3456">
        <v>1179.0523681640625</v>
      </c>
    </row>
    <row r="3457" spans="4:18" x14ac:dyDescent="0.25">
      <c r="D3457">
        <v>1121.2364501953125</v>
      </c>
      <c r="E3457">
        <v>625</v>
      </c>
      <c r="F3457">
        <v>1065.5606689453125</v>
      </c>
      <c r="Q3457">
        <v>625</v>
      </c>
      <c r="R3457">
        <v>1065.5606689453125</v>
      </c>
    </row>
    <row r="3458" spans="4:18" x14ac:dyDescent="0.25">
      <c r="D3458">
        <v>1121.2364501953125</v>
      </c>
      <c r="E3458">
        <v>625</v>
      </c>
      <c r="F3458">
        <v>1034.0352783203125</v>
      </c>
      <c r="Q3458">
        <v>625</v>
      </c>
      <c r="R3458">
        <v>1034.0352783203125</v>
      </c>
    </row>
    <row r="3459" spans="4:18" x14ac:dyDescent="0.25">
      <c r="D3459">
        <v>1067.84423828125</v>
      </c>
      <c r="E3459">
        <v>625</v>
      </c>
      <c r="F3459">
        <v>863.7977294921875</v>
      </c>
      <c r="Q3459">
        <v>625</v>
      </c>
      <c r="R3459">
        <v>863.7977294921875</v>
      </c>
    </row>
    <row r="3460" spans="4:18" x14ac:dyDescent="0.25">
      <c r="D3460">
        <v>1300.4371337890625</v>
      </c>
      <c r="E3460">
        <v>1733</v>
      </c>
      <c r="F3460">
        <v>864.40972900390625</v>
      </c>
      <c r="Q3460">
        <v>1733</v>
      </c>
      <c r="R3460">
        <v>864.40972900390625</v>
      </c>
    </row>
    <row r="3461" spans="4:18" x14ac:dyDescent="0.25">
      <c r="D3461">
        <v>1235.415283203125</v>
      </c>
      <c r="E3461">
        <v>1733</v>
      </c>
      <c r="F3461">
        <v>887.93109130859375</v>
      </c>
      <c r="Q3461">
        <v>1733</v>
      </c>
      <c r="R3461">
        <v>887.93109130859375</v>
      </c>
    </row>
    <row r="3462" spans="4:18" x14ac:dyDescent="0.25">
      <c r="D3462">
        <v>1278.76318359375</v>
      </c>
      <c r="E3462">
        <v>1733</v>
      </c>
      <c r="F3462">
        <v>917.332763671875</v>
      </c>
      <c r="Q3462">
        <v>1733</v>
      </c>
      <c r="R3462">
        <v>917.332763671875</v>
      </c>
    </row>
    <row r="3463" spans="4:18" x14ac:dyDescent="0.25">
      <c r="D3463">
        <v>1257.0892333984375</v>
      </c>
      <c r="E3463">
        <v>1733</v>
      </c>
      <c r="F3463">
        <v>940.8541259765625</v>
      </c>
      <c r="Q3463">
        <v>1733</v>
      </c>
      <c r="R3463">
        <v>940.8541259765625</v>
      </c>
    </row>
    <row r="3464" spans="4:18" x14ac:dyDescent="0.25">
      <c r="D3464">
        <v>1257.0892333984375</v>
      </c>
      <c r="E3464">
        <v>1733</v>
      </c>
      <c r="F3464">
        <v>970.25579833984375</v>
      </c>
      <c r="Q3464">
        <v>1733</v>
      </c>
      <c r="R3464">
        <v>970.25579833984375</v>
      </c>
    </row>
    <row r="3465" spans="4:18" x14ac:dyDescent="0.25">
      <c r="D3465">
        <v>1257.0892333984375</v>
      </c>
      <c r="E3465">
        <v>1733</v>
      </c>
      <c r="F3465">
        <v>1011.4181518554688</v>
      </c>
      <c r="Q3465">
        <v>1733</v>
      </c>
      <c r="R3465">
        <v>1011.4181518554688</v>
      </c>
    </row>
    <row r="3466" spans="4:18" x14ac:dyDescent="0.25">
      <c r="D3466">
        <v>1495.502685546875</v>
      </c>
      <c r="E3466">
        <v>1733</v>
      </c>
      <c r="F3466">
        <v>1093.742919921875</v>
      </c>
      <c r="Q3466">
        <v>1733</v>
      </c>
      <c r="R3466">
        <v>1093.742919921875</v>
      </c>
    </row>
    <row r="3467" spans="4:18" x14ac:dyDescent="0.25">
      <c r="D3467">
        <v>1495.502685546875</v>
      </c>
      <c r="E3467">
        <v>2133</v>
      </c>
      <c r="F3467">
        <v>1281.9136962890625</v>
      </c>
      <c r="Q3467">
        <v>2133</v>
      </c>
      <c r="R3467">
        <v>1281.9136962890625</v>
      </c>
    </row>
    <row r="3468" spans="4:18" x14ac:dyDescent="0.25">
      <c r="D3468">
        <v>1842.285888671875</v>
      </c>
      <c r="E3468">
        <v>2133</v>
      </c>
      <c r="F3468">
        <v>1181.947998046875</v>
      </c>
      <c r="Q3468">
        <v>2133</v>
      </c>
      <c r="R3468">
        <v>1181.947998046875</v>
      </c>
    </row>
    <row r="3469" spans="4:18" x14ac:dyDescent="0.25">
      <c r="D3469">
        <v>1820.6119384765625</v>
      </c>
      <c r="E3469">
        <v>2133</v>
      </c>
      <c r="F3469">
        <v>1046.7001953125</v>
      </c>
      <c r="Q3469">
        <v>2133</v>
      </c>
      <c r="R3469">
        <v>1046.7001953125</v>
      </c>
    </row>
    <row r="3470" spans="4:18" x14ac:dyDescent="0.25">
      <c r="D3470">
        <v>1777.2640380859375</v>
      </c>
      <c r="E3470">
        <v>2133</v>
      </c>
      <c r="F3470">
        <v>1281.9136962890625</v>
      </c>
      <c r="Q3470">
        <v>2133</v>
      </c>
      <c r="R3470">
        <v>1281.9136962890625</v>
      </c>
    </row>
    <row r="3471" spans="4:18" x14ac:dyDescent="0.25">
      <c r="D3471">
        <v>2080.699462890625</v>
      </c>
      <c r="E3471">
        <v>2133</v>
      </c>
      <c r="F3471">
        <v>1211.349609375</v>
      </c>
      <c r="Q3471">
        <v>2133</v>
      </c>
      <c r="R3471">
        <v>1211.349609375</v>
      </c>
    </row>
    <row r="3472" spans="4:18" x14ac:dyDescent="0.25">
      <c r="D3472">
        <v>1668.894287109375</v>
      </c>
      <c r="E3472">
        <v>2133</v>
      </c>
      <c r="F3472">
        <v>1164.3070068359375</v>
      </c>
      <c r="Q3472">
        <v>2133</v>
      </c>
      <c r="R3472">
        <v>1164.3070068359375</v>
      </c>
    </row>
    <row r="3473" spans="4:18" x14ac:dyDescent="0.25">
      <c r="D3473">
        <v>1625.54638671875</v>
      </c>
      <c r="E3473">
        <v>2133</v>
      </c>
      <c r="F3473">
        <v>1134.9052734375</v>
      </c>
      <c r="Q3473">
        <v>2133</v>
      </c>
      <c r="R3473">
        <v>1134.9052734375</v>
      </c>
    </row>
    <row r="3474" spans="4:18" x14ac:dyDescent="0.25">
      <c r="D3474">
        <v>1603.8724365234375</v>
      </c>
      <c r="E3474">
        <v>2133</v>
      </c>
      <c r="F3474">
        <v>1052.58056640625</v>
      </c>
      <c r="Q3474">
        <v>2133</v>
      </c>
      <c r="R3474">
        <v>1052.58056640625</v>
      </c>
    </row>
    <row r="3475" spans="4:18" x14ac:dyDescent="0.25">
      <c r="D3475">
        <v>1300.4371337890625</v>
      </c>
      <c r="E3475">
        <v>2133</v>
      </c>
      <c r="F3475">
        <v>1105.5035400390625</v>
      </c>
      <c r="Q3475">
        <v>2133</v>
      </c>
      <c r="R3475">
        <v>1105.5035400390625</v>
      </c>
    </row>
    <row r="3476" spans="4:18" x14ac:dyDescent="0.25">
      <c r="D3476">
        <v>1712.2421875</v>
      </c>
      <c r="E3476">
        <v>2133</v>
      </c>
      <c r="F3476">
        <v>1287.7940673828125</v>
      </c>
      <c r="Q3476">
        <v>2133</v>
      </c>
      <c r="R3476">
        <v>1287.7940673828125</v>
      </c>
    </row>
    <row r="3477" spans="4:18" x14ac:dyDescent="0.25">
      <c r="D3477">
        <v>1712.2421875</v>
      </c>
      <c r="E3477">
        <v>2133</v>
      </c>
      <c r="F3477">
        <v>1176.067626953125</v>
      </c>
      <c r="Q3477">
        <v>2133</v>
      </c>
      <c r="R3477">
        <v>1176.067626953125</v>
      </c>
    </row>
    <row r="3478" spans="4:18" x14ac:dyDescent="0.25">
      <c r="D3478">
        <v>1625.54638671875</v>
      </c>
      <c r="E3478">
        <v>2133</v>
      </c>
      <c r="F3478">
        <v>1146.6658935546875</v>
      </c>
      <c r="Q3478">
        <v>2133</v>
      </c>
      <c r="R3478">
        <v>1146.6658935546875</v>
      </c>
    </row>
    <row r="3479" spans="4:18" x14ac:dyDescent="0.25">
      <c r="D3479">
        <v>1798.93798828125</v>
      </c>
      <c r="E3479">
        <v>2133</v>
      </c>
      <c r="F3479">
        <v>1129.02490234375</v>
      </c>
      <c r="Q3479">
        <v>2133</v>
      </c>
      <c r="R3479">
        <v>1129.02490234375</v>
      </c>
    </row>
    <row r="3480" spans="4:18" x14ac:dyDescent="0.25">
      <c r="D3480">
        <v>1560.5245361328125</v>
      </c>
      <c r="E3480">
        <v>1733</v>
      </c>
      <c r="F3480">
        <v>1099.623291015625</v>
      </c>
      <c r="Q3480">
        <v>1733</v>
      </c>
      <c r="R3480">
        <v>1099.623291015625</v>
      </c>
    </row>
    <row r="3481" spans="4:18" x14ac:dyDescent="0.25">
      <c r="D3481">
        <v>1343.7850341796875</v>
      </c>
      <c r="E3481">
        <v>1733</v>
      </c>
      <c r="F3481">
        <v>993.77716064453125</v>
      </c>
      <c r="Q3481">
        <v>1733</v>
      </c>
      <c r="R3481">
        <v>993.77716064453125</v>
      </c>
    </row>
    <row r="3482" spans="4:18" x14ac:dyDescent="0.25">
      <c r="D3482">
        <v>1343.7850341796875</v>
      </c>
      <c r="E3482">
        <v>1733</v>
      </c>
      <c r="F3482">
        <v>964.37548828125</v>
      </c>
      <c r="Q3482">
        <v>1733</v>
      </c>
      <c r="R3482">
        <v>964.37548828125</v>
      </c>
    </row>
    <row r="3483" spans="4:18" x14ac:dyDescent="0.25">
      <c r="D3483">
        <v>1300.4371337890625</v>
      </c>
      <c r="E3483">
        <v>1733</v>
      </c>
      <c r="F3483">
        <v>805.6063232421875</v>
      </c>
      <c r="Q3483">
        <v>1733</v>
      </c>
      <c r="R3483">
        <v>805.6063232421875</v>
      </c>
    </row>
    <row r="3484" spans="4:18" x14ac:dyDescent="0.25">
      <c r="D3484">
        <v>1425.4696044921875</v>
      </c>
      <c r="E3484">
        <v>2242</v>
      </c>
      <c r="F3484">
        <v>912.413818359375</v>
      </c>
      <c r="Q3484">
        <v>2242</v>
      </c>
      <c r="R3484">
        <v>912.413818359375</v>
      </c>
    </row>
    <row r="3485" spans="4:18" x14ac:dyDescent="0.25">
      <c r="D3485">
        <v>1354.196044921875</v>
      </c>
      <c r="E3485">
        <v>2242</v>
      </c>
      <c r="F3485">
        <v>937.24139404296875</v>
      </c>
      <c r="Q3485">
        <v>2242</v>
      </c>
      <c r="R3485">
        <v>937.24139404296875</v>
      </c>
    </row>
    <row r="3486" spans="4:18" x14ac:dyDescent="0.25">
      <c r="D3486">
        <v>1401.711669921875</v>
      </c>
      <c r="E3486">
        <v>2242</v>
      </c>
      <c r="F3486">
        <v>968.27587890625</v>
      </c>
      <c r="Q3486">
        <v>2242</v>
      </c>
      <c r="R3486">
        <v>968.27587890625</v>
      </c>
    </row>
    <row r="3487" spans="4:18" x14ac:dyDescent="0.25">
      <c r="D3487">
        <v>1377.953857421875</v>
      </c>
      <c r="E3487">
        <v>2242</v>
      </c>
      <c r="F3487">
        <v>993.103515625</v>
      </c>
      <c r="Q3487">
        <v>2242</v>
      </c>
      <c r="R3487">
        <v>993.103515625</v>
      </c>
    </row>
    <row r="3488" spans="4:18" x14ac:dyDescent="0.25">
      <c r="D3488">
        <v>1377.953857421875</v>
      </c>
      <c r="E3488">
        <v>2242</v>
      </c>
      <c r="F3488">
        <v>1024.137939453125</v>
      </c>
      <c r="Q3488">
        <v>2242</v>
      </c>
      <c r="R3488">
        <v>1024.137939453125</v>
      </c>
    </row>
    <row r="3489" spans="4:18" x14ac:dyDescent="0.25">
      <c r="D3489">
        <v>1377.953857421875</v>
      </c>
      <c r="E3489">
        <v>2242</v>
      </c>
      <c r="F3489">
        <v>1067.5863037109375</v>
      </c>
      <c r="Q3489">
        <v>2242</v>
      </c>
      <c r="R3489">
        <v>1067.5863037109375</v>
      </c>
    </row>
    <row r="3490" spans="4:18" x14ac:dyDescent="0.25">
      <c r="D3490">
        <v>1639.2900390625</v>
      </c>
      <c r="E3490">
        <v>2242</v>
      </c>
      <c r="F3490">
        <v>1154.4827880859375</v>
      </c>
      <c r="Q3490">
        <v>2242</v>
      </c>
      <c r="R3490">
        <v>1154.4827880859375</v>
      </c>
    </row>
    <row r="3491" spans="4:18" x14ac:dyDescent="0.25">
      <c r="D3491">
        <v>1639.2900390625</v>
      </c>
      <c r="E3491">
        <v>2759</v>
      </c>
      <c r="F3491">
        <v>1353.103515625</v>
      </c>
      <c r="Q3491">
        <v>2759</v>
      </c>
      <c r="R3491">
        <v>1353.103515625</v>
      </c>
    </row>
    <row r="3492" spans="4:18" x14ac:dyDescent="0.25">
      <c r="D3492">
        <v>2019.4151611328125</v>
      </c>
      <c r="E3492">
        <v>2759</v>
      </c>
      <c r="F3492">
        <v>1247.5863037109375</v>
      </c>
      <c r="Q3492">
        <v>2759</v>
      </c>
      <c r="R3492">
        <v>1247.5863037109375</v>
      </c>
    </row>
    <row r="3493" spans="4:18" x14ac:dyDescent="0.25">
      <c r="D3493">
        <v>1995.6573486328125</v>
      </c>
      <c r="E3493">
        <v>2759</v>
      </c>
      <c r="F3493">
        <v>1104.82763671875</v>
      </c>
      <c r="Q3493">
        <v>2759</v>
      </c>
      <c r="R3493">
        <v>1104.82763671875</v>
      </c>
    </row>
    <row r="3494" spans="4:18" x14ac:dyDescent="0.25">
      <c r="D3494">
        <v>1948.1417236328125</v>
      </c>
      <c r="E3494">
        <v>2759</v>
      </c>
      <c r="F3494">
        <v>1353.103515625</v>
      </c>
      <c r="Q3494">
        <v>2759</v>
      </c>
      <c r="R3494">
        <v>1353.103515625</v>
      </c>
    </row>
    <row r="3495" spans="4:18" x14ac:dyDescent="0.25">
      <c r="D3495">
        <v>2280.751220703125</v>
      </c>
      <c r="E3495">
        <v>2759</v>
      </c>
      <c r="F3495">
        <v>1278.6207275390625</v>
      </c>
      <c r="Q3495">
        <v>2759</v>
      </c>
      <c r="R3495">
        <v>1278.6207275390625</v>
      </c>
    </row>
    <row r="3496" spans="4:18" x14ac:dyDescent="0.25">
      <c r="D3496">
        <v>1829.3525390625</v>
      </c>
      <c r="E3496">
        <v>2759</v>
      </c>
      <c r="F3496">
        <v>1228.965576171875</v>
      </c>
      <c r="Q3496">
        <v>2759</v>
      </c>
      <c r="R3496">
        <v>1228.965576171875</v>
      </c>
    </row>
    <row r="3497" spans="4:18" x14ac:dyDescent="0.25">
      <c r="D3497">
        <v>1781.8369140625</v>
      </c>
      <c r="E3497">
        <v>2759</v>
      </c>
      <c r="F3497">
        <v>1197.9310302734375</v>
      </c>
      <c r="Q3497">
        <v>2759</v>
      </c>
      <c r="R3497">
        <v>1197.9310302734375</v>
      </c>
    </row>
    <row r="3498" spans="4:18" x14ac:dyDescent="0.25">
      <c r="D3498">
        <v>1758.0791015625</v>
      </c>
      <c r="E3498">
        <v>2759</v>
      </c>
      <c r="F3498">
        <v>1111.0345458984375</v>
      </c>
      <c r="Q3498">
        <v>2759</v>
      </c>
      <c r="R3498">
        <v>1111.0345458984375</v>
      </c>
    </row>
    <row r="3499" spans="4:18" x14ac:dyDescent="0.25">
      <c r="D3499">
        <v>1425.4696044921875</v>
      </c>
      <c r="E3499">
        <v>2759</v>
      </c>
      <c r="F3499">
        <v>1166.8966064453125</v>
      </c>
      <c r="Q3499">
        <v>2759</v>
      </c>
      <c r="R3499">
        <v>1166.8966064453125</v>
      </c>
    </row>
    <row r="3500" spans="4:18" x14ac:dyDescent="0.25">
      <c r="D3500">
        <v>1876.8682861328125</v>
      </c>
      <c r="E3500">
        <v>2759</v>
      </c>
      <c r="F3500">
        <v>1359.3104248046875</v>
      </c>
      <c r="Q3500">
        <v>2759</v>
      </c>
      <c r="R3500">
        <v>1359.3104248046875</v>
      </c>
    </row>
    <row r="3501" spans="4:18" x14ac:dyDescent="0.25">
      <c r="D3501">
        <v>1876.8682861328125</v>
      </c>
      <c r="E3501">
        <v>2759</v>
      </c>
      <c r="F3501">
        <v>1241.37939453125</v>
      </c>
      <c r="Q3501">
        <v>2759</v>
      </c>
      <c r="R3501">
        <v>1241.37939453125</v>
      </c>
    </row>
    <row r="3502" spans="4:18" x14ac:dyDescent="0.25">
      <c r="D3502">
        <v>1781.8369140625</v>
      </c>
      <c r="E3502">
        <v>2759</v>
      </c>
      <c r="F3502">
        <v>1210.3448486328125</v>
      </c>
      <c r="Q3502">
        <v>2759</v>
      </c>
      <c r="R3502">
        <v>1210.3448486328125</v>
      </c>
    </row>
    <row r="3503" spans="4:18" x14ac:dyDescent="0.25">
      <c r="D3503">
        <v>1971.8995361328125</v>
      </c>
      <c r="E3503">
        <v>2759</v>
      </c>
      <c r="F3503">
        <v>1191.72412109375</v>
      </c>
      <c r="Q3503">
        <v>2759</v>
      </c>
      <c r="R3503">
        <v>1191.72412109375</v>
      </c>
    </row>
    <row r="3504" spans="4:18" x14ac:dyDescent="0.25">
      <c r="D3504">
        <v>1710.5634765625</v>
      </c>
      <c r="E3504">
        <v>2242</v>
      </c>
      <c r="F3504">
        <v>1160.689697265625</v>
      </c>
      <c r="Q3504">
        <v>2242</v>
      </c>
      <c r="R3504">
        <v>1160.689697265625</v>
      </c>
    </row>
    <row r="3505" spans="4:18" x14ac:dyDescent="0.25">
      <c r="D3505">
        <v>1472.9852294921875</v>
      </c>
      <c r="E3505">
        <v>2242</v>
      </c>
      <c r="F3505">
        <v>1048.965576171875</v>
      </c>
      <c r="Q3505">
        <v>2242</v>
      </c>
      <c r="R3505">
        <v>1048.965576171875</v>
      </c>
    </row>
    <row r="3506" spans="4:18" x14ac:dyDescent="0.25">
      <c r="D3506">
        <v>1472.9852294921875</v>
      </c>
      <c r="E3506">
        <v>2242</v>
      </c>
      <c r="F3506">
        <v>1017.9310913085938</v>
      </c>
      <c r="Q3506">
        <v>2242</v>
      </c>
      <c r="R3506">
        <v>1017.9310913085938</v>
      </c>
    </row>
    <row r="3507" spans="4:18" x14ac:dyDescent="0.25">
      <c r="D3507">
        <v>1425.4696044921875</v>
      </c>
      <c r="E3507">
        <v>2242</v>
      </c>
      <c r="F3507">
        <v>850.3448486328125</v>
      </c>
      <c r="Q3507">
        <v>2242</v>
      </c>
      <c r="R3507">
        <v>850.3448486328125</v>
      </c>
    </row>
    <row r="3508" spans="4:18" x14ac:dyDescent="0.25">
      <c r="D3508">
        <v>981.40264892578125</v>
      </c>
      <c r="E3508">
        <v>553</v>
      </c>
      <c r="F3508">
        <v>842.25390625</v>
      </c>
      <c r="Q3508">
        <v>553</v>
      </c>
      <c r="R3508">
        <v>842.25390625</v>
      </c>
    </row>
    <row r="3509" spans="4:18" x14ac:dyDescent="0.25">
      <c r="D3509">
        <v>932.33251953125</v>
      </c>
      <c r="E3509">
        <v>553</v>
      </c>
      <c r="F3509">
        <v>865.17242431640625</v>
      </c>
      <c r="Q3509">
        <v>553</v>
      </c>
      <c r="R3509">
        <v>865.17242431640625</v>
      </c>
    </row>
    <row r="3510" spans="4:18" x14ac:dyDescent="0.25">
      <c r="D3510">
        <v>965.0458984375</v>
      </c>
      <c r="E3510">
        <v>553</v>
      </c>
      <c r="F3510">
        <v>893.82049560546875</v>
      </c>
      <c r="Q3510">
        <v>553</v>
      </c>
      <c r="R3510">
        <v>893.82049560546875</v>
      </c>
    </row>
    <row r="3511" spans="4:18" x14ac:dyDescent="0.25">
      <c r="D3511">
        <v>948.689208984375</v>
      </c>
      <c r="E3511">
        <v>553</v>
      </c>
      <c r="F3511">
        <v>916.73895263671875</v>
      </c>
      <c r="Q3511">
        <v>553</v>
      </c>
      <c r="R3511">
        <v>916.73895263671875</v>
      </c>
    </row>
    <row r="3512" spans="4:18" x14ac:dyDescent="0.25">
      <c r="D3512">
        <v>948.689208984375</v>
      </c>
      <c r="E3512">
        <v>553</v>
      </c>
      <c r="F3512">
        <v>945.3870849609375</v>
      </c>
      <c r="Q3512">
        <v>553</v>
      </c>
      <c r="R3512">
        <v>945.3870849609375</v>
      </c>
    </row>
    <row r="3513" spans="4:18" x14ac:dyDescent="0.25">
      <c r="D3513">
        <v>948.689208984375</v>
      </c>
      <c r="E3513">
        <v>553</v>
      </c>
      <c r="F3513">
        <v>985.494384765625</v>
      </c>
      <c r="Q3513">
        <v>553</v>
      </c>
      <c r="R3513">
        <v>985.494384765625</v>
      </c>
    </row>
    <row r="3514" spans="4:18" x14ac:dyDescent="0.25">
      <c r="D3514">
        <v>1619.3143310546875</v>
      </c>
      <c r="E3514">
        <v>553</v>
      </c>
      <c r="F3514">
        <v>1065.7091064453125</v>
      </c>
      <c r="Q3514">
        <v>553</v>
      </c>
      <c r="R3514">
        <v>1065.7091064453125</v>
      </c>
    </row>
    <row r="3515" spans="4:18" x14ac:dyDescent="0.25">
      <c r="D3515">
        <v>1619.3143310546875</v>
      </c>
      <c r="E3515">
        <v>1135</v>
      </c>
      <c r="F3515">
        <v>1249.056884765625</v>
      </c>
      <c r="Q3515">
        <v>1135</v>
      </c>
      <c r="R3515">
        <v>1249.056884765625</v>
      </c>
    </row>
    <row r="3516" spans="4:18" x14ac:dyDescent="0.25">
      <c r="D3516">
        <v>2535.2900390625</v>
      </c>
      <c r="E3516">
        <v>1135</v>
      </c>
      <c r="F3516">
        <v>1151.6533203125</v>
      </c>
      <c r="Q3516">
        <v>1135</v>
      </c>
      <c r="R3516">
        <v>1151.6533203125</v>
      </c>
    </row>
    <row r="3517" spans="4:18" x14ac:dyDescent="0.25">
      <c r="D3517">
        <v>2371.722900390625</v>
      </c>
      <c r="E3517">
        <v>1135</v>
      </c>
      <c r="F3517">
        <v>1019.8721313476563</v>
      </c>
      <c r="Q3517">
        <v>1135</v>
      </c>
      <c r="R3517">
        <v>1019.8721313476563</v>
      </c>
    </row>
    <row r="3518" spans="4:18" x14ac:dyDescent="0.25">
      <c r="D3518">
        <v>2600.717041015625</v>
      </c>
      <c r="E3518">
        <v>1135</v>
      </c>
      <c r="F3518">
        <v>1249.056884765625</v>
      </c>
      <c r="Q3518">
        <v>1135</v>
      </c>
      <c r="R3518">
        <v>1249.056884765625</v>
      </c>
    </row>
    <row r="3519" spans="4:18" x14ac:dyDescent="0.25">
      <c r="D3519">
        <v>2453.506591796875</v>
      </c>
      <c r="E3519">
        <v>1135</v>
      </c>
      <c r="F3519">
        <v>1180.3013916015625</v>
      </c>
      <c r="Q3519">
        <v>1135</v>
      </c>
      <c r="R3519">
        <v>1180.3013916015625</v>
      </c>
    </row>
    <row r="3520" spans="4:18" x14ac:dyDescent="0.25">
      <c r="D3520">
        <v>2208.156005859375</v>
      </c>
      <c r="E3520">
        <v>1135</v>
      </c>
      <c r="F3520">
        <v>1134.4644775390625</v>
      </c>
      <c r="Q3520">
        <v>1135</v>
      </c>
      <c r="R3520">
        <v>1134.4644775390625</v>
      </c>
    </row>
    <row r="3521" spans="4:18" x14ac:dyDescent="0.25">
      <c r="D3521">
        <v>2028.2320556640625</v>
      </c>
      <c r="E3521">
        <v>1135</v>
      </c>
      <c r="F3521">
        <v>1105.81640625</v>
      </c>
      <c r="Q3521">
        <v>1135</v>
      </c>
      <c r="R3521">
        <v>1105.81640625</v>
      </c>
    </row>
    <row r="3522" spans="4:18" x14ac:dyDescent="0.25">
      <c r="D3522">
        <v>2060.945556640625</v>
      </c>
      <c r="E3522">
        <v>1135</v>
      </c>
      <c r="F3522">
        <v>1025.6016845703125</v>
      </c>
      <c r="Q3522">
        <v>1135</v>
      </c>
      <c r="R3522">
        <v>1025.6016845703125</v>
      </c>
    </row>
    <row r="3523" spans="4:18" x14ac:dyDescent="0.25">
      <c r="D3523">
        <v>2028.2320556640625</v>
      </c>
      <c r="E3523">
        <v>1135</v>
      </c>
      <c r="F3523">
        <v>1077.1683349609375</v>
      </c>
      <c r="Q3523">
        <v>1135</v>
      </c>
      <c r="R3523">
        <v>1077.1683349609375</v>
      </c>
    </row>
    <row r="3524" spans="4:18" x14ac:dyDescent="0.25">
      <c r="D3524">
        <v>1815.5948486328125</v>
      </c>
      <c r="E3524">
        <v>1135</v>
      </c>
      <c r="F3524">
        <v>1254.7864990234375</v>
      </c>
      <c r="Q3524">
        <v>1135</v>
      </c>
      <c r="R3524">
        <v>1254.7864990234375</v>
      </c>
    </row>
    <row r="3525" spans="4:18" x14ac:dyDescent="0.25">
      <c r="D3525">
        <v>1586.6009521484375</v>
      </c>
      <c r="E3525">
        <v>1135</v>
      </c>
      <c r="F3525">
        <v>1145.9237060546875</v>
      </c>
      <c r="Q3525">
        <v>1135</v>
      </c>
      <c r="R3525">
        <v>1145.9237060546875</v>
      </c>
    </row>
    <row r="3526" spans="4:18" x14ac:dyDescent="0.25">
      <c r="D3526">
        <v>1553.887451171875</v>
      </c>
      <c r="E3526">
        <v>1135</v>
      </c>
      <c r="F3526">
        <v>1117.275634765625</v>
      </c>
      <c r="Q3526">
        <v>1135</v>
      </c>
      <c r="R3526">
        <v>1117.275634765625</v>
      </c>
    </row>
    <row r="3527" spans="4:18" x14ac:dyDescent="0.25">
      <c r="D3527">
        <v>1357.60693359375</v>
      </c>
      <c r="E3527">
        <v>1135</v>
      </c>
      <c r="F3527">
        <v>1100.0867919921875</v>
      </c>
      <c r="Q3527">
        <v>1135</v>
      </c>
      <c r="R3527">
        <v>1100.0867919921875</v>
      </c>
    </row>
    <row r="3528" spans="4:18" x14ac:dyDescent="0.25">
      <c r="D3528">
        <v>1177.68310546875</v>
      </c>
      <c r="E3528">
        <v>553</v>
      </c>
      <c r="F3528">
        <v>1071.438720703125</v>
      </c>
      <c r="Q3528">
        <v>553</v>
      </c>
      <c r="R3528">
        <v>1071.438720703125</v>
      </c>
    </row>
    <row r="3529" spans="4:18" x14ac:dyDescent="0.25">
      <c r="D3529">
        <v>1030.4727783203125</v>
      </c>
      <c r="E3529">
        <v>553</v>
      </c>
      <c r="F3529">
        <v>968.3055419921875</v>
      </c>
      <c r="Q3529">
        <v>553</v>
      </c>
      <c r="R3529">
        <v>968.3055419921875</v>
      </c>
    </row>
    <row r="3530" spans="4:18" x14ac:dyDescent="0.25">
      <c r="D3530">
        <v>1030.4727783203125</v>
      </c>
      <c r="E3530">
        <v>553</v>
      </c>
      <c r="F3530">
        <v>939.657470703125</v>
      </c>
      <c r="Q3530">
        <v>553</v>
      </c>
      <c r="R3530">
        <v>939.657470703125</v>
      </c>
    </row>
    <row r="3531" spans="4:18" x14ac:dyDescent="0.25">
      <c r="D3531">
        <v>981.40264892578125</v>
      </c>
      <c r="E3531">
        <v>553</v>
      </c>
      <c r="F3531">
        <v>784.957763671875</v>
      </c>
      <c r="Q3531">
        <v>553</v>
      </c>
      <c r="R3531">
        <v>784.957763671875</v>
      </c>
    </row>
    <row r="3532" spans="4:18" x14ac:dyDescent="0.25">
      <c r="D3532">
        <v>1080.67529296875</v>
      </c>
      <c r="E3532">
        <v>543</v>
      </c>
      <c r="F3532">
        <v>982.23797607421875</v>
      </c>
      <c r="Q3532">
        <v>543</v>
      </c>
      <c r="R3532">
        <v>982.23797607421875</v>
      </c>
    </row>
    <row r="3533" spans="4:18" x14ac:dyDescent="0.25">
      <c r="D3533">
        <v>1026.6416015625</v>
      </c>
      <c r="E3533">
        <v>543</v>
      </c>
      <c r="F3533">
        <v>1008.9655151367188</v>
      </c>
      <c r="Q3533">
        <v>543</v>
      </c>
      <c r="R3533">
        <v>1008.9655151367188</v>
      </c>
    </row>
    <row r="3534" spans="4:18" x14ac:dyDescent="0.25">
      <c r="D3534">
        <v>1062.6640625</v>
      </c>
      <c r="E3534">
        <v>543</v>
      </c>
      <c r="F3534">
        <v>1042.375</v>
      </c>
      <c r="Q3534">
        <v>543</v>
      </c>
      <c r="R3534">
        <v>1042.375</v>
      </c>
    </row>
    <row r="3535" spans="4:18" x14ac:dyDescent="0.25">
      <c r="D3535">
        <v>1044.65283203125</v>
      </c>
      <c r="E3535">
        <v>543</v>
      </c>
      <c r="F3535">
        <v>1069.1025390625</v>
      </c>
      <c r="Q3535">
        <v>543</v>
      </c>
      <c r="R3535">
        <v>1069.1025390625</v>
      </c>
    </row>
    <row r="3536" spans="4:18" x14ac:dyDescent="0.25">
      <c r="D3536">
        <v>1044.65283203125</v>
      </c>
      <c r="E3536">
        <v>543</v>
      </c>
      <c r="F3536">
        <v>1102.511962890625</v>
      </c>
      <c r="Q3536">
        <v>543</v>
      </c>
      <c r="R3536">
        <v>1102.511962890625</v>
      </c>
    </row>
    <row r="3537" spans="4:18" x14ac:dyDescent="0.25">
      <c r="D3537">
        <v>1044.65283203125</v>
      </c>
      <c r="E3537">
        <v>543</v>
      </c>
      <c r="F3537">
        <v>1149.2852783203125</v>
      </c>
      <c r="Q3537">
        <v>543</v>
      </c>
      <c r="R3537">
        <v>1149.2852783203125</v>
      </c>
    </row>
    <row r="3538" spans="4:18" x14ac:dyDescent="0.25">
      <c r="D3538">
        <v>1783.1142578125</v>
      </c>
      <c r="E3538">
        <v>543</v>
      </c>
      <c r="F3538">
        <v>1242.8316650390625</v>
      </c>
      <c r="Q3538">
        <v>543</v>
      </c>
      <c r="R3538">
        <v>1242.8316650390625</v>
      </c>
    </row>
    <row r="3539" spans="4:18" x14ac:dyDescent="0.25">
      <c r="D3539">
        <v>1783.1142578125</v>
      </c>
      <c r="E3539">
        <v>1113</v>
      </c>
      <c r="F3539">
        <v>1456.6522216796875</v>
      </c>
      <c r="Q3539">
        <v>1113</v>
      </c>
      <c r="R3539">
        <v>1456.6522216796875</v>
      </c>
    </row>
    <row r="3540" spans="4:18" x14ac:dyDescent="0.25">
      <c r="D3540">
        <v>2791.74462890625</v>
      </c>
      <c r="E3540">
        <v>1113</v>
      </c>
      <c r="F3540">
        <v>1343.06005859375</v>
      </c>
      <c r="Q3540">
        <v>1113</v>
      </c>
      <c r="R3540">
        <v>1343.06005859375</v>
      </c>
    </row>
    <row r="3541" spans="4:18" x14ac:dyDescent="0.25">
      <c r="D3541">
        <v>2611.632080078125</v>
      </c>
      <c r="E3541">
        <v>1113</v>
      </c>
      <c r="F3541">
        <v>1189.3765869140625</v>
      </c>
      <c r="Q3541">
        <v>1113</v>
      </c>
      <c r="R3541">
        <v>1189.3765869140625</v>
      </c>
    </row>
    <row r="3542" spans="4:18" x14ac:dyDescent="0.25">
      <c r="D3542">
        <v>2863.78955078125</v>
      </c>
      <c r="E3542">
        <v>1113</v>
      </c>
      <c r="F3542">
        <v>1456.6522216796875</v>
      </c>
      <c r="Q3542">
        <v>1113</v>
      </c>
      <c r="R3542">
        <v>1456.6522216796875</v>
      </c>
    </row>
    <row r="3543" spans="4:18" x14ac:dyDescent="0.25">
      <c r="D3543">
        <v>2701.688232421875</v>
      </c>
      <c r="E3543">
        <v>1113</v>
      </c>
      <c r="F3543">
        <v>1376.469482421875</v>
      </c>
      <c r="Q3543">
        <v>1113</v>
      </c>
      <c r="R3543">
        <v>1376.469482421875</v>
      </c>
    </row>
    <row r="3544" spans="4:18" x14ac:dyDescent="0.25">
      <c r="D3544">
        <v>2431.51953125</v>
      </c>
      <c r="E3544">
        <v>1113</v>
      </c>
      <c r="F3544">
        <v>1323.014404296875</v>
      </c>
      <c r="Q3544">
        <v>1113</v>
      </c>
      <c r="R3544">
        <v>1323.014404296875</v>
      </c>
    </row>
    <row r="3545" spans="4:18" x14ac:dyDescent="0.25">
      <c r="D3545">
        <v>2233.395751953125</v>
      </c>
      <c r="E3545">
        <v>1113</v>
      </c>
      <c r="F3545">
        <v>1289.60498046875</v>
      </c>
      <c r="Q3545">
        <v>1113</v>
      </c>
      <c r="R3545">
        <v>1289.60498046875</v>
      </c>
    </row>
    <row r="3546" spans="4:18" x14ac:dyDescent="0.25">
      <c r="D3546">
        <v>2269.418212890625</v>
      </c>
      <c r="E3546">
        <v>1113</v>
      </c>
      <c r="F3546">
        <v>1196.0584716796875</v>
      </c>
      <c r="Q3546">
        <v>1113</v>
      </c>
      <c r="R3546">
        <v>1196.0584716796875</v>
      </c>
    </row>
    <row r="3547" spans="4:18" x14ac:dyDescent="0.25">
      <c r="D3547">
        <v>2233.395751953125</v>
      </c>
      <c r="E3547">
        <v>1113</v>
      </c>
      <c r="F3547">
        <v>1256.195556640625</v>
      </c>
      <c r="Q3547">
        <v>1113</v>
      </c>
      <c r="R3547">
        <v>1256.195556640625</v>
      </c>
    </row>
    <row r="3548" spans="4:18" x14ac:dyDescent="0.25">
      <c r="D3548">
        <v>1999.2493896484375</v>
      </c>
      <c r="E3548">
        <v>1113</v>
      </c>
      <c r="F3548">
        <v>1463.3341064453125</v>
      </c>
      <c r="Q3548">
        <v>1113</v>
      </c>
      <c r="R3548">
        <v>1463.3341064453125</v>
      </c>
    </row>
    <row r="3549" spans="4:18" x14ac:dyDescent="0.25">
      <c r="D3549">
        <v>1747.091796875</v>
      </c>
      <c r="E3549">
        <v>1113</v>
      </c>
      <c r="F3549">
        <v>1336.378173828125</v>
      </c>
      <c r="Q3549">
        <v>1113</v>
      </c>
      <c r="R3549">
        <v>1336.378173828125</v>
      </c>
    </row>
    <row r="3550" spans="4:18" x14ac:dyDescent="0.25">
      <c r="D3550">
        <v>1711.0692138671875</v>
      </c>
      <c r="E3550">
        <v>1113</v>
      </c>
      <c r="F3550">
        <v>1302.96875</v>
      </c>
      <c r="Q3550">
        <v>1113</v>
      </c>
      <c r="R3550">
        <v>1302.96875</v>
      </c>
    </row>
    <row r="3551" spans="4:18" x14ac:dyDescent="0.25">
      <c r="D3551">
        <v>1494.9342041015625</v>
      </c>
      <c r="E3551">
        <v>1113</v>
      </c>
      <c r="F3551">
        <v>1282.923095703125</v>
      </c>
      <c r="Q3551">
        <v>1113</v>
      </c>
      <c r="R3551">
        <v>1282.923095703125</v>
      </c>
    </row>
    <row r="3552" spans="4:18" x14ac:dyDescent="0.25">
      <c r="D3552">
        <v>1296.8104248046875</v>
      </c>
      <c r="E3552">
        <v>543</v>
      </c>
      <c r="F3552">
        <v>1249.5135498046875</v>
      </c>
      <c r="Q3552">
        <v>543</v>
      </c>
      <c r="R3552">
        <v>1249.5135498046875</v>
      </c>
    </row>
    <row r="3553" spans="4:18" x14ac:dyDescent="0.25">
      <c r="D3553">
        <v>1134.7091064453125</v>
      </c>
      <c r="E3553">
        <v>543</v>
      </c>
      <c r="F3553">
        <v>1129.2396240234375</v>
      </c>
      <c r="Q3553">
        <v>543</v>
      </c>
      <c r="R3553">
        <v>1129.2396240234375</v>
      </c>
    </row>
    <row r="3554" spans="4:18" x14ac:dyDescent="0.25">
      <c r="D3554">
        <v>1134.7091064453125</v>
      </c>
      <c r="E3554">
        <v>543</v>
      </c>
      <c r="F3554">
        <v>1095.830078125</v>
      </c>
      <c r="Q3554">
        <v>543</v>
      </c>
      <c r="R3554">
        <v>1095.830078125</v>
      </c>
    </row>
    <row r="3555" spans="4:18" x14ac:dyDescent="0.25">
      <c r="D3555">
        <v>1080.67529296875</v>
      </c>
      <c r="E3555">
        <v>543</v>
      </c>
      <c r="F3555">
        <v>915.4190673828125</v>
      </c>
      <c r="Q3555">
        <v>543</v>
      </c>
      <c r="R3555">
        <v>915.4190673828125</v>
      </c>
    </row>
    <row r="3556" spans="4:18" x14ac:dyDescent="0.25">
      <c r="D3556">
        <v>1031.9481201171875</v>
      </c>
      <c r="E3556">
        <v>573</v>
      </c>
      <c r="F3556">
        <v>928.86273193359375</v>
      </c>
      <c r="Q3556">
        <v>573</v>
      </c>
      <c r="R3556">
        <v>928.86273193359375</v>
      </c>
    </row>
    <row r="3557" spans="4:18" x14ac:dyDescent="0.25">
      <c r="D3557">
        <v>980.3507080078125</v>
      </c>
      <c r="E3557">
        <v>573</v>
      </c>
      <c r="F3557">
        <v>954.137939453125</v>
      </c>
      <c r="Q3557">
        <v>573</v>
      </c>
      <c r="R3557">
        <v>954.137939453125</v>
      </c>
    </row>
    <row r="3558" spans="4:18" x14ac:dyDescent="0.25">
      <c r="D3558">
        <v>1014.7489624023438</v>
      </c>
      <c r="E3558">
        <v>573</v>
      </c>
      <c r="F3558">
        <v>985.73193359375</v>
      </c>
      <c r="Q3558">
        <v>573</v>
      </c>
      <c r="R3558">
        <v>985.73193359375</v>
      </c>
    </row>
    <row r="3559" spans="4:18" x14ac:dyDescent="0.25">
      <c r="D3559">
        <v>997.5498046875</v>
      </c>
      <c r="E3559">
        <v>573</v>
      </c>
      <c r="F3559">
        <v>1011.007080078125</v>
      </c>
      <c r="Q3559">
        <v>573</v>
      </c>
      <c r="R3559">
        <v>1011.007080078125</v>
      </c>
    </row>
    <row r="3560" spans="4:18" x14ac:dyDescent="0.25">
      <c r="D3560">
        <v>997.5498046875</v>
      </c>
      <c r="E3560">
        <v>573</v>
      </c>
      <c r="F3560">
        <v>1042.60107421875</v>
      </c>
      <c r="Q3560">
        <v>573</v>
      </c>
      <c r="R3560">
        <v>1042.60107421875</v>
      </c>
    </row>
    <row r="3561" spans="4:18" x14ac:dyDescent="0.25">
      <c r="D3561">
        <v>997.5498046875</v>
      </c>
      <c r="E3561">
        <v>573</v>
      </c>
      <c r="F3561">
        <v>1086.8326416015625</v>
      </c>
      <c r="Q3561">
        <v>573</v>
      </c>
      <c r="R3561">
        <v>1086.8326416015625</v>
      </c>
    </row>
    <row r="3562" spans="4:18" x14ac:dyDescent="0.25">
      <c r="D3562">
        <v>1702.71435546875</v>
      </c>
      <c r="E3562">
        <v>573</v>
      </c>
      <c r="F3562">
        <v>1175.2957763671875</v>
      </c>
      <c r="Q3562">
        <v>573</v>
      </c>
      <c r="R3562">
        <v>1175.2957763671875</v>
      </c>
    </row>
    <row r="3563" spans="4:18" x14ac:dyDescent="0.25">
      <c r="D3563">
        <v>1702.71435546875</v>
      </c>
      <c r="E3563">
        <v>1176</v>
      </c>
      <c r="F3563">
        <v>1377.4971923828125</v>
      </c>
      <c r="Q3563">
        <v>1176</v>
      </c>
      <c r="R3563">
        <v>1377.4971923828125</v>
      </c>
    </row>
    <row r="3564" spans="4:18" x14ac:dyDescent="0.25">
      <c r="D3564">
        <v>2665.865966796875</v>
      </c>
      <c r="E3564">
        <v>1176</v>
      </c>
      <c r="F3564">
        <v>1270.07763671875</v>
      </c>
      <c r="Q3564">
        <v>1176</v>
      </c>
      <c r="R3564">
        <v>1270.07763671875</v>
      </c>
    </row>
    <row r="3565" spans="4:18" x14ac:dyDescent="0.25">
      <c r="D3565">
        <v>2493.87451171875</v>
      </c>
      <c r="E3565">
        <v>1176</v>
      </c>
      <c r="F3565">
        <v>1124.745361328125</v>
      </c>
      <c r="Q3565">
        <v>1176</v>
      </c>
      <c r="R3565">
        <v>1124.745361328125</v>
      </c>
    </row>
    <row r="3566" spans="4:18" x14ac:dyDescent="0.25">
      <c r="D3566">
        <v>2734.662353515625</v>
      </c>
      <c r="E3566">
        <v>1176</v>
      </c>
      <c r="F3566">
        <v>1377.4971923828125</v>
      </c>
      <c r="Q3566">
        <v>1176</v>
      </c>
      <c r="R3566">
        <v>1377.4971923828125</v>
      </c>
    </row>
    <row r="3567" spans="4:18" x14ac:dyDescent="0.25">
      <c r="D3567">
        <v>2579.8701171875</v>
      </c>
      <c r="E3567">
        <v>1176</v>
      </c>
      <c r="F3567">
        <v>1301.671630859375</v>
      </c>
      <c r="Q3567">
        <v>1176</v>
      </c>
      <c r="R3567">
        <v>1301.671630859375</v>
      </c>
    </row>
    <row r="3568" spans="4:18" x14ac:dyDescent="0.25">
      <c r="D3568">
        <v>2321.88330078125</v>
      </c>
      <c r="E3568">
        <v>1176</v>
      </c>
      <c r="F3568">
        <v>1251.1212158203125</v>
      </c>
      <c r="Q3568">
        <v>1176</v>
      </c>
      <c r="R3568">
        <v>1251.1212158203125</v>
      </c>
    </row>
    <row r="3569" spans="4:18" x14ac:dyDescent="0.25">
      <c r="D3569">
        <v>2132.692626953125</v>
      </c>
      <c r="E3569">
        <v>1176</v>
      </c>
      <c r="F3569">
        <v>1219.52734375</v>
      </c>
      <c r="Q3569">
        <v>1176</v>
      </c>
      <c r="R3569">
        <v>1219.52734375</v>
      </c>
    </row>
    <row r="3570" spans="4:18" x14ac:dyDescent="0.25">
      <c r="D3570">
        <v>2167.091064453125</v>
      </c>
      <c r="E3570">
        <v>1176</v>
      </c>
      <c r="F3570">
        <v>1131.064208984375</v>
      </c>
      <c r="Q3570">
        <v>1176</v>
      </c>
      <c r="R3570">
        <v>1131.064208984375</v>
      </c>
    </row>
    <row r="3571" spans="4:18" x14ac:dyDescent="0.25">
      <c r="D3571">
        <v>2132.692626953125</v>
      </c>
      <c r="E3571">
        <v>1176</v>
      </c>
      <c r="F3571">
        <v>1187.933349609375</v>
      </c>
      <c r="Q3571">
        <v>1176</v>
      </c>
      <c r="R3571">
        <v>1187.933349609375</v>
      </c>
    </row>
    <row r="3572" spans="4:18" x14ac:dyDescent="0.25">
      <c r="D3572">
        <v>1909.10400390625</v>
      </c>
      <c r="E3572">
        <v>1176</v>
      </c>
      <c r="F3572">
        <v>1383.81591796875</v>
      </c>
      <c r="Q3572">
        <v>1176</v>
      </c>
      <c r="R3572">
        <v>1383.81591796875</v>
      </c>
    </row>
    <row r="3573" spans="4:18" x14ac:dyDescent="0.25">
      <c r="D3573">
        <v>1668.3160400390625</v>
      </c>
      <c r="E3573">
        <v>1176</v>
      </c>
      <c r="F3573">
        <v>1263.7587890625</v>
      </c>
      <c r="Q3573">
        <v>1176</v>
      </c>
      <c r="R3573">
        <v>1263.7587890625</v>
      </c>
    </row>
    <row r="3574" spans="4:18" x14ac:dyDescent="0.25">
      <c r="D3574">
        <v>1633.9178466796875</v>
      </c>
      <c r="E3574">
        <v>1176</v>
      </c>
      <c r="F3574">
        <v>1232.1649169921875</v>
      </c>
      <c r="Q3574">
        <v>1176</v>
      </c>
      <c r="R3574">
        <v>1232.1649169921875</v>
      </c>
    </row>
    <row r="3575" spans="4:18" x14ac:dyDescent="0.25">
      <c r="D3575">
        <v>1427.5281982421875</v>
      </c>
      <c r="E3575">
        <v>1176</v>
      </c>
      <c r="F3575">
        <v>1213.20849609375</v>
      </c>
      <c r="Q3575">
        <v>1176</v>
      </c>
      <c r="R3575">
        <v>1213.20849609375</v>
      </c>
    </row>
    <row r="3576" spans="4:18" x14ac:dyDescent="0.25">
      <c r="D3576">
        <v>1238.337646484375</v>
      </c>
      <c r="E3576">
        <v>573</v>
      </c>
      <c r="F3576">
        <v>1181.614501953125</v>
      </c>
      <c r="Q3576">
        <v>573</v>
      </c>
      <c r="R3576">
        <v>1181.614501953125</v>
      </c>
    </row>
    <row r="3577" spans="4:18" x14ac:dyDescent="0.25">
      <c r="D3577">
        <v>1083.5455322265625</v>
      </c>
      <c r="E3577">
        <v>573</v>
      </c>
      <c r="F3577">
        <v>1067.876220703125</v>
      </c>
      <c r="Q3577">
        <v>573</v>
      </c>
      <c r="R3577">
        <v>1067.876220703125</v>
      </c>
    </row>
    <row r="3578" spans="4:18" x14ac:dyDescent="0.25">
      <c r="D3578">
        <v>1083.5455322265625</v>
      </c>
      <c r="E3578">
        <v>573</v>
      </c>
      <c r="F3578">
        <v>1036.2822265625</v>
      </c>
      <c r="Q3578">
        <v>573</v>
      </c>
      <c r="R3578">
        <v>1036.2822265625</v>
      </c>
    </row>
    <row r="3579" spans="4:18" x14ac:dyDescent="0.25">
      <c r="D3579">
        <v>1031.9481201171875</v>
      </c>
      <c r="E3579">
        <v>573</v>
      </c>
      <c r="F3579">
        <v>865.6748046875</v>
      </c>
      <c r="Q3579">
        <v>573</v>
      </c>
      <c r="R3579">
        <v>865.6748046875</v>
      </c>
    </row>
    <row r="3580" spans="4:18" x14ac:dyDescent="0.25">
      <c r="D3580">
        <v>1101.0389404296875</v>
      </c>
      <c r="E3580">
        <v>570</v>
      </c>
      <c r="F3580">
        <v>924.83441162109375</v>
      </c>
      <c r="Q3580">
        <v>570</v>
      </c>
      <c r="R3580">
        <v>924.83441162109375</v>
      </c>
    </row>
    <row r="3581" spans="4:18" x14ac:dyDescent="0.25">
      <c r="D3581">
        <v>1045.9869384765625</v>
      </c>
      <c r="E3581">
        <v>570</v>
      </c>
      <c r="F3581">
        <v>949.99993896484375</v>
      </c>
      <c r="Q3581">
        <v>570</v>
      </c>
      <c r="R3581">
        <v>949.99993896484375</v>
      </c>
    </row>
    <row r="3582" spans="4:18" x14ac:dyDescent="0.25">
      <c r="D3582">
        <v>1082.688232421875</v>
      </c>
      <c r="E3582">
        <v>570</v>
      </c>
      <c r="F3582">
        <v>981.4569091796875</v>
      </c>
      <c r="Q3582">
        <v>570</v>
      </c>
      <c r="R3582">
        <v>981.4569091796875</v>
      </c>
    </row>
    <row r="3583" spans="4:18" x14ac:dyDescent="0.25">
      <c r="D3583">
        <v>1064.337646484375</v>
      </c>
      <c r="E3583">
        <v>570</v>
      </c>
      <c r="F3583">
        <v>1006.6224365234375</v>
      </c>
      <c r="Q3583">
        <v>570</v>
      </c>
      <c r="R3583">
        <v>1006.6224365234375</v>
      </c>
    </row>
    <row r="3584" spans="4:18" x14ac:dyDescent="0.25">
      <c r="D3584">
        <v>1064.337646484375</v>
      </c>
      <c r="E3584">
        <v>570</v>
      </c>
      <c r="F3584">
        <v>1038.0794677734375</v>
      </c>
      <c r="Q3584">
        <v>570</v>
      </c>
      <c r="R3584">
        <v>1038.0794677734375</v>
      </c>
    </row>
    <row r="3585" spans="4:18" x14ac:dyDescent="0.25">
      <c r="D3585">
        <v>1064.337646484375</v>
      </c>
      <c r="E3585">
        <v>570</v>
      </c>
      <c r="F3585">
        <v>1082.119140625</v>
      </c>
      <c r="Q3585">
        <v>570</v>
      </c>
      <c r="R3585">
        <v>1082.119140625</v>
      </c>
    </row>
    <row r="3586" spans="4:18" x14ac:dyDescent="0.25">
      <c r="D3586">
        <v>1816.7142333984375</v>
      </c>
      <c r="E3586">
        <v>570</v>
      </c>
      <c r="F3586">
        <v>1170.1986083984375</v>
      </c>
      <c r="Q3586">
        <v>570</v>
      </c>
      <c r="R3586">
        <v>1170.1986083984375</v>
      </c>
    </row>
    <row r="3587" spans="4:18" x14ac:dyDescent="0.25">
      <c r="D3587">
        <v>1816.7142333984375</v>
      </c>
      <c r="E3587">
        <v>1170</v>
      </c>
      <c r="F3587">
        <v>1371.5230712890625</v>
      </c>
      <c r="Q3587">
        <v>1170</v>
      </c>
      <c r="R3587">
        <v>1371.5230712890625</v>
      </c>
    </row>
    <row r="3588" spans="4:18" x14ac:dyDescent="0.25">
      <c r="D3588">
        <v>2844.3505859375</v>
      </c>
      <c r="E3588">
        <v>1170</v>
      </c>
      <c r="F3588">
        <v>1264.5694580078125</v>
      </c>
      <c r="Q3588">
        <v>1170</v>
      </c>
      <c r="R3588">
        <v>1264.5694580078125</v>
      </c>
    </row>
    <row r="3589" spans="4:18" x14ac:dyDescent="0.25">
      <c r="D3589">
        <v>2660.843994140625</v>
      </c>
      <c r="E3589">
        <v>1170</v>
      </c>
      <c r="F3589">
        <v>1119.8675537109375</v>
      </c>
      <c r="Q3589">
        <v>1170</v>
      </c>
      <c r="R3589">
        <v>1119.8675537109375</v>
      </c>
    </row>
    <row r="3590" spans="4:18" x14ac:dyDescent="0.25">
      <c r="D3590">
        <v>2917.753173828125</v>
      </c>
      <c r="E3590">
        <v>1170</v>
      </c>
      <c r="F3590">
        <v>1371.5230712890625</v>
      </c>
      <c r="Q3590">
        <v>1170</v>
      </c>
      <c r="R3590">
        <v>1371.5230712890625</v>
      </c>
    </row>
    <row r="3591" spans="4:18" x14ac:dyDescent="0.25">
      <c r="D3591">
        <v>2752.597412109375</v>
      </c>
      <c r="E3591">
        <v>1170</v>
      </c>
      <c r="F3591">
        <v>1296.0263671875</v>
      </c>
      <c r="Q3591">
        <v>1170</v>
      </c>
      <c r="R3591">
        <v>1296.0263671875</v>
      </c>
    </row>
    <row r="3592" spans="4:18" x14ac:dyDescent="0.25">
      <c r="D3592">
        <v>2477.337646484375</v>
      </c>
      <c r="E3592">
        <v>1170</v>
      </c>
      <c r="F3592">
        <v>1245.6953125</v>
      </c>
      <c r="Q3592">
        <v>1170</v>
      </c>
      <c r="R3592">
        <v>1245.6953125</v>
      </c>
    </row>
    <row r="3593" spans="4:18" x14ac:dyDescent="0.25">
      <c r="D3593">
        <v>2275.48046875</v>
      </c>
      <c r="E3593">
        <v>1170</v>
      </c>
      <c r="F3593">
        <v>1214.2384033203125</v>
      </c>
      <c r="Q3593">
        <v>1170</v>
      </c>
      <c r="R3593">
        <v>1214.2384033203125</v>
      </c>
    </row>
    <row r="3594" spans="4:18" x14ac:dyDescent="0.25">
      <c r="D3594">
        <v>2312.181640625</v>
      </c>
      <c r="E3594">
        <v>1170</v>
      </c>
      <c r="F3594">
        <v>1126.158935546875</v>
      </c>
      <c r="Q3594">
        <v>1170</v>
      </c>
      <c r="R3594">
        <v>1126.158935546875</v>
      </c>
    </row>
    <row r="3595" spans="4:18" x14ac:dyDescent="0.25">
      <c r="D3595">
        <v>2275.48046875</v>
      </c>
      <c r="E3595">
        <v>1170</v>
      </c>
      <c r="F3595">
        <v>1182.7813720703125</v>
      </c>
      <c r="Q3595">
        <v>1170</v>
      </c>
      <c r="R3595">
        <v>1182.7813720703125</v>
      </c>
    </row>
    <row r="3596" spans="4:18" x14ac:dyDescent="0.25">
      <c r="D3596">
        <v>2036.9219970703125</v>
      </c>
      <c r="E3596">
        <v>1170</v>
      </c>
      <c r="F3596">
        <v>1377.814453125</v>
      </c>
      <c r="Q3596">
        <v>1170</v>
      </c>
      <c r="R3596">
        <v>1377.814453125</v>
      </c>
    </row>
    <row r="3597" spans="4:18" x14ac:dyDescent="0.25">
      <c r="D3597">
        <v>1780.012939453125</v>
      </c>
      <c r="E3597">
        <v>1170</v>
      </c>
      <c r="F3597">
        <v>1258.278076171875</v>
      </c>
      <c r="Q3597">
        <v>1170</v>
      </c>
      <c r="R3597">
        <v>1258.278076171875</v>
      </c>
    </row>
    <row r="3598" spans="4:18" x14ac:dyDescent="0.25">
      <c r="D3598">
        <v>1743.3116455078125</v>
      </c>
      <c r="E3598">
        <v>1170</v>
      </c>
      <c r="F3598">
        <v>1226.8211669921875</v>
      </c>
      <c r="Q3598">
        <v>1170</v>
      </c>
      <c r="R3598">
        <v>1226.8211669921875</v>
      </c>
    </row>
    <row r="3599" spans="4:18" x14ac:dyDescent="0.25">
      <c r="D3599">
        <v>1523.1038818359375</v>
      </c>
      <c r="E3599">
        <v>1170</v>
      </c>
      <c r="F3599">
        <v>1207.947021484375</v>
      </c>
      <c r="Q3599">
        <v>1170</v>
      </c>
      <c r="R3599">
        <v>1207.947021484375</v>
      </c>
    </row>
    <row r="3600" spans="4:18" x14ac:dyDescent="0.25">
      <c r="D3600">
        <v>1321.2467041015625</v>
      </c>
      <c r="E3600">
        <v>570</v>
      </c>
      <c r="F3600">
        <v>1176.489990234375</v>
      </c>
      <c r="Q3600">
        <v>570</v>
      </c>
      <c r="R3600">
        <v>1176.489990234375</v>
      </c>
    </row>
    <row r="3601" spans="4:18" x14ac:dyDescent="0.25">
      <c r="D3601">
        <v>1156.0908203125</v>
      </c>
      <c r="E3601">
        <v>570</v>
      </c>
      <c r="F3601">
        <v>1063.2449951171875</v>
      </c>
      <c r="Q3601">
        <v>570</v>
      </c>
      <c r="R3601">
        <v>1063.2449951171875</v>
      </c>
    </row>
    <row r="3602" spans="4:18" x14ac:dyDescent="0.25">
      <c r="D3602">
        <v>1156.0908203125</v>
      </c>
      <c r="E3602">
        <v>570</v>
      </c>
      <c r="F3602">
        <v>1031.7880859375</v>
      </c>
      <c r="Q3602">
        <v>570</v>
      </c>
      <c r="R3602">
        <v>1031.7880859375</v>
      </c>
    </row>
    <row r="3603" spans="4:18" x14ac:dyDescent="0.25">
      <c r="D3603">
        <v>1101.0389404296875</v>
      </c>
      <c r="E3603">
        <v>570</v>
      </c>
      <c r="F3603">
        <v>861.92047119140625</v>
      </c>
      <c r="Q3603">
        <v>570</v>
      </c>
      <c r="R3603">
        <v>861.92047119140625</v>
      </c>
    </row>
    <row r="3604" spans="4:18" x14ac:dyDescent="0.25">
      <c r="D3604">
        <v>420.31167602539063</v>
      </c>
      <c r="E3604">
        <v>578</v>
      </c>
      <c r="F3604">
        <v>862.731201171875</v>
      </c>
      <c r="Q3604">
        <v>578</v>
      </c>
      <c r="R3604">
        <v>862.731201171875</v>
      </c>
    </row>
    <row r="3605" spans="4:18" x14ac:dyDescent="0.25">
      <c r="D3605">
        <v>399.29608154296875</v>
      </c>
      <c r="E3605">
        <v>578</v>
      </c>
      <c r="F3605">
        <v>886.2069091796875</v>
      </c>
      <c r="Q3605">
        <v>578</v>
      </c>
      <c r="R3605">
        <v>886.2069091796875</v>
      </c>
    </row>
    <row r="3606" spans="4:18" x14ac:dyDescent="0.25">
      <c r="D3606">
        <v>413.30648803710938</v>
      </c>
      <c r="E3606">
        <v>578</v>
      </c>
      <c r="F3606">
        <v>915.551513671875</v>
      </c>
      <c r="Q3606">
        <v>578</v>
      </c>
      <c r="R3606">
        <v>915.551513671875</v>
      </c>
    </row>
    <row r="3607" spans="4:18" x14ac:dyDescent="0.25">
      <c r="D3607">
        <v>406.30130004882813</v>
      </c>
      <c r="E3607">
        <v>578</v>
      </c>
      <c r="F3607">
        <v>939.02716064453125</v>
      </c>
      <c r="Q3607">
        <v>578</v>
      </c>
      <c r="R3607">
        <v>939.02716064453125</v>
      </c>
    </row>
    <row r="3608" spans="4:18" x14ac:dyDescent="0.25">
      <c r="D3608">
        <v>406.30130004882813</v>
      </c>
      <c r="E3608">
        <v>578</v>
      </c>
      <c r="F3608">
        <v>968.37176513671875</v>
      </c>
      <c r="Q3608">
        <v>578</v>
      </c>
      <c r="R3608">
        <v>968.37176513671875</v>
      </c>
    </row>
    <row r="3609" spans="4:18" x14ac:dyDescent="0.25">
      <c r="D3609">
        <v>406.30130004882813</v>
      </c>
      <c r="E3609">
        <v>578</v>
      </c>
      <c r="F3609">
        <v>1009.4542236328125</v>
      </c>
      <c r="Q3609">
        <v>578</v>
      </c>
      <c r="R3609">
        <v>1009.4542236328125</v>
      </c>
    </row>
    <row r="3610" spans="4:18" x14ac:dyDescent="0.25">
      <c r="D3610">
        <v>693.5142822265625</v>
      </c>
      <c r="E3610">
        <v>578</v>
      </c>
      <c r="F3610">
        <v>1091.619140625</v>
      </c>
      <c r="Q3610">
        <v>578</v>
      </c>
      <c r="R3610">
        <v>1091.619140625</v>
      </c>
    </row>
    <row r="3611" spans="4:18" x14ac:dyDescent="0.25">
      <c r="D3611">
        <v>693.5142822265625</v>
      </c>
      <c r="E3611">
        <v>1185</v>
      </c>
      <c r="F3611">
        <v>1279.424560546875</v>
      </c>
      <c r="Q3611">
        <v>1185</v>
      </c>
      <c r="R3611">
        <v>1279.424560546875</v>
      </c>
    </row>
    <row r="3612" spans="4:18" x14ac:dyDescent="0.25">
      <c r="D3612">
        <v>1085.80517578125</v>
      </c>
      <c r="E3612">
        <v>1185</v>
      </c>
      <c r="F3612">
        <v>1179.65283203125</v>
      </c>
      <c r="Q3612">
        <v>1185</v>
      </c>
      <c r="R3612">
        <v>1179.65283203125</v>
      </c>
    </row>
    <row r="3613" spans="4:18" x14ac:dyDescent="0.25">
      <c r="D3613">
        <v>1015.7532348632813</v>
      </c>
      <c r="E3613">
        <v>1185</v>
      </c>
      <c r="F3613">
        <v>1044.667724609375</v>
      </c>
      <c r="Q3613">
        <v>1185</v>
      </c>
      <c r="R3613">
        <v>1044.667724609375</v>
      </c>
    </row>
    <row r="3614" spans="4:18" x14ac:dyDescent="0.25">
      <c r="D3614">
        <v>1113.825927734375</v>
      </c>
      <c r="E3614">
        <v>1185</v>
      </c>
      <c r="F3614">
        <v>1279.424560546875</v>
      </c>
      <c r="Q3614">
        <v>1185</v>
      </c>
      <c r="R3614">
        <v>1279.424560546875</v>
      </c>
    </row>
    <row r="3615" spans="4:18" x14ac:dyDescent="0.25">
      <c r="D3615">
        <v>1050.7791748046875</v>
      </c>
      <c r="E3615">
        <v>1185</v>
      </c>
      <c r="F3615">
        <v>1208.9974365234375</v>
      </c>
      <c r="Q3615">
        <v>1185</v>
      </c>
      <c r="R3615">
        <v>1208.9974365234375</v>
      </c>
    </row>
    <row r="3616" spans="4:18" x14ac:dyDescent="0.25">
      <c r="D3616">
        <v>945.7012939453125</v>
      </c>
      <c r="E3616">
        <v>1185</v>
      </c>
      <c r="F3616">
        <v>1162.046142578125</v>
      </c>
      <c r="Q3616">
        <v>1185</v>
      </c>
      <c r="R3616">
        <v>1162.046142578125</v>
      </c>
    </row>
    <row r="3617" spans="4:18" x14ac:dyDescent="0.25">
      <c r="D3617">
        <v>868.6441650390625</v>
      </c>
      <c r="E3617">
        <v>1185</v>
      </c>
      <c r="F3617">
        <v>1132.7015380859375</v>
      </c>
      <c r="Q3617">
        <v>1185</v>
      </c>
      <c r="R3617">
        <v>1132.7015380859375</v>
      </c>
    </row>
    <row r="3618" spans="4:18" x14ac:dyDescent="0.25">
      <c r="D3618">
        <v>882.654541015625</v>
      </c>
      <c r="E3618">
        <v>1185</v>
      </c>
      <c r="F3618">
        <v>1050.53662109375</v>
      </c>
      <c r="Q3618">
        <v>1185</v>
      </c>
      <c r="R3618">
        <v>1050.53662109375</v>
      </c>
    </row>
    <row r="3619" spans="4:18" x14ac:dyDescent="0.25">
      <c r="D3619">
        <v>868.6441650390625</v>
      </c>
      <c r="E3619">
        <v>1185</v>
      </c>
      <c r="F3619">
        <v>1103.35693359375</v>
      </c>
      <c r="Q3619">
        <v>1185</v>
      </c>
      <c r="R3619">
        <v>1103.35693359375</v>
      </c>
    </row>
    <row r="3620" spans="4:18" x14ac:dyDescent="0.25">
      <c r="D3620">
        <v>777.57659912109375</v>
      </c>
      <c r="E3620">
        <v>1185</v>
      </c>
      <c r="F3620">
        <v>1285.29345703125</v>
      </c>
      <c r="Q3620">
        <v>1185</v>
      </c>
      <c r="R3620">
        <v>1285.29345703125</v>
      </c>
    </row>
    <row r="3621" spans="4:18" x14ac:dyDescent="0.25">
      <c r="D3621">
        <v>679.50390625</v>
      </c>
      <c r="E3621">
        <v>1185</v>
      </c>
      <c r="F3621">
        <v>1173.783935546875</v>
      </c>
      <c r="Q3621">
        <v>1185</v>
      </c>
      <c r="R3621">
        <v>1173.783935546875</v>
      </c>
    </row>
    <row r="3622" spans="4:18" x14ac:dyDescent="0.25">
      <c r="D3622">
        <v>665.49346923828125</v>
      </c>
      <c r="E3622">
        <v>1185</v>
      </c>
      <c r="F3622">
        <v>1144.4393310546875</v>
      </c>
      <c r="Q3622">
        <v>1185</v>
      </c>
      <c r="R3622">
        <v>1144.4393310546875</v>
      </c>
    </row>
    <row r="3623" spans="4:18" x14ac:dyDescent="0.25">
      <c r="D3623">
        <v>581.43115234375</v>
      </c>
      <c r="E3623">
        <v>1185</v>
      </c>
      <c r="F3623">
        <v>1126.8326416015625</v>
      </c>
      <c r="Q3623">
        <v>1185</v>
      </c>
      <c r="R3623">
        <v>1126.8326416015625</v>
      </c>
    </row>
    <row r="3624" spans="4:18" x14ac:dyDescent="0.25">
      <c r="D3624">
        <v>504.3740234375</v>
      </c>
      <c r="E3624">
        <v>578</v>
      </c>
      <c r="F3624">
        <v>1097.488037109375</v>
      </c>
      <c r="Q3624">
        <v>578</v>
      </c>
      <c r="R3624">
        <v>1097.488037109375</v>
      </c>
    </row>
    <row r="3625" spans="4:18" x14ac:dyDescent="0.25">
      <c r="D3625">
        <v>441.3272705078125</v>
      </c>
      <c r="E3625">
        <v>578</v>
      </c>
      <c r="F3625">
        <v>991.84747314453125</v>
      </c>
      <c r="Q3625">
        <v>578</v>
      </c>
      <c r="R3625">
        <v>991.84747314453125</v>
      </c>
    </row>
    <row r="3626" spans="4:18" x14ac:dyDescent="0.25">
      <c r="D3626">
        <v>441.3272705078125</v>
      </c>
      <c r="E3626">
        <v>578</v>
      </c>
      <c r="F3626">
        <v>962.50286865234375</v>
      </c>
      <c r="Q3626">
        <v>578</v>
      </c>
      <c r="R3626">
        <v>962.50286865234375</v>
      </c>
    </row>
    <row r="3627" spans="4:18" x14ac:dyDescent="0.25">
      <c r="D3627">
        <v>420.31167602539063</v>
      </c>
      <c r="E3627">
        <v>578</v>
      </c>
      <c r="F3627">
        <v>804.0419921875</v>
      </c>
      <c r="Q3627">
        <v>578</v>
      </c>
      <c r="R3627">
        <v>804.0419921875</v>
      </c>
    </row>
    <row r="3628" spans="4:18" x14ac:dyDescent="0.25">
      <c r="D3628">
        <v>1331.241943359375</v>
      </c>
      <c r="E3628">
        <v>0</v>
      </c>
      <c r="F3628">
        <v>848.525390625</v>
      </c>
      <c r="Q3628">
        <v>0</v>
      </c>
      <c r="R3628">
        <v>848.525390625</v>
      </c>
    </row>
    <row r="3629" spans="4:18" x14ac:dyDescent="0.25">
      <c r="D3629">
        <v>1267.8494873046875</v>
      </c>
      <c r="E3629">
        <v>0</v>
      </c>
      <c r="F3629">
        <v>874.6337890625</v>
      </c>
      <c r="Q3629">
        <v>0</v>
      </c>
      <c r="R3629">
        <v>874.6337890625</v>
      </c>
    </row>
    <row r="3630" spans="4:18" x14ac:dyDescent="0.25">
      <c r="D3630">
        <v>1310.1112060546875</v>
      </c>
      <c r="E3630">
        <v>0</v>
      </c>
      <c r="F3630">
        <v>887.6881103515625</v>
      </c>
      <c r="Q3630">
        <v>0</v>
      </c>
      <c r="R3630">
        <v>887.6881103515625</v>
      </c>
    </row>
    <row r="3631" spans="4:18" x14ac:dyDescent="0.25">
      <c r="D3631">
        <v>1288.9803466796875</v>
      </c>
      <c r="E3631">
        <v>0</v>
      </c>
      <c r="F3631">
        <v>939.90496826171875</v>
      </c>
      <c r="Q3631">
        <v>0</v>
      </c>
      <c r="R3631">
        <v>939.90496826171875</v>
      </c>
    </row>
    <row r="3632" spans="4:18" x14ac:dyDescent="0.25">
      <c r="D3632">
        <v>1288.9803466796875</v>
      </c>
      <c r="E3632">
        <v>0</v>
      </c>
      <c r="F3632">
        <v>992.1219482421875</v>
      </c>
      <c r="Q3632">
        <v>0</v>
      </c>
      <c r="R3632">
        <v>992.1219482421875</v>
      </c>
    </row>
    <row r="3633" spans="4:18" x14ac:dyDescent="0.25">
      <c r="D3633">
        <v>1288.9803466796875</v>
      </c>
      <c r="E3633">
        <v>0</v>
      </c>
      <c r="F3633">
        <v>1018.2304077148438</v>
      </c>
      <c r="Q3633">
        <v>0</v>
      </c>
      <c r="R3633">
        <v>1018.2304077148438</v>
      </c>
    </row>
    <row r="3634" spans="4:18" x14ac:dyDescent="0.25">
      <c r="D3634">
        <v>1542.55029296875</v>
      </c>
      <c r="E3634">
        <v>0</v>
      </c>
      <c r="F3634">
        <v>1031.28466796875</v>
      </c>
      <c r="Q3634">
        <v>0</v>
      </c>
      <c r="R3634">
        <v>1031.28466796875</v>
      </c>
    </row>
    <row r="3635" spans="4:18" x14ac:dyDescent="0.25">
      <c r="D3635">
        <v>1542.55029296875</v>
      </c>
      <c r="E3635">
        <v>1645</v>
      </c>
      <c r="F3635">
        <v>1187.9354248046875</v>
      </c>
      <c r="Q3635">
        <v>1645</v>
      </c>
      <c r="R3635">
        <v>1187.9354248046875</v>
      </c>
    </row>
    <row r="3636" spans="4:18" x14ac:dyDescent="0.25">
      <c r="D3636">
        <v>1880.6434326171875</v>
      </c>
      <c r="E3636">
        <v>1645</v>
      </c>
      <c r="F3636">
        <v>1240.1524658203125</v>
      </c>
      <c r="Q3636">
        <v>1645</v>
      </c>
      <c r="R3636">
        <v>1240.1524658203125</v>
      </c>
    </row>
    <row r="3637" spans="4:18" x14ac:dyDescent="0.25">
      <c r="D3637">
        <v>1859.5126953125</v>
      </c>
      <c r="E3637">
        <v>1645</v>
      </c>
      <c r="F3637">
        <v>1122.664306640625</v>
      </c>
      <c r="Q3637">
        <v>1645</v>
      </c>
      <c r="R3637">
        <v>1122.664306640625</v>
      </c>
    </row>
    <row r="3638" spans="4:18" x14ac:dyDescent="0.25">
      <c r="D3638">
        <v>1817.2509765625</v>
      </c>
      <c r="E3638">
        <v>1645</v>
      </c>
      <c r="F3638">
        <v>1214.0439453125</v>
      </c>
      <c r="Q3638">
        <v>1645</v>
      </c>
      <c r="R3638">
        <v>1214.0439453125</v>
      </c>
    </row>
    <row r="3639" spans="4:18" x14ac:dyDescent="0.25">
      <c r="D3639">
        <v>2134.21337890625</v>
      </c>
      <c r="E3639">
        <v>1645</v>
      </c>
      <c r="F3639">
        <v>1161.8270263671875</v>
      </c>
      <c r="Q3639">
        <v>1645</v>
      </c>
      <c r="R3639">
        <v>1161.8270263671875</v>
      </c>
    </row>
    <row r="3640" spans="4:18" x14ac:dyDescent="0.25">
      <c r="D3640">
        <v>1711.5968017578125</v>
      </c>
      <c r="E3640">
        <v>1645</v>
      </c>
      <c r="F3640">
        <v>1161.8270263671875</v>
      </c>
      <c r="Q3640">
        <v>1645</v>
      </c>
      <c r="R3640">
        <v>1161.8270263671875</v>
      </c>
    </row>
    <row r="3641" spans="4:18" x14ac:dyDescent="0.25">
      <c r="D3641">
        <v>1669.335205078125</v>
      </c>
      <c r="E3641">
        <v>1645</v>
      </c>
      <c r="F3641">
        <v>1057.39306640625</v>
      </c>
      <c r="Q3641">
        <v>1645</v>
      </c>
      <c r="R3641">
        <v>1057.39306640625</v>
      </c>
    </row>
    <row r="3642" spans="4:18" x14ac:dyDescent="0.25">
      <c r="D3642">
        <v>1605.9427490234375</v>
      </c>
      <c r="E3642">
        <v>1645</v>
      </c>
      <c r="F3642">
        <v>1070.4473876953125</v>
      </c>
      <c r="Q3642">
        <v>1645</v>
      </c>
      <c r="R3642">
        <v>1070.4473876953125</v>
      </c>
    </row>
    <row r="3643" spans="4:18" x14ac:dyDescent="0.25">
      <c r="D3643">
        <v>1352.3729248046875</v>
      </c>
      <c r="E3643">
        <v>1645</v>
      </c>
      <c r="F3643">
        <v>1161.8270263671875</v>
      </c>
      <c r="Q3643">
        <v>1645</v>
      </c>
      <c r="R3643">
        <v>1161.8270263671875</v>
      </c>
    </row>
    <row r="3644" spans="4:18" x14ac:dyDescent="0.25">
      <c r="D3644">
        <v>1753.858642578125</v>
      </c>
      <c r="E3644">
        <v>1645</v>
      </c>
      <c r="F3644">
        <v>1161.8270263671875</v>
      </c>
      <c r="Q3644">
        <v>1645</v>
      </c>
      <c r="R3644">
        <v>1161.8270263671875</v>
      </c>
    </row>
    <row r="3645" spans="4:18" x14ac:dyDescent="0.25">
      <c r="D3645">
        <v>1753.858642578125</v>
      </c>
      <c r="E3645">
        <v>1645</v>
      </c>
      <c r="F3645">
        <v>1161.8270263671875</v>
      </c>
      <c r="Q3645">
        <v>1645</v>
      </c>
      <c r="R3645">
        <v>1161.8270263671875</v>
      </c>
    </row>
    <row r="3646" spans="4:18" x14ac:dyDescent="0.25">
      <c r="D3646">
        <v>1669.335205078125</v>
      </c>
      <c r="E3646">
        <v>1645</v>
      </c>
      <c r="F3646">
        <v>1057.39306640625</v>
      </c>
      <c r="Q3646">
        <v>1645</v>
      </c>
      <c r="R3646">
        <v>1057.39306640625</v>
      </c>
    </row>
    <row r="3647" spans="4:18" x14ac:dyDescent="0.25">
      <c r="D3647">
        <v>1838.3818359375</v>
      </c>
      <c r="E3647">
        <v>1645</v>
      </c>
      <c r="F3647">
        <v>1057.39306640625</v>
      </c>
      <c r="Q3647">
        <v>1645</v>
      </c>
      <c r="R3647">
        <v>1057.39306640625</v>
      </c>
    </row>
    <row r="3648" spans="4:18" x14ac:dyDescent="0.25">
      <c r="D3648">
        <v>1605.9427490234375</v>
      </c>
      <c r="E3648">
        <v>0</v>
      </c>
      <c r="F3648">
        <v>1044.3388671875</v>
      </c>
      <c r="Q3648">
        <v>0</v>
      </c>
      <c r="R3648">
        <v>1044.3388671875</v>
      </c>
    </row>
    <row r="3649" spans="4:18" x14ac:dyDescent="0.25">
      <c r="D3649">
        <v>1394.634521484375</v>
      </c>
      <c r="E3649">
        <v>0</v>
      </c>
      <c r="F3649">
        <v>966.013427734375</v>
      </c>
      <c r="Q3649">
        <v>0</v>
      </c>
      <c r="R3649">
        <v>966.013427734375</v>
      </c>
    </row>
    <row r="3650" spans="4:18" x14ac:dyDescent="0.25">
      <c r="D3650">
        <v>1394.634521484375</v>
      </c>
      <c r="E3650">
        <v>0</v>
      </c>
      <c r="F3650">
        <v>939.90496826171875</v>
      </c>
      <c r="Q3650">
        <v>0</v>
      </c>
      <c r="R3650">
        <v>939.90496826171875</v>
      </c>
    </row>
    <row r="3651" spans="4:18" x14ac:dyDescent="0.25">
      <c r="D3651">
        <v>1331.241943359375</v>
      </c>
      <c r="E3651">
        <v>0</v>
      </c>
      <c r="F3651">
        <v>913.7965087890625</v>
      </c>
      <c r="Q3651">
        <v>0</v>
      </c>
      <c r="R3651">
        <v>913.7965087890625</v>
      </c>
    </row>
    <row r="3652" spans="4:18" x14ac:dyDescent="0.25">
      <c r="D3652">
        <v>1307.612548828125</v>
      </c>
      <c r="E3652">
        <v>0</v>
      </c>
      <c r="F3652">
        <v>811.82855224609375</v>
      </c>
      <c r="Q3652">
        <v>0</v>
      </c>
      <c r="R3652">
        <v>811.82855224609375</v>
      </c>
    </row>
    <row r="3653" spans="4:18" x14ac:dyDescent="0.25">
      <c r="D3653">
        <v>1245.3453369140625</v>
      </c>
      <c r="E3653">
        <v>0</v>
      </c>
      <c r="F3653">
        <v>836.807861328125</v>
      </c>
      <c r="Q3653">
        <v>0</v>
      </c>
      <c r="R3653">
        <v>836.807861328125</v>
      </c>
    </row>
    <row r="3654" spans="4:18" x14ac:dyDescent="0.25">
      <c r="D3654">
        <v>1286.8568115234375</v>
      </c>
      <c r="E3654">
        <v>0</v>
      </c>
      <c r="F3654">
        <v>849.29754638671875</v>
      </c>
      <c r="Q3654">
        <v>0</v>
      </c>
      <c r="R3654">
        <v>849.29754638671875</v>
      </c>
    </row>
    <row r="3655" spans="4:18" x14ac:dyDescent="0.25">
      <c r="D3655">
        <v>1266.10107421875</v>
      </c>
      <c r="E3655">
        <v>0</v>
      </c>
      <c r="F3655">
        <v>899.25616455078125</v>
      </c>
      <c r="Q3655">
        <v>0</v>
      </c>
      <c r="R3655">
        <v>899.25616455078125</v>
      </c>
    </row>
    <row r="3656" spans="4:18" x14ac:dyDescent="0.25">
      <c r="D3656">
        <v>1266.10107421875</v>
      </c>
      <c r="E3656">
        <v>0</v>
      </c>
      <c r="F3656">
        <v>949.21490478515625</v>
      </c>
      <c r="Q3656">
        <v>0</v>
      </c>
      <c r="R3656">
        <v>949.21490478515625</v>
      </c>
    </row>
    <row r="3657" spans="4:18" x14ac:dyDescent="0.25">
      <c r="D3657">
        <v>1266.10107421875</v>
      </c>
      <c r="E3657">
        <v>0</v>
      </c>
      <c r="F3657">
        <v>974.1942138671875</v>
      </c>
      <c r="Q3657">
        <v>0</v>
      </c>
      <c r="R3657">
        <v>974.1942138671875</v>
      </c>
    </row>
    <row r="3658" spans="4:18" x14ac:dyDescent="0.25">
      <c r="D3658">
        <v>1515.170166015625</v>
      </c>
      <c r="E3658">
        <v>0</v>
      </c>
      <c r="F3658">
        <v>986.68389892578125</v>
      </c>
      <c r="Q3658">
        <v>0</v>
      </c>
      <c r="R3658">
        <v>986.68389892578125</v>
      </c>
    </row>
    <row r="3659" spans="4:18" x14ac:dyDescent="0.25">
      <c r="D3659">
        <v>1515.170166015625</v>
      </c>
      <c r="E3659">
        <v>1388</v>
      </c>
      <c r="F3659">
        <v>1136.5599365234375</v>
      </c>
      <c r="Q3659">
        <v>1388</v>
      </c>
      <c r="R3659">
        <v>1136.5599365234375</v>
      </c>
    </row>
    <row r="3660" spans="4:18" x14ac:dyDescent="0.25">
      <c r="D3660">
        <v>1847.26220703125</v>
      </c>
      <c r="E3660">
        <v>1388</v>
      </c>
      <c r="F3660">
        <v>1186.5185546875</v>
      </c>
      <c r="Q3660">
        <v>1388</v>
      </c>
      <c r="R3660">
        <v>1186.5185546875</v>
      </c>
    </row>
    <row r="3661" spans="4:18" x14ac:dyDescent="0.25">
      <c r="D3661">
        <v>1826.5064697265625</v>
      </c>
      <c r="E3661">
        <v>1388</v>
      </c>
      <c r="F3661">
        <v>1074.111572265625</v>
      </c>
      <c r="Q3661">
        <v>1388</v>
      </c>
      <c r="R3661">
        <v>1074.111572265625</v>
      </c>
    </row>
    <row r="3662" spans="4:18" x14ac:dyDescent="0.25">
      <c r="D3662">
        <v>1784.9949951171875</v>
      </c>
      <c r="E3662">
        <v>1388</v>
      </c>
      <c r="F3662">
        <v>1161.539306640625</v>
      </c>
      <c r="Q3662">
        <v>1388</v>
      </c>
      <c r="R3662">
        <v>1161.539306640625</v>
      </c>
    </row>
    <row r="3663" spans="4:18" x14ac:dyDescent="0.25">
      <c r="D3663">
        <v>2096.331298828125</v>
      </c>
      <c r="E3663">
        <v>1388</v>
      </c>
      <c r="F3663">
        <v>1111.58056640625</v>
      </c>
      <c r="Q3663">
        <v>1388</v>
      </c>
      <c r="R3663">
        <v>1111.58056640625</v>
      </c>
    </row>
    <row r="3664" spans="4:18" x14ac:dyDescent="0.25">
      <c r="D3664">
        <v>1681.216064453125</v>
      </c>
      <c r="E3664">
        <v>1388</v>
      </c>
      <c r="F3664">
        <v>1111.58056640625</v>
      </c>
      <c r="Q3664">
        <v>1388</v>
      </c>
      <c r="R3664">
        <v>1111.58056640625</v>
      </c>
    </row>
    <row r="3665" spans="4:18" x14ac:dyDescent="0.25">
      <c r="D3665">
        <v>1639.70458984375</v>
      </c>
      <c r="E3665">
        <v>1388</v>
      </c>
      <c r="F3665">
        <v>1011.6632080078125</v>
      </c>
      <c r="Q3665">
        <v>1388</v>
      </c>
      <c r="R3665">
        <v>1011.6632080078125</v>
      </c>
    </row>
    <row r="3666" spans="4:18" x14ac:dyDescent="0.25">
      <c r="D3666">
        <v>1577.4373779296875</v>
      </c>
      <c r="E3666">
        <v>1388</v>
      </c>
      <c r="F3666">
        <v>1024.1529541015625</v>
      </c>
      <c r="Q3666">
        <v>1388</v>
      </c>
      <c r="R3666">
        <v>1024.1529541015625</v>
      </c>
    </row>
    <row r="3667" spans="4:18" x14ac:dyDescent="0.25">
      <c r="D3667">
        <v>1328.368408203125</v>
      </c>
      <c r="E3667">
        <v>1388</v>
      </c>
      <c r="F3667">
        <v>1111.58056640625</v>
      </c>
      <c r="Q3667">
        <v>1388</v>
      </c>
      <c r="R3667">
        <v>1111.58056640625</v>
      </c>
    </row>
    <row r="3668" spans="4:18" x14ac:dyDescent="0.25">
      <c r="D3668">
        <v>1722.727783203125</v>
      </c>
      <c r="E3668">
        <v>1388</v>
      </c>
      <c r="F3668">
        <v>1111.58056640625</v>
      </c>
      <c r="Q3668">
        <v>1388</v>
      </c>
      <c r="R3668">
        <v>1111.58056640625</v>
      </c>
    </row>
    <row r="3669" spans="4:18" x14ac:dyDescent="0.25">
      <c r="D3669">
        <v>1722.727783203125</v>
      </c>
      <c r="E3669">
        <v>1388</v>
      </c>
      <c r="F3669">
        <v>1111.58056640625</v>
      </c>
      <c r="Q3669">
        <v>1388</v>
      </c>
      <c r="R3669">
        <v>1111.58056640625</v>
      </c>
    </row>
    <row r="3670" spans="4:18" x14ac:dyDescent="0.25">
      <c r="D3670">
        <v>1639.70458984375</v>
      </c>
      <c r="E3670">
        <v>1388</v>
      </c>
      <c r="F3670">
        <v>1011.6632080078125</v>
      </c>
      <c r="Q3670">
        <v>1388</v>
      </c>
      <c r="R3670">
        <v>1011.6632080078125</v>
      </c>
    </row>
    <row r="3671" spans="4:18" x14ac:dyDescent="0.25">
      <c r="D3671">
        <v>1805.750732421875</v>
      </c>
      <c r="E3671">
        <v>1388</v>
      </c>
      <c r="F3671">
        <v>1011.6632080078125</v>
      </c>
      <c r="Q3671">
        <v>1388</v>
      </c>
      <c r="R3671">
        <v>1011.6632080078125</v>
      </c>
    </row>
    <row r="3672" spans="4:18" x14ac:dyDescent="0.25">
      <c r="D3672">
        <v>1577.4373779296875</v>
      </c>
      <c r="E3672">
        <v>0</v>
      </c>
      <c r="F3672">
        <v>999.17352294921875</v>
      </c>
      <c r="Q3672">
        <v>0</v>
      </c>
      <c r="R3672">
        <v>999.17352294921875</v>
      </c>
    </row>
    <row r="3673" spans="4:18" x14ac:dyDescent="0.25">
      <c r="D3673">
        <v>1369.8798828125</v>
      </c>
      <c r="E3673">
        <v>0</v>
      </c>
      <c r="F3673">
        <v>924.2354736328125</v>
      </c>
      <c r="Q3673">
        <v>0</v>
      </c>
      <c r="R3673">
        <v>924.2354736328125</v>
      </c>
    </row>
    <row r="3674" spans="4:18" x14ac:dyDescent="0.25">
      <c r="D3674">
        <v>1369.8798828125</v>
      </c>
      <c r="E3674">
        <v>0</v>
      </c>
      <c r="F3674">
        <v>899.25616455078125</v>
      </c>
      <c r="Q3674">
        <v>0</v>
      </c>
      <c r="R3674">
        <v>899.25616455078125</v>
      </c>
    </row>
    <row r="3675" spans="4:18" x14ac:dyDescent="0.25">
      <c r="D3675">
        <v>1307.612548828125</v>
      </c>
      <c r="E3675">
        <v>0</v>
      </c>
      <c r="F3675">
        <v>874.27685546875</v>
      </c>
      <c r="Q3675">
        <v>0</v>
      </c>
      <c r="R3675">
        <v>874.27685546875</v>
      </c>
    </row>
    <row r="3676" spans="4:18" x14ac:dyDescent="0.25">
      <c r="D3676">
        <v>1033.4697265625</v>
      </c>
      <c r="E3676">
        <v>586</v>
      </c>
      <c r="F3676">
        <v>840.24853515625</v>
      </c>
      <c r="Q3676">
        <v>586</v>
      </c>
      <c r="R3676">
        <v>840.24853515625</v>
      </c>
    </row>
    <row r="3677" spans="4:18" x14ac:dyDescent="0.25">
      <c r="D3677">
        <v>984.25689697265625</v>
      </c>
      <c r="E3677">
        <v>586</v>
      </c>
      <c r="F3677">
        <v>862.3603515625</v>
      </c>
      <c r="Q3677">
        <v>586</v>
      </c>
      <c r="R3677">
        <v>862.3603515625</v>
      </c>
    </row>
    <row r="3678" spans="4:18" x14ac:dyDescent="0.25">
      <c r="D3678">
        <v>1017.0654907226563</v>
      </c>
      <c r="E3678">
        <v>586</v>
      </c>
      <c r="F3678">
        <v>884.47210693359375</v>
      </c>
      <c r="Q3678">
        <v>586</v>
      </c>
      <c r="R3678">
        <v>884.47210693359375</v>
      </c>
    </row>
    <row r="3679" spans="4:18" x14ac:dyDescent="0.25">
      <c r="D3679">
        <v>1000.6611938476563</v>
      </c>
      <c r="E3679">
        <v>586</v>
      </c>
      <c r="F3679">
        <v>906.583984375</v>
      </c>
      <c r="Q3679">
        <v>586</v>
      </c>
      <c r="R3679">
        <v>906.583984375</v>
      </c>
    </row>
    <row r="3680" spans="4:18" x14ac:dyDescent="0.25">
      <c r="D3680">
        <v>1000.6611938476563</v>
      </c>
      <c r="E3680">
        <v>586</v>
      </c>
      <c r="F3680">
        <v>939.7515869140625</v>
      </c>
      <c r="Q3680">
        <v>586</v>
      </c>
      <c r="R3680">
        <v>939.7515869140625</v>
      </c>
    </row>
    <row r="3681" spans="4:18" x14ac:dyDescent="0.25">
      <c r="D3681">
        <v>1000.6611938476563</v>
      </c>
      <c r="E3681">
        <v>586</v>
      </c>
      <c r="F3681">
        <v>983.9752197265625</v>
      </c>
      <c r="Q3681">
        <v>586</v>
      </c>
      <c r="R3681">
        <v>983.9752197265625</v>
      </c>
    </row>
    <row r="3682" spans="4:18" x14ac:dyDescent="0.25">
      <c r="D3682">
        <v>1706.0452880859375</v>
      </c>
      <c r="E3682">
        <v>586</v>
      </c>
      <c r="F3682">
        <v>1061.3665771484375</v>
      </c>
      <c r="Q3682">
        <v>586</v>
      </c>
      <c r="R3682">
        <v>1061.3665771484375</v>
      </c>
    </row>
    <row r="3683" spans="4:18" x14ac:dyDescent="0.25">
      <c r="D3683">
        <v>1706.0452880859375</v>
      </c>
      <c r="E3683">
        <v>1203</v>
      </c>
      <c r="F3683">
        <v>1238.260986328125</v>
      </c>
      <c r="Q3683">
        <v>1203</v>
      </c>
      <c r="R3683">
        <v>1238.260986328125</v>
      </c>
    </row>
    <row r="3684" spans="4:18" x14ac:dyDescent="0.25">
      <c r="D3684">
        <v>2690.30224609375</v>
      </c>
      <c r="E3684">
        <v>1203</v>
      </c>
      <c r="F3684">
        <v>1138.7578125</v>
      </c>
      <c r="Q3684">
        <v>1203</v>
      </c>
      <c r="R3684">
        <v>1138.7578125</v>
      </c>
    </row>
    <row r="3685" spans="4:18" x14ac:dyDescent="0.25">
      <c r="D3685">
        <v>2493.450927734375</v>
      </c>
      <c r="E3685">
        <v>1203</v>
      </c>
      <c r="F3685">
        <v>1006.0870361328125</v>
      </c>
      <c r="Q3685">
        <v>1203</v>
      </c>
      <c r="R3685">
        <v>1006.0870361328125</v>
      </c>
    </row>
    <row r="3686" spans="4:18" x14ac:dyDescent="0.25">
      <c r="D3686">
        <v>2755.91943359375</v>
      </c>
      <c r="E3686">
        <v>1203</v>
      </c>
      <c r="F3686">
        <v>1238.260986328125</v>
      </c>
      <c r="Q3686">
        <v>1203</v>
      </c>
      <c r="R3686">
        <v>1238.260986328125</v>
      </c>
    </row>
    <row r="3687" spans="4:18" x14ac:dyDescent="0.25">
      <c r="D3687">
        <v>2591.87646484375</v>
      </c>
      <c r="E3687">
        <v>1203</v>
      </c>
      <c r="F3687">
        <v>1171.925537109375</v>
      </c>
      <c r="Q3687">
        <v>1203</v>
      </c>
      <c r="R3687">
        <v>1171.925537109375</v>
      </c>
    </row>
    <row r="3688" spans="4:18" x14ac:dyDescent="0.25">
      <c r="D3688">
        <v>2329.407958984375</v>
      </c>
      <c r="E3688">
        <v>1203</v>
      </c>
      <c r="F3688">
        <v>1127.701904296875</v>
      </c>
      <c r="Q3688">
        <v>1203</v>
      </c>
      <c r="R3688">
        <v>1127.701904296875</v>
      </c>
    </row>
    <row r="3689" spans="4:18" x14ac:dyDescent="0.25">
      <c r="D3689">
        <v>2132.556640625</v>
      </c>
      <c r="E3689">
        <v>1203</v>
      </c>
      <c r="F3689">
        <v>1094.5341796875</v>
      </c>
      <c r="Q3689">
        <v>1203</v>
      </c>
      <c r="R3689">
        <v>1094.5341796875</v>
      </c>
    </row>
    <row r="3690" spans="4:18" x14ac:dyDescent="0.25">
      <c r="D3690">
        <v>2165.365234375</v>
      </c>
      <c r="E3690">
        <v>1203</v>
      </c>
      <c r="F3690">
        <v>1017.1429443359375</v>
      </c>
      <c r="Q3690">
        <v>1203</v>
      </c>
      <c r="R3690">
        <v>1017.1429443359375</v>
      </c>
    </row>
    <row r="3691" spans="4:18" x14ac:dyDescent="0.25">
      <c r="D3691">
        <v>2132.556640625</v>
      </c>
      <c r="E3691">
        <v>1203</v>
      </c>
      <c r="F3691">
        <v>1072.4224853515625</v>
      </c>
      <c r="Q3691">
        <v>1203</v>
      </c>
      <c r="R3691">
        <v>1072.4224853515625</v>
      </c>
    </row>
    <row r="3692" spans="4:18" x14ac:dyDescent="0.25">
      <c r="D3692">
        <v>1919.301025390625</v>
      </c>
      <c r="E3692">
        <v>1203</v>
      </c>
      <c r="F3692">
        <v>1249.31689453125</v>
      </c>
      <c r="Q3692">
        <v>1203</v>
      </c>
      <c r="R3692">
        <v>1249.31689453125</v>
      </c>
    </row>
    <row r="3693" spans="4:18" x14ac:dyDescent="0.25">
      <c r="D3693">
        <v>1673.23681640625</v>
      </c>
      <c r="E3693">
        <v>1203</v>
      </c>
      <c r="F3693">
        <v>1138.7578125</v>
      </c>
      <c r="Q3693">
        <v>1203</v>
      </c>
      <c r="R3693">
        <v>1138.7578125</v>
      </c>
    </row>
    <row r="3694" spans="4:18" x14ac:dyDescent="0.25">
      <c r="D3694">
        <v>1640.42822265625</v>
      </c>
      <c r="E3694">
        <v>1203</v>
      </c>
      <c r="F3694">
        <v>1105.5902099609375</v>
      </c>
      <c r="Q3694">
        <v>1203</v>
      </c>
      <c r="R3694">
        <v>1105.5902099609375</v>
      </c>
    </row>
    <row r="3695" spans="4:18" x14ac:dyDescent="0.25">
      <c r="D3695">
        <v>1427.172607421875</v>
      </c>
      <c r="E3695">
        <v>1203</v>
      </c>
      <c r="F3695">
        <v>1094.5341796875</v>
      </c>
      <c r="Q3695">
        <v>1203</v>
      </c>
      <c r="R3695">
        <v>1094.5341796875</v>
      </c>
    </row>
    <row r="3696" spans="4:18" x14ac:dyDescent="0.25">
      <c r="D3696">
        <v>1246.7254638671875</v>
      </c>
      <c r="E3696">
        <v>586</v>
      </c>
      <c r="F3696">
        <v>1061.3665771484375</v>
      </c>
      <c r="Q3696">
        <v>586</v>
      </c>
      <c r="R3696">
        <v>1061.3665771484375</v>
      </c>
    </row>
    <row r="3697" spans="4:18" x14ac:dyDescent="0.25">
      <c r="D3697">
        <v>1082.6826171875</v>
      </c>
      <c r="E3697">
        <v>586</v>
      </c>
      <c r="F3697">
        <v>961.86346435546875</v>
      </c>
      <c r="Q3697">
        <v>586</v>
      </c>
      <c r="R3697">
        <v>961.86346435546875</v>
      </c>
    </row>
    <row r="3698" spans="4:18" x14ac:dyDescent="0.25">
      <c r="D3698">
        <v>1082.6826171875</v>
      </c>
      <c r="E3698">
        <v>586</v>
      </c>
      <c r="F3698">
        <v>939.7515869140625</v>
      </c>
      <c r="Q3698">
        <v>586</v>
      </c>
      <c r="R3698">
        <v>939.7515869140625</v>
      </c>
    </row>
    <row r="3699" spans="4:18" x14ac:dyDescent="0.25">
      <c r="D3699">
        <v>1033.4697265625</v>
      </c>
      <c r="E3699">
        <v>586</v>
      </c>
      <c r="F3699">
        <v>784.96905517578125</v>
      </c>
      <c r="Q3699">
        <v>586</v>
      </c>
      <c r="R3699">
        <v>784.96905517578125</v>
      </c>
    </row>
    <row r="3700" spans="4:18" x14ac:dyDescent="0.25">
      <c r="D3700">
        <v>1077.7694091796875</v>
      </c>
      <c r="E3700">
        <v>647</v>
      </c>
      <c r="F3700">
        <v>799.449951171875</v>
      </c>
      <c r="Q3700">
        <v>647</v>
      </c>
      <c r="R3700">
        <v>799.449951171875</v>
      </c>
    </row>
    <row r="3701" spans="4:18" x14ac:dyDescent="0.25">
      <c r="D3701">
        <v>1026.4471435546875</v>
      </c>
      <c r="E3701">
        <v>647</v>
      </c>
      <c r="F3701">
        <v>820.488037109375</v>
      </c>
      <c r="Q3701">
        <v>647</v>
      </c>
      <c r="R3701">
        <v>820.488037109375</v>
      </c>
    </row>
    <row r="3702" spans="4:18" x14ac:dyDescent="0.25">
      <c r="D3702">
        <v>1060.6619873046875</v>
      </c>
      <c r="E3702">
        <v>647</v>
      </c>
      <c r="F3702">
        <v>841.52618408203125</v>
      </c>
      <c r="Q3702">
        <v>647</v>
      </c>
      <c r="R3702">
        <v>841.52618408203125</v>
      </c>
    </row>
    <row r="3703" spans="4:18" x14ac:dyDescent="0.25">
      <c r="D3703">
        <v>1043.5545654296875</v>
      </c>
      <c r="E3703">
        <v>647</v>
      </c>
      <c r="F3703">
        <v>862.56439208984375</v>
      </c>
      <c r="Q3703">
        <v>647</v>
      </c>
      <c r="R3703">
        <v>862.56439208984375</v>
      </c>
    </row>
    <row r="3704" spans="4:18" x14ac:dyDescent="0.25">
      <c r="D3704">
        <v>1043.5545654296875</v>
      </c>
      <c r="E3704">
        <v>647</v>
      </c>
      <c r="F3704">
        <v>894.12158203125</v>
      </c>
      <c r="Q3704">
        <v>647</v>
      </c>
      <c r="R3704">
        <v>894.12158203125</v>
      </c>
    </row>
    <row r="3705" spans="4:18" x14ac:dyDescent="0.25">
      <c r="D3705">
        <v>1043.5545654296875</v>
      </c>
      <c r="E3705">
        <v>647</v>
      </c>
      <c r="F3705">
        <v>936.19793701171875</v>
      </c>
      <c r="Q3705">
        <v>647</v>
      </c>
      <c r="R3705">
        <v>936.19793701171875</v>
      </c>
    </row>
    <row r="3706" spans="4:18" x14ac:dyDescent="0.25">
      <c r="D3706">
        <v>1779.1749267578125</v>
      </c>
      <c r="E3706">
        <v>647</v>
      </c>
      <c r="F3706">
        <v>1009.8314819335938</v>
      </c>
      <c r="Q3706">
        <v>647</v>
      </c>
      <c r="R3706">
        <v>1009.8314819335938</v>
      </c>
    </row>
    <row r="3707" spans="4:18" x14ac:dyDescent="0.25">
      <c r="D3707">
        <v>1779.1749267578125</v>
      </c>
      <c r="E3707">
        <v>1327</v>
      </c>
      <c r="F3707">
        <v>1178.13671875</v>
      </c>
      <c r="Q3707">
        <v>1327</v>
      </c>
      <c r="R3707">
        <v>1178.13671875</v>
      </c>
    </row>
    <row r="3708" spans="4:18" x14ac:dyDescent="0.25">
      <c r="D3708">
        <v>2805.621826171875</v>
      </c>
      <c r="E3708">
        <v>1327</v>
      </c>
      <c r="F3708">
        <v>1083.4649658203125</v>
      </c>
      <c r="Q3708">
        <v>1327</v>
      </c>
      <c r="R3708">
        <v>1083.4649658203125</v>
      </c>
    </row>
    <row r="3709" spans="4:18" x14ac:dyDescent="0.25">
      <c r="D3709">
        <v>2600.33251953125</v>
      </c>
      <c r="E3709">
        <v>1327</v>
      </c>
      <c r="F3709">
        <v>957.23602294921875</v>
      </c>
      <c r="Q3709">
        <v>1327</v>
      </c>
      <c r="R3709">
        <v>957.23602294921875</v>
      </c>
    </row>
    <row r="3710" spans="4:18" x14ac:dyDescent="0.25">
      <c r="D3710">
        <v>2874.052001953125</v>
      </c>
      <c r="E3710">
        <v>1327</v>
      </c>
      <c r="F3710">
        <v>1178.13671875</v>
      </c>
      <c r="Q3710">
        <v>1327</v>
      </c>
      <c r="R3710">
        <v>1178.13671875</v>
      </c>
    </row>
    <row r="3711" spans="4:18" x14ac:dyDescent="0.25">
      <c r="D3711">
        <v>2702.977294921875</v>
      </c>
      <c r="E3711">
        <v>1327</v>
      </c>
      <c r="F3711">
        <v>1115.022216796875</v>
      </c>
      <c r="Q3711">
        <v>1327</v>
      </c>
      <c r="R3711">
        <v>1115.022216796875</v>
      </c>
    </row>
    <row r="3712" spans="4:18" x14ac:dyDescent="0.25">
      <c r="D3712">
        <v>2429.258056640625</v>
      </c>
      <c r="E3712">
        <v>1327</v>
      </c>
      <c r="F3712">
        <v>1072.9459228515625</v>
      </c>
      <c r="Q3712">
        <v>1327</v>
      </c>
      <c r="R3712">
        <v>1072.9459228515625</v>
      </c>
    </row>
    <row r="3713" spans="4:18" x14ac:dyDescent="0.25">
      <c r="D3713">
        <v>2223.96875</v>
      </c>
      <c r="E3713">
        <v>1327</v>
      </c>
      <c r="F3713">
        <v>1041.388671875</v>
      </c>
      <c r="Q3713">
        <v>1327</v>
      </c>
      <c r="R3713">
        <v>1041.388671875</v>
      </c>
    </row>
    <row r="3714" spans="4:18" x14ac:dyDescent="0.25">
      <c r="D3714">
        <v>2258.18359375</v>
      </c>
      <c r="E3714">
        <v>1327</v>
      </c>
      <c r="F3714">
        <v>967.755126953125</v>
      </c>
      <c r="Q3714">
        <v>1327</v>
      </c>
      <c r="R3714">
        <v>967.755126953125</v>
      </c>
    </row>
    <row r="3715" spans="4:18" x14ac:dyDescent="0.25">
      <c r="D3715">
        <v>2223.96875</v>
      </c>
      <c r="E3715">
        <v>1327</v>
      </c>
      <c r="F3715">
        <v>1020.3505249023438</v>
      </c>
      <c r="Q3715">
        <v>1327</v>
      </c>
      <c r="R3715">
        <v>1020.3505249023438</v>
      </c>
    </row>
    <row r="3716" spans="4:18" x14ac:dyDescent="0.25">
      <c r="D3716">
        <v>2001.5718994140625</v>
      </c>
      <c r="E3716">
        <v>1327</v>
      </c>
      <c r="F3716">
        <v>1188.65576171875</v>
      </c>
      <c r="Q3716">
        <v>1327</v>
      </c>
      <c r="R3716">
        <v>1188.65576171875</v>
      </c>
    </row>
    <row r="3717" spans="4:18" x14ac:dyDescent="0.25">
      <c r="D3717">
        <v>1744.9600830078125</v>
      </c>
      <c r="E3717">
        <v>1327</v>
      </c>
      <c r="F3717">
        <v>1083.4649658203125</v>
      </c>
      <c r="Q3717">
        <v>1327</v>
      </c>
      <c r="R3717">
        <v>1083.4649658203125</v>
      </c>
    </row>
    <row r="3718" spans="4:18" x14ac:dyDescent="0.25">
      <c r="D3718">
        <v>1710.7452392578125</v>
      </c>
      <c r="E3718">
        <v>1327</v>
      </c>
      <c r="F3718">
        <v>1051.90771484375</v>
      </c>
      <c r="Q3718">
        <v>1327</v>
      </c>
      <c r="R3718">
        <v>1051.90771484375</v>
      </c>
    </row>
    <row r="3719" spans="4:18" x14ac:dyDescent="0.25">
      <c r="D3719">
        <v>1488.3482666015625</v>
      </c>
      <c r="E3719">
        <v>1327</v>
      </c>
      <c r="F3719">
        <v>1041.388671875</v>
      </c>
      <c r="Q3719">
        <v>1327</v>
      </c>
      <c r="R3719">
        <v>1041.388671875</v>
      </c>
    </row>
    <row r="3720" spans="4:18" x14ac:dyDescent="0.25">
      <c r="D3720">
        <v>1300.166259765625</v>
      </c>
      <c r="E3720">
        <v>647</v>
      </c>
      <c r="F3720">
        <v>1009.8314819335938</v>
      </c>
      <c r="Q3720">
        <v>647</v>
      </c>
      <c r="R3720">
        <v>1009.8314819335938</v>
      </c>
    </row>
    <row r="3721" spans="4:18" x14ac:dyDescent="0.25">
      <c r="D3721">
        <v>1129.091796875</v>
      </c>
      <c r="E3721">
        <v>647</v>
      </c>
      <c r="F3721">
        <v>915.1597900390625</v>
      </c>
      <c r="Q3721">
        <v>647</v>
      </c>
      <c r="R3721">
        <v>915.1597900390625</v>
      </c>
    </row>
    <row r="3722" spans="4:18" x14ac:dyDescent="0.25">
      <c r="D3722">
        <v>1129.091796875</v>
      </c>
      <c r="E3722">
        <v>647</v>
      </c>
      <c r="F3722">
        <v>894.12158203125</v>
      </c>
      <c r="Q3722">
        <v>647</v>
      </c>
      <c r="R3722">
        <v>894.12158203125</v>
      </c>
    </row>
    <row r="3723" spans="4:18" x14ac:dyDescent="0.25">
      <c r="D3723">
        <v>1077.7694091796875</v>
      </c>
      <c r="E3723">
        <v>647</v>
      </c>
      <c r="F3723">
        <v>746.85455322265625</v>
      </c>
      <c r="Q3723">
        <v>647</v>
      </c>
      <c r="R3723">
        <v>746.85455322265625</v>
      </c>
    </row>
    <row r="3724" spans="4:18" x14ac:dyDescent="0.25">
      <c r="D3724">
        <v>1134.778076171875</v>
      </c>
      <c r="E3724">
        <v>448</v>
      </c>
      <c r="F3724">
        <v>858.45611572265625</v>
      </c>
      <c r="Q3724">
        <v>448</v>
      </c>
      <c r="R3724">
        <v>858.45611572265625</v>
      </c>
    </row>
    <row r="3725" spans="4:18" x14ac:dyDescent="0.25">
      <c r="D3725">
        <v>1080.7410888671875</v>
      </c>
      <c r="E3725">
        <v>448</v>
      </c>
      <c r="F3725">
        <v>881.0469970703125</v>
      </c>
      <c r="Q3725">
        <v>448</v>
      </c>
      <c r="R3725">
        <v>881.0469970703125</v>
      </c>
    </row>
    <row r="3726" spans="4:18" x14ac:dyDescent="0.25">
      <c r="D3726">
        <v>1116.7657470703125</v>
      </c>
      <c r="E3726">
        <v>448</v>
      </c>
      <c r="F3726">
        <v>903.637939453125</v>
      </c>
      <c r="Q3726">
        <v>448</v>
      </c>
      <c r="R3726">
        <v>903.637939453125</v>
      </c>
    </row>
    <row r="3727" spans="4:18" x14ac:dyDescent="0.25">
      <c r="D3727">
        <v>1098.75341796875</v>
      </c>
      <c r="E3727">
        <v>448</v>
      </c>
      <c r="F3727">
        <v>926.22894287109375</v>
      </c>
      <c r="Q3727">
        <v>448</v>
      </c>
      <c r="R3727">
        <v>926.22894287109375</v>
      </c>
    </row>
    <row r="3728" spans="4:18" x14ac:dyDescent="0.25">
      <c r="D3728">
        <v>1098.75341796875</v>
      </c>
      <c r="E3728">
        <v>448</v>
      </c>
      <c r="F3728">
        <v>960.11529541015625</v>
      </c>
      <c r="Q3728">
        <v>448</v>
      </c>
      <c r="R3728">
        <v>960.11529541015625</v>
      </c>
    </row>
    <row r="3729" spans="4:18" x14ac:dyDescent="0.25">
      <c r="D3729">
        <v>1098.75341796875</v>
      </c>
      <c r="E3729">
        <v>448</v>
      </c>
      <c r="F3729">
        <v>1005.2972412109375</v>
      </c>
      <c r="Q3729">
        <v>448</v>
      </c>
      <c r="R3729">
        <v>1005.2972412109375</v>
      </c>
    </row>
    <row r="3730" spans="4:18" x14ac:dyDescent="0.25">
      <c r="D3730">
        <v>1873.2845458984375</v>
      </c>
      <c r="E3730">
        <v>448</v>
      </c>
      <c r="F3730">
        <v>1084.3656005859375</v>
      </c>
      <c r="Q3730">
        <v>448</v>
      </c>
      <c r="R3730">
        <v>1084.3656005859375</v>
      </c>
    </row>
    <row r="3731" spans="4:18" x14ac:dyDescent="0.25">
      <c r="D3731">
        <v>1873.2845458984375</v>
      </c>
      <c r="E3731">
        <v>919</v>
      </c>
      <c r="F3731">
        <v>1265.0931396484375</v>
      </c>
      <c r="Q3731">
        <v>919</v>
      </c>
      <c r="R3731">
        <v>1265.0931396484375</v>
      </c>
    </row>
    <row r="3732" spans="4:18" x14ac:dyDescent="0.25">
      <c r="D3732">
        <v>2954.025390625</v>
      </c>
      <c r="E3732">
        <v>919</v>
      </c>
      <c r="F3732">
        <v>1163.433837890625</v>
      </c>
      <c r="Q3732">
        <v>919</v>
      </c>
      <c r="R3732">
        <v>1163.433837890625</v>
      </c>
    </row>
    <row r="3733" spans="4:18" x14ac:dyDescent="0.25">
      <c r="D3733">
        <v>2737.877197265625</v>
      </c>
      <c r="E3733">
        <v>919</v>
      </c>
      <c r="F3733">
        <v>1027.88818359375</v>
      </c>
      <c r="Q3733">
        <v>919</v>
      </c>
      <c r="R3733">
        <v>1027.88818359375</v>
      </c>
    </row>
    <row r="3734" spans="4:18" x14ac:dyDescent="0.25">
      <c r="D3734">
        <v>3026.074951171875</v>
      </c>
      <c r="E3734">
        <v>919</v>
      </c>
      <c r="F3734">
        <v>1265.0931396484375</v>
      </c>
      <c r="Q3734">
        <v>919</v>
      </c>
      <c r="R3734">
        <v>1265.0931396484375</v>
      </c>
    </row>
    <row r="3735" spans="4:18" x14ac:dyDescent="0.25">
      <c r="D3735">
        <v>2845.951416015625</v>
      </c>
      <c r="E3735">
        <v>919</v>
      </c>
      <c r="F3735">
        <v>1197.3203125</v>
      </c>
      <c r="Q3735">
        <v>919</v>
      </c>
      <c r="R3735">
        <v>1197.3203125</v>
      </c>
    </row>
    <row r="3736" spans="4:18" x14ac:dyDescent="0.25">
      <c r="D3736">
        <v>2557.753662109375</v>
      </c>
      <c r="E3736">
        <v>919</v>
      </c>
      <c r="F3736">
        <v>1152.138427734375</v>
      </c>
      <c r="Q3736">
        <v>919</v>
      </c>
      <c r="R3736">
        <v>1152.138427734375</v>
      </c>
    </row>
    <row r="3737" spans="4:18" x14ac:dyDescent="0.25">
      <c r="D3737">
        <v>2341.605712890625</v>
      </c>
      <c r="E3737">
        <v>919</v>
      </c>
      <c r="F3737">
        <v>1118.251953125</v>
      </c>
      <c r="Q3737">
        <v>919</v>
      </c>
      <c r="R3737">
        <v>1118.251953125</v>
      </c>
    </row>
    <row r="3738" spans="4:18" x14ac:dyDescent="0.25">
      <c r="D3738">
        <v>2377.63037109375</v>
      </c>
      <c r="E3738">
        <v>919</v>
      </c>
      <c r="F3738">
        <v>1039.1837158203125</v>
      </c>
      <c r="Q3738">
        <v>919</v>
      </c>
      <c r="R3738">
        <v>1039.1837158203125</v>
      </c>
    </row>
    <row r="3739" spans="4:18" x14ac:dyDescent="0.25">
      <c r="D3739">
        <v>2341.605712890625</v>
      </c>
      <c r="E3739">
        <v>919</v>
      </c>
      <c r="F3739">
        <v>1095.6610107421875</v>
      </c>
      <c r="Q3739">
        <v>919</v>
      </c>
      <c r="R3739">
        <v>1095.6610107421875</v>
      </c>
    </row>
    <row r="3740" spans="4:18" x14ac:dyDescent="0.25">
      <c r="D3740">
        <v>2107.445068359375</v>
      </c>
      <c r="E3740">
        <v>919</v>
      </c>
      <c r="F3740">
        <v>1276.3885498046875</v>
      </c>
      <c r="Q3740">
        <v>919</v>
      </c>
      <c r="R3740">
        <v>1276.3885498046875</v>
      </c>
    </row>
    <row r="3741" spans="4:18" x14ac:dyDescent="0.25">
      <c r="D3741">
        <v>1837.259765625</v>
      </c>
      <c r="E3741">
        <v>919</v>
      </c>
      <c r="F3741">
        <v>1163.433837890625</v>
      </c>
      <c r="Q3741">
        <v>919</v>
      </c>
      <c r="R3741">
        <v>1163.433837890625</v>
      </c>
    </row>
    <row r="3742" spans="4:18" x14ac:dyDescent="0.25">
      <c r="D3742">
        <v>1801.235107421875</v>
      </c>
      <c r="E3742">
        <v>919</v>
      </c>
      <c r="F3742">
        <v>1129.5474853515625</v>
      </c>
      <c r="Q3742">
        <v>919</v>
      </c>
      <c r="R3742">
        <v>1129.5474853515625</v>
      </c>
    </row>
    <row r="3743" spans="4:18" x14ac:dyDescent="0.25">
      <c r="D3743">
        <v>1567.0745849609375</v>
      </c>
      <c r="E3743">
        <v>919</v>
      </c>
      <c r="F3743">
        <v>1118.251953125</v>
      </c>
      <c r="Q3743">
        <v>919</v>
      </c>
      <c r="R3743">
        <v>1118.251953125</v>
      </c>
    </row>
    <row r="3744" spans="4:18" x14ac:dyDescent="0.25">
      <c r="D3744">
        <v>1368.9385986328125</v>
      </c>
      <c r="E3744">
        <v>448</v>
      </c>
      <c r="F3744">
        <v>1084.3656005859375</v>
      </c>
      <c r="Q3744">
        <v>448</v>
      </c>
      <c r="R3744">
        <v>1084.3656005859375</v>
      </c>
    </row>
    <row r="3745" spans="4:18" x14ac:dyDescent="0.25">
      <c r="D3745">
        <v>1188.815185546875</v>
      </c>
      <c r="E3745">
        <v>448</v>
      </c>
      <c r="F3745">
        <v>982.706298828125</v>
      </c>
      <c r="Q3745">
        <v>448</v>
      </c>
      <c r="R3745">
        <v>982.706298828125</v>
      </c>
    </row>
    <row r="3746" spans="4:18" x14ac:dyDescent="0.25">
      <c r="D3746">
        <v>1188.815185546875</v>
      </c>
      <c r="E3746">
        <v>448</v>
      </c>
      <c r="F3746">
        <v>960.11529541015625</v>
      </c>
      <c r="Q3746">
        <v>448</v>
      </c>
      <c r="R3746">
        <v>960.11529541015625</v>
      </c>
    </row>
    <row r="3747" spans="4:18" x14ac:dyDescent="0.25">
      <c r="D3747">
        <v>1134.778076171875</v>
      </c>
      <c r="E3747">
        <v>448</v>
      </c>
      <c r="F3747">
        <v>801.978759765625</v>
      </c>
      <c r="Q3747">
        <v>448</v>
      </c>
      <c r="R3747">
        <v>801.978759765625</v>
      </c>
    </row>
    <row r="3748" spans="4:18" x14ac:dyDescent="0.25">
      <c r="D3748">
        <v>1090.893310546875</v>
      </c>
      <c r="E3748">
        <v>436</v>
      </c>
      <c r="F3748">
        <v>802.8216552734375</v>
      </c>
      <c r="Q3748">
        <v>436</v>
      </c>
      <c r="R3748">
        <v>802.8216552734375</v>
      </c>
    </row>
    <row r="3749" spans="4:18" x14ac:dyDescent="0.25">
      <c r="D3749">
        <v>1038.946044921875</v>
      </c>
      <c r="E3749">
        <v>436</v>
      </c>
      <c r="F3749">
        <v>823.94854736328125</v>
      </c>
      <c r="Q3749">
        <v>436</v>
      </c>
      <c r="R3749">
        <v>823.94854736328125</v>
      </c>
    </row>
    <row r="3750" spans="4:18" x14ac:dyDescent="0.25">
      <c r="D3750">
        <v>1073.57763671875</v>
      </c>
      <c r="E3750">
        <v>436</v>
      </c>
      <c r="F3750">
        <v>845.075439453125</v>
      </c>
      <c r="Q3750">
        <v>436</v>
      </c>
      <c r="R3750">
        <v>845.075439453125</v>
      </c>
    </row>
    <row r="3751" spans="4:18" x14ac:dyDescent="0.25">
      <c r="D3751">
        <v>1056.2618408203125</v>
      </c>
      <c r="E3751">
        <v>436</v>
      </c>
      <c r="F3751">
        <v>866.20233154296875</v>
      </c>
      <c r="Q3751">
        <v>436</v>
      </c>
      <c r="R3751">
        <v>866.20233154296875</v>
      </c>
    </row>
    <row r="3752" spans="4:18" x14ac:dyDescent="0.25">
      <c r="D3752">
        <v>1056.2618408203125</v>
      </c>
      <c r="E3752">
        <v>436</v>
      </c>
      <c r="F3752">
        <v>897.89263916015625</v>
      </c>
      <c r="Q3752">
        <v>436</v>
      </c>
      <c r="R3752">
        <v>897.89263916015625</v>
      </c>
    </row>
    <row r="3753" spans="4:18" x14ac:dyDescent="0.25">
      <c r="D3753">
        <v>1056.2618408203125</v>
      </c>
      <c r="E3753">
        <v>436</v>
      </c>
      <c r="F3753">
        <v>940.14642333984375</v>
      </c>
      <c r="Q3753">
        <v>436</v>
      </c>
      <c r="R3753">
        <v>940.14642333984375</v>
      </c>
    </row>
    <row r="3754" spans="4:18" x14ac:dyDescent="0.25">
      <c r="D3754">
        <v>1800.83984375</v>
      </c>
      <c r="E3754">
        <v>436</v>
      </c>
      <c r="F3754">
        <v>1014.090576171875</v>
      </c>
      <c r="Q3754">
        <v>436</v>
      </c>
      <c r="R3754">
        <v>1014.090576171875</v>
      </c>
    </row>
    <row r="3755" spans="4:18" x14ac:dyDescent="0.25">
      <c r="D3755">
        <v>1800.83984375</v>
      </c>
      <c r="E3755">
        <v>894</v>
      </c>
      <c r="F3755">
        <v>1183.1055908203125</v>
      </c>
      <c r="Q3755">
        <v>894</v>
      </c>
      <c r="R3755">
        <v>1183.1055908203125</v>
      </c>
    </row>
    <row r="3756" spans="4:18" x14ac:dyDescent="0.25">
      <c r="D3756">
        <v>2839.785888671875</v>
      </c>
      <c r="E3756">
        <v>894</v>
      </c>
      <c r="F3756">
        <v>1088.03466796875</v>
      </c>
      <c r="Q3756">
        <v>894</v>
      </c>
      <c r="R3756">
        <v>1088.03466796875</v>
      </c>
    </row>
    <row r="3757" spans="4:18" x14ac:dyDescent="0.25">
      <c r="D3757">
        <v>2631.996826171875</v>
      </c>
      <c r="E3757">
        <v>894</v>
      </c>
      <c r="F3757">
        <v>961.27325439453125</v>
      </c>
      <c r="Q3757">
        <v>894</v>
      </c>
      <c r="R3757">
        <v>961.27325439453125</v>
      </c>
    </row>
    <row r="3758" spans="4:18" x14ac:dyDescent="0.25">
      <c r="D3758">
        <v>2909.049072265625</v>
      </c>
      <c r="E3758">
        <v>894</v>
      </c>
      <c r="F3758">
        <v>1183.1055908203125</v>
      </c>
      <c r="Q3758">
        <v>894</v>
      </c>
      <c r="R3758">
        <v>1183.1055908203125</v>
      </c>
    </row>
    <row r="3759" spans="4:18" x14ac:dyDescent="0.25">
      <c r="D3759">
        <v>2735.891357421875</v>
      </c>
      <c r="E3759">
        <v>894</v>
      </c>
      <c r="F3759">
        <v>1119.7249755859375</v>
      </c>
      <c r="Q3759">
        <v>894</v>
      </c>
      <c r="R3759">
        <v>1119.7249755859375</v>
      </c>
    </row>
    <row r="3760" spans="4:18" x14ac:dyDescent="0.25">
      <c r="D3760">
        <v>2458.839111328125</v>
      </c>
      <c r="E3760">
        <v>894</v>
      </c>
      <c r="F3760">
        <v>1077.47119140625</v>
      </c>
      <c r="Q3760">
        <v>894</v>
      </c>
      <c r="R3760">
        <v>1077.47119140625</v>
      </c>
    </row>
    <row r="3761" spans="4:18" x14ac:dyDescent="0.25">
      <c r="D3761">
        <v>2251.0498046875</v>
      </c>
      <c r="E3761">
        <v>894</v>
      </c>
      <c r="F3761">
        <v>1045.78076171875</v>
      </c>
      <c r="Q3761">
        <v>894</v>
      </c>
      <c r="R3761">
        <v>1045.78076171875</v>
      </c>
    </row>
    <row r="3762" spans="4:18" x14ac:dyDescent="0.25">
      <c r="D3762">
        <v>2285.681396484375</v>
      </c>
      <c r="E3762">
        <v>894</v>
      </c>
      <c r="F3762">
        <v>971.83673095703125</v>
      </c>
      <c r="Q3762">
        <v>894</v>
      </c>
      <c r="R3762">
        <v>971.83673095703125</v>
      </c>
    </row>
    <row r="3763" spans="4:18" x14ac:dyDescent="0.25">
      <c r="D3763">
        <v>2251.0498046875</v>
      </c>
      <c r="E3763">
        <v>894</v>
      </c>
      <c r="F3763">
        <v>1024.6539306640625</v>
      </c>
      <c r="Q3763">
        <v>894</v>
      </c>
      <c r="R3763">
        <v>1024.6539306640625</v>
      </c>
    </row>
    <row r="3764" spans="4:18" x14ac:dyDescent="0.25">
      <c r="D3764">
        <v>2025.9449462890625</v>
      </c>
      <c r="E3764">
        <v>894</v>
      </c>
      <c r="F3764">
        <v>1193.6690673828125</v>
      </c>
      <c r="Q3764">
        <v>894</v>
      </c>
      <c r="R3764">
        <v>1193.6690673828125</v>
      </c>
    </row>
    <row r="3765" spans="4:18" x14ac:dyDescent="0.25">
      <c r="D3765">
        <v>1766.2083740234375</v>
      </c>
      <c r="E3765">
        <v>894</v>
      </c>
      <c r="F3765">
        <v>1088.03466796875</v>
      </c>
      <c r="Q3765">
        <v>894</v>
      </c>
      <c r="R3765">
        <v>1088.03466796875</v>
      </c>
    </row>
    <row r="3766" spans="4:18" x14ac:dyDescent="0.25">
      <c r="D3766">
        <v>1731.576904296875</v>
      </c>
      <c r="E3766">
        <v>894</v>
      </c>
      <c r="F3766">
        <v>1056.34423828125</v>
      </c>
      <c r="Q3766">
        <v>894</v>
      </c>
      <c r="R3766">
        <v>1056.34423828125</v>
      </c>
    </row>
    <row r="3767" spans="4:18" x14ac:dyDescent="0.25">
      <c r="D3767">
        <v>1506.4718017578125</v>
      </c>
      <c r="E3767">
        <v>894</v>
      </c>
      <c r="F3767">
        <v>1045.78076171875</v>
      </c>
      <c r="Q3767">
        <v>894</v>
      </c>
      <c r="R3767">
        <v>1045.78076171875</v>
      </c>
    </row>
    <row r="3768" spans="4:18" x14ac:dyDescent="0.25">
      <c r="D3768">
        <v>1315.9984130859375</v>
      </c>
      <c r="E3768">
        <v>436</v>
      </c>
      <c r="F3768">
        <v>1014.090576171875</v>
      </c>
      <c r="Q3768">
        <v>436</v>
      </c>
      <c r="R3768">
        <v>1014.090576171875</v>
      </c>
    </row>
    <row r="3769" spans="4:18" x14ac:dyDescent="0.25">
      <c r="D3769">
        <v>1142.8406982421875</v>
      </c>
      <c r="E3769">
        <v>436</v>
      </c>
      <c r="F3769">
        <v>919.01953125</v>
      </c>
      <c r="Q3769">
        <v>436</v>
      </c>
      <c r="R3769">
        <v>919.01953125</v>
      </c>
    </row>
    <row r="3770" spans="4:18" x14ac:dyDescent="0.25">
      <c r="D3770">
        <v>1142.8406982421875</v>
      </c>
      <c r="E3770">
        <v>436</v>
      </c>
      <c r="F3770">
        <v>897.89263916015625</v>
      </c>
      <c r="Q3770">
        <v>436</v>
      </c>
      <c r="R3770">
        <v>897.89263916015625</v>
      </c>
    </row>
    <row r="3771" spans="4:18" x14ac:dyDescent="0.25">
      <c r="D3771">
        <v>1090.893310546875</v>
      </c>
      <c r="E3771">
        <v>436</v>
      </c>
      <c r="F3771">
        <v>750.0045166015625</v>
      </c>
      <c r="Q3771">
        <v>436</v>
      </c>
      <c r="R3771">
        <v>750.0045166015625</v>
      </c>
    </row>
    <row r="3772" spans="4:18" x14ac:dyDescent="0.25">
      <c r="D3772">
        <v>1252.9970703125</v>
      </c>
      <c r="E3772">
        <v>616</v>
      </c>
      <c r="F3772">
        <v>788.66021728515625</v>
      </c>
      <c r="Q3772">
        <v>616</v>
      </c>
      <c r="R3772">
        <v>788.66021728515625</v>
      </c>
    </row>
    <row r="3773" spans="4:18" x14ac:dyDescent="0.25">
      <c r="D3773">
        <v>1193.3306884765625</v>
      </c>
      <c r="E3773">
        <v>616</v>
      </c>
      <c r="F3773">
        <v>809.41436767578125</v>
      </c>
      <c r="Q3773">
        <v>616</v>
      </c>
      <c r="R3773">
        <v>809.41436767578125</v>
      </c>
    </row>
    <row r="3774" spans="4:18" x14ac:dyDescent="0.25">
      <c r="D3774">
        <v>1233.1082763671875</v>
      </c>
      <c r="E3774">
        <v>616</v>
      </c>
      <c r="F3774">
        <v>830.1685791015625</v>
      </c>
      <c r="Q3774">
        <v>616</v>
      </c>
      <c r="R3774">
        <v>830.1685791015625</v>
      </c>
    </row>
    <row r="3775" spans="4:18" x14ac:dyDescent="0.25">
      <c r="D3775">
        <v>1213.219482421875</v>
      </c>
      <c r="E3775">
        <v>616</v>
      </c>
      <c r="F3775">
        <v>850.9228515625</v>
      </c>
      <c r="Q3775">
        <v>616</v>
      </c>
      <c r="R3775">
        <v>850.9228515625</v>
      </c>
    </row>
    <row r="3776" spans="4:18" x14ac:dyDescent="0.25">
      <c r="D3776">
        <v>1213.219482421875</v>
      </c>
      <c r="E3776">
        <v>616</v>
      </c>
      <c r="F3776">
        <v>882.0540771484375</v>
      </c>
      <c r="Q3776">
        <v>616</v>
      </c>
      <c r="R3776">
        <v>882.0540771484375</v>
      </c>
    </row>
    <row r="3777" spans="4:18" x14ac:dyDescent="0.25">
      <c r="D3777">
        <v>1213.219482421875</v>
      </c>
      <c r="E3777">
        <v>616</v>
      </c>
      <c r="F3777">
        <v>923.56256103515625</v>
      </c>
      <c r="Q3777">
        <v>616</v>
      </c>
      <c r="R3777">
        <v>923.56256103515625</v>
      </c>
    </row>
    <row r="3778" spans="4:18" x14ac:dyDescent="0.25">
      <c r="D3778">
        <v>2068.439697265625</v>
      </c>
      <c r="E3778">
        <v>616</v>
      </c>
      <c r="F3778">
        <v>996.202392578125</v>
      </c>
      <c r="Q3778">
        <v>616</v>
      </c>
      <c r="R3778">
        <v>996.202392578125</v>
      </c>
    </row>
    <row r="3779" spans="4:18" x14ac:dyDescent="0.25">
      <c r="D3779">
        <v>2068.439697265625</v>
      </c>
      <c r="E3779">
        <v>1264</v>
      </c>
      <c r="F3779">
        <v>1162.236083984375</v>
      </c>
      <c r="Q3779">
        <v>1264</v>
      </c>
      <c r="R3779">
        <v>1162.236083984375</v>
      </c>
    </row>
    <row r="3780" spans="4:18" x14ac:dyDescent="0.25">
      <c r="D3780">
        <v>3261.770263671875</v>
      </c>
      <c r="E3780">
        <v>1264</v>
      </c>
      <c r="F3780">
        <v>1068.842041015625</v>
      </c>
      <c r="Q3780">
        <v>1264</v>
      </c>
      <c r="R3780">
        <v>1068.842041015625</v>
      </c>
    </row>
    <row r="3781" spans="4:18" x14ac:dyDescent="0.25">
      <c r="D3781">
        <v>3023.104248046875</v>
      </c>
      <c r="E3781">
        <v>1264</v>
      </c>
      <c r="F3781">
        <v>944.3167724609375</v>
      </c>
      <c r="Q3781">
        <v>1264</v>
      </c>
      <c r="R3781">
        <v>944.3167724609375</v>
      </c>
    </row>
    <row r="3782" spans="4:18" x14ac:dyDescent="0.25">
      <c r="D3782">
        <v>3341.325927734375</v>
      </c>
      <c r="E3782">
        <v>1264</v>
      </c>
      <c r="F3782">
        <v>1162.236083984375</v>
      </c>
      <c r="Q3782">
        <v>1264</v>
      </c>
      <c r="R3782">
        <v>1162.236083984375</v>
      </c>
    </row>
    <row r="3783" spans="4:18" x14ac:dyDescent="0.25">
      <c r="D3783">
        <v>3142.437255859375</v>
      </c>
      <c r="E3783">
        <v>1264</v>
      </c>
      <c r="F3783">
        <v>1099.973388671875</v>
      </c>
      <c r="Q3783">
        <v>1264</v>
      </c>
      <c r="R3783">
        <v>1099.973388671875</v>
      </c>
    </row>
    <row r="3784" spans="4:18" x14ac:dyDescent="0.25">
      <c r="D3784">
        <v>2824.2158203125</v>
      </c>
      <c r="E3784">
        <v>1264</v>
      </c>
      <c r="F3784">
        <v>1058.4649658203125</v>
      </c>
      <c r="Q3784">
        <v>1264</v>
      </c>
      <c r="R3784">
        <v>1058.4649658203125</v>
      </c>
    </row>
    <row r="3785" spans="4:18" x14ac:dyDescent="0.25">
      <c r="D3785">
        <v>2585.5498046875</v>
      </c>
      <c r="E3785">
        <v>1264</v>
      </c>
      <c r="F3785">
        <v>1027.3336181640625</v>
      </c>
      <c r="Q3785">
        <v>1264</v>
      </c>
      <c r="R3785">
        <v>1027.3336181640625</v>
      </c>
    </row>
    <row r="3786" spans="4:18" x14ac:dyDescent="0.25">
      <c r="D3786">
        <v>2625.327392578125</v>
      </c>
      <c r="E3786">
        <v>1264</v>
      </c>
      <c r="F3786">
        <v>954.69390869140625</v>
      </c>
      <c r="Q3786">
        <v>1264</v>
      </c>
      <c r="R3786">
        <v>954.69390869140625</v>
      </c>
    </row>
    <row r="3787" spans="4:18" x14ac:dyDescent="0.25">
      <c r="D3787">
        <v>2585.5498046875</v>
      </c>
      <c r="E3787">
        <v>1264</v>
      </c>
      <c r="F3787">
        <v>1006.5794067382813</v>
      </c>
      <c r="Q3787">
        <v>1264</v>
      </c>
      <c r="R3787">
        <v>1006.5794067382813</v>
      </c>
    </row>
    <row r="3788" spans="4:18" x14ac:dyDescent="0.25">
      <c r="D3788">
        <v>2326.994873046875</v>
      </c>
      <c r="E3788">
        <v>1264</v>
      </c>
      <c r="F3788">
        <v>1172.6131591796875</v>
      </c>
      <c r="Q3788">
        <v>1264</v>
      </c>
      <c r="R3788">
        <v>1172.6131591796875</v>
      </c>
    </row>
    <row r="3789" spans="4:18" x14ac:dyDescent="0.25">
      <c r="D3789">
        <v>2028.662109375</v>
      </c>
      <c r="E3789">
        <v>1264</v>
      </c>
      <c r="F3789">
        <v>1068.842041015625</v>
      </c>
      <c r="Q3789">
        <v>1264</v>
      </c>
      <c r="R3789">
        <v>1068.842041015625</v>
      </c>
    </row>
    <row r="3790" spans="4:18" x14ac:dyDescent="0.25">
      <c r="D3790">
        <v>1988.8843994140625</v>
      </c>
      <c r="E3790">
        <v>1264</v>
      </c>
      <c r="F3790">
        <v>1037.710693359375</v>
      </c>
      <c r="Q3790">
        <v>1264</v>
      </c>
      <c r="R3790">
        <v>1037.710693359375</v>
      </c>
    </row>
    <row r="3791" spans="4:18" x14ac:dyDescent="0.25">
      <c r="D3791">
        <v>1730.3294677734375</v>
      </c>
      <c r="E3791">
        <v>1264</v>
      </c>
      <c r="F3791">
        <v>1027.3336181640625</v>
      </c>
      <c r="Q3791">
        <v>1264</v>
      </c>
      <c r="R3791">
        <v>1027.3336181640625</v>
      </c>
    </row>
    <row r="3792" spans="4:18" x14ac:dyDescent="0.25">
      <c r="D3792">
        <v>1511.5521240234375</v>
      </c>
      <c r="E3792">
        <v>616</v>
      </c>
      <c r="F3792">
        <v>996.202392578125</v>
      </c>
      <c r="Q3792">
        <v>616</v>
      </c>
      <c r="R3792">
        <v>996.202392578125</v>
      </c>
    </row>
    <row r="3793" spans="4:18" x14ac:dyDescent="0.25">
      <c r="D3793">
        <v>1312.6636962890625</v>
      </c>
      <c r="E3793">
        <v>616</v>
      </c>
      <c r="F3793">
        <v>902.808349609375</v>
      </c>
      <c r="Q3793">
        <v>616</v>
      </c>
      <c r="R3793">
        <v>902.808349609375</v>
      </c>
    </row>
    <row r="3794" spans="4:18" x14ac:dyDescent="0.25">
      <c r="D3794">
        <v>1312.6636962890625</v>
      </c>
      <c r="E3794">
        <v>616</v>
      </c>
      <c r="F3794">
        <v>882.0540771484375</v>
      </c>
      <c r="Q3794">
        <v>616</v>
      </c>
      <c r="R3794">
        <v>882.0540771484375</v>
      </c>
    </row>
    <row r="3795" spans="4:18" x14ac:dyDescent="0.25">
      <c r="D3795">
        <v>1252.9970703125</v>
      </c>
      <c r="E3795">
        <v>616</v>
      </c>
      <c r="F3795">
        <v>736.774658203125</v>
      </c>
      <c r="Q3795">
        <v>616</v>
      </c>
      <c r="R3795">
        <v>736.774658203125</v>
      </c>
    </row>
    <row r="3796" spans="4:18" x14ac:dyDescent="0.25">
      <c r="D3796">
        <v>1294.8780517578125</v>
      </c>
      <c r="E3796">
        <v>0</v>
      </c>
      <c r="F3796">
        <v>746.022705078125</v>
      </c>
      <c r="Q3796">
        <v>0</v>
      </c>
      <c r="R3796">
        <v>746.022705078125</v>
      </c>
    </row>
    <row r="3797" spans="4:18" x14ac:dyDescent="0.25">
      <c r="D3797">
        <v>1233.21728515625</v>
      </c>
      <c r="E3797">
        <v>0</v>
      </c>
      <c r="F3797">
        <v>768.97723388671875</v>
      </c>
      <c r="Q3797">
        <v>0</v>
      </c>
      <c r="R3797">
        <v>768.97723388671875</v>
      </c>
    </row>
    <row r="3798" spans="4:18" x14ac:dyDescent="0.25">
      <c r="D3798">
        <v>1274.324462890625</v>
      </c>
      <c r="E3798">
        <v>0</v>
      </c>
      <c r="F3798">
        <v>780.45452880859375</v>
      </c>
      <c r="Q3798">
        <v>0</v>
      </c>
      <c r="R3798">
        <v>780.45452880859375</v>
      </c>
    </row>
    <row r="3799" spans="4:18" x14ac:dyDescent="0.25">
      <c r="D3799">
        <v>1253.7708740234375</v>
      </c>
      <c r="E3799">
        <v>0</v>
      </c>
      <c r="F3799">
        <v>826.36358642578125</v>
      </c>
      <c r="Q3799">
        <v>0</v>
      </c>
      <c r="R3799">
        <v>826.36358642578125</v>
      </c>
    </row>
    <row r="3800" spans="4:18" x14ac:dyDescent="0.25">
      <c r="D3800">
        <v>1253.7708740234375</v>
      </c>
      <c r="E3800">
        <v>0</v>
      </c>
      <c r="F3800">
        <v>872.272705078125</v>
      </c>
      <c r="Q3800">
        <v>0</v>
      </c>
      <c r="R3800">
        <v>872.272705078125</v>
      </c>
    </row>
    <row r="3801" spans="4:18" x14ac:dyDescent="0.25">
      <c r="D3801">
        <v>1253.7708740234375</v>
      </c>
      <c r="E3801">
        <v>0</v>
      </c>
      <c r="F3801">
        <v>895.22723388671875</v>
      </c>
      <c r="Q3801">
        <v>0</v>
      </c>
      <c r="R3801">
        <v>895.22723388671875</v>
      </c>
    </row>
    <row r="3802" spans="4:18" x14ac:dyDescent="0.25">
      <c r="D3802">
        <v>1500.414306640625</v>
      </c>
      <c r="E3802">
        <v>0</v>
      </c>
      <c r="F3802">
        <v>906.70452880859375</v>
      </c>
      <c r="Q3802">
        <v>0</v>
      </c>
      <c r="R3802">
        <v>906.70452880859375</v>
      </c>
    </row>
    <row r="3803" spans="4:18" x14ac:dyDescent="0.25">
      <c r="D3803">
        <v>1500.414306640625</v>
      </c>
      <c r="E3803">
        <v>1256</v>
      </c>
      <c r="F3803">
        <v>1044.4317626953125</v>
      </c>
      <c r="Q3803">
        <v>1256</v>
      </c>
      <c r="R3803">
        <v>1044.4317626953125</v>
      </c>
    </row>
    <row r="3804" spans="4:18" x14ac:dyDescent="0.25">
      <c r="D3804">
        <v>1829.2723388671875</v>
      </c>
      <c r="E3804">
        <v>1256</v>
      </c>
      <c r="F3804">
        <v>1090.3408203125</v>
      </c>
      <c r="Q3804">
        <v>1256</v>
      </c>
      <c r="R3804">
        <v>1090.3408203125</v>
      </c>
    </row>
    <row r="3805" spans="4:18" x14ac:dyDescent="0.25">
      <c r="D3805">
        <v>1808.7186279296875</v>
      </c>
      <c r="E3805">
        <v>1256</v>
      </c>
      <c r="F3805">
        <v>987.04541015625</v>
      </c>
      <c r="Q3805">
        <v>1256</v>
      </c>
      <c r="R3805">
        <v>987.04541015625</v>
      </c>
    </row>
    <row r="3806" spans="4:18" x14ac:dyDescent="0.25">
      <c r="D3806">
        <v>1767.6114501953125</v>
      </c>
      <c r="E3806">
        <v>1256</v>
      </c>
      <c r="F3806">
        <v>1067.3863525390625</v>
      </c>
      <c r="Q3806">
        <v>1256</v>
      </c>
      <c r="R3806">
        <v>1067.3863525390625</v>
      </c>
    </row>
    <row r="3807" spans="4:18" x14ac:dyDescent="0.25">
      <c r="D3807">
        <v>2075.915771484375</v>
      </c>
      <c r="E3807">
        <v>1256</v>
      </c>
      <c r="F3807">
        <v>1021.4772338867188</v>
      </c>
      <c r="Q3807">
        <v>1256</v>
      </c>
      <c r="R3807">
        <v>1021.4772338867188</v>
      </c>
    </row>
    <row r="3808" spans="4:18" x14ac:dyDescent="0.25">
      <c r="D3808">
        <v>1664.84326171875</v>
      </c>
      <c r="E3808">
        <v>1256</v>
      </c>
      <c r="F3808">
        <v>1021.4772338867188</v>
      </c>
      <c r="Q3808">
        <v>1256</v>
      </c>
      <c r="R3808">
        <v>1021.4772338867188</v>
      </c>
    </row>
    <row r="3809" spans="4:18" x14ac:dyDescent="0.25">
      <c r="D3809">
        <v>1623.7359619140625</v>
      </c>
      <c r="E3809">
        <v>1256</v>
      </c>
      <c r="F3809">
        <v>929.6590576171875</v>
      </c>
      <c r="Q3809">
        <v>1256</v>
      </c>
      <c r="R3809">
        <v>929.6590576171875</v>
      </c>
    </row>
    <row r="3810" spans="4:18" x14ac:dyDescent="0.25">
      <c r="D3810">
        <v>1562.0751953125</v>
      </c>
      <c r="E3810">
        <v>1256</v>
      </c>
      <c r="F3810">
        <v>941.1363525390625</v>
      </c>
      <c r="Q3810">
        <v>1256</v>
      </c>
      <c r="R3810">
        <v>941.1363525390625</v>
      </c>
    </row>
    <row r="3811" spans="4:18" x14ac:dyDescent="0.25">
      <c r="D3811">
        <v>1315.4317626953125</v>
      </c>
      <c r="E3811">
        <v>1256</v>
      </c>
      <c r="F3811">
        <v>1021.4772338867188</v>
      </c>
      <c r="Q3811">
        <v>1256</v>
      </c>
      <c r="R3811">
        <v>1021.4772338867188</v>
      </c>
    </row>
    <row r="3812" spans="4:18" x14ac:dyDescent="0.25">
      <c r="D3812">
        <v>1705.95068359375</v>
      </c>
      <c r="E3812">
        <v>1256</v>
      </c>
      <c r="F3812">
        <v>1021.4772338867188</v>
      </c>
      <c r="Q3812">
        <v>1256</v>
      </c>
      <c r="R3812">
        <v>1021.4772338867188</v>
      </c>
    </row>
    <row r="3813" spans="4:18" x14ac:dyDescent="0.25">
      <c r="D3813">
        <v>1705.95068359375</v>
      </c>
      <c r="E3813">
        <v>1256</v>
      </c>
      <c r="F3813">
        <v>1021.4772338867188</v>
      </c>
      <c r="Q3813">
        <v>1256</v>
      </c>
      <c r="R3813">
        <v>1021.4772338867188</v>
      </c>
    </row>
    <row r="3814" spans="4:18" x14ac:dyDescent="0.25">
      <c r="D3814">
        <v>1623.7359619140625</v>
      </c>
      <c r="E3814">
        <v>1256</v>
      </c>
      <c r="F3814">
        <v>929.6590576171875</v>
      </c>
      <c r="Q3814">
        <v>1256</v>
      </c>
      <c r="R3814">
        <v>929.6590576171875</v>
      </c>
    </row>
    <row r="3815" spans="4:18" x14ac:dyDescent="0.25">
      <c r="D3815">
        <v>1788.1650390625</v>
      </c>
      <c r="E3815">
        <v>1256</v>
      </c>
      <c r="F3815">
        <v>929.6590576171875</v>
      </c>
      <c r="Q3815">
        <v>1256</v>
      </c>
      <c r="R3815">
        <v>929.6590576171875</v>
      </c>
    </row>
    <row r="3816" spans="4:18" x14ac:dyDescent="0.25">
      <c r="D3816">
        <v>1562.0751953125</v>
      </c>
      <c r="E3816">
        <v>0</v>
      </c>
      <c r="F3816">
        <v>918.1817626953125</v>
      </c>
      <c r="Q3816">
        <v>0</v>
      </c>
      <c r="R3816">
        <v>918.1817626953125</v>
      </c>
    </row>
    <row r="3817" spans="4:18" x14ac:dyDescent="0.25">
      <c r="D3817">
        <v>1356.5390625</v>
      </c>
      <c r="E3817">
        <v>0</v>
      </c>
      <c r="F3817">
        <v>849.318115234375</v>
      </c>
      <c r="Q3817">
        <v>0</v>
      </c>
      <c r="R3817">
        <v>849.318115234375</v>
      </c>
    </row>
    <row r="3818" spans="4:18" x14ac:dyDescent="0.25">
      <c r="D3818">
        <v>1356.5390625</v>
      </c>
      <c r="E3818">
        <v>0</v>
      </c>
      <c r="F3818">
        <v>826.36358642578125</v>
      </c>
      <c r="Q3818">
        <v>0</v>
      </c>
      <c r="R3818">
        <v>826.36358642578125</v>
      </c>
    </row>
    <row r="3819" spans="4:18" x14ac:dyDescent="0.25">
      <c r="D3819">
        <v>1294.8780517578125</v>
      </c>
      <c r="E3819">
        <v>0</v>
      </c>
      <c r="F3819">
        <v>803.4090576171875</v>
      </c>
      <c r="Q3819">
        <v>0</v>
      </c>
      <c r="R3819">
        <v>803.4090576171875</v>
      </c>
    </row>
    <row r="3820" spans="4:18" x14ac:dyDescent="0.25">
      <c r="D3820">
        <v>1283.7001953125</v>
      </c>
      <c r="E3820">
        <v>0</v>
      </c>
      <c r="F3820">
        <v>668.46588134765625</v>
      </c>
      <c r="Q3820">
        <v>0</v>
      </c>
      <c r="R3820">
        <v>668.46588134765625</v>
      </c>
    </row>
    <row r="3821" spans="4:18" x14ac:dyDescent="0.25">
      <c r="D3821">
        <v>1222.5716552734375</v>
      </c>
      <c r="E3821">
        <v>0</v>
      </c>
      <c r="F3821">
        <v>689.0340576171875</v>
      </c>
      <c r="Q3821">
        <v>0</v>
      </c>
      <c r="R3821">
        <v>689.0340576171875</v>
      </c>
    </row>
    <row r="3822" spans="4:18" x14ac:dyDescent="0.25">
      <c r="D3822">
        <v>1263.323974609375</v>
      </c>
      <c r="E3822">
        <v>0</v>
      </c>
      <c r="F3822">
        <v>699.31817626953125</v>
      </c>
      <c r="Q3822">
        <v>0</v>
      </c>
      <c r="R3822">
        <v>699.31817626953125</v>
      </c>
    </row>
    <row r="3823" spans="4:18" x14ac:dyDescent="0.25">
      <c r="D3823">
        <v>1242.9478759765625</v>
      </c>
      <c r="E3823">
        <v>0</v>
      </c>
      <c r="F3823">
        <v>740.4544677734375</v>
      </c>
      <c r="Q3823">
        <v>0</v>
      </c>
      <c r="R3823">
        <v>740.4544677734375</v>
      </c>
    </row>
    <row r="3824" spans="4:18" x14ac:dyDescent="0.25">
      <c r="D3824">
        <v>1242.9478759765625</v>
      </c>
      <c r="E3824">
        <v>0</v>
      </c>
      <c r="F3824">
        <v>781.59088134765625</v>
      </c>
      <c r="Q3824">
        <v>0</v>
      </c>
      <c r="R3824">
        <v>781.59088134765625</v>
      </c>
    </row>
    <row r="3825" spans="4:18" x14ac:dyDescent="0.25">
      <c r="D3825">
        <v>1242.9478759765625</v>
      </c>
      <c r="E3825">
        <v>0</v>
      </c>
      <c r="F3825">
        <v>802.1590576171875</v>
      </c>
      <c r="Q3825">
        <v>0</v>
      </c>
      <c r="R3825">
        <v>802.1590576171875</v>
      </c>
    </row>
    <row r="3826" spans="4:18" x14ac:dyDescent="0.25">
      <c r="D3826">
        <v>1487.462158203125</v>
      </c>
      <c r="E3826">
        <v>0</v>
      </c>
      <c r="F3826">
        <v>812.44317626953125</v>
      </c>
      <c r="Q3826">
        <v>0</v>
      </c>
      <c r="R3826">
        <v>812.44317626953125</v>
      </c>
    </row>
    <row r="3827" spans="4:18" x14ac:dyDescent="0.25">
      <c r="D3827">
        <v>1487.462158203125</v>
      </c>
      <c r="E3827">
        <v>1308</v>
      </c>
      <c r="F3827">
        <v>935.8521728515625</v>
      </c>
      <c r="Q3827">
        <v>1308</v>
      </c>
      <c r="R3827">
        <v>935.8521728515625</v>
      </c>
    </row>
    <row r="3828" spans="4:18" x14ac:dyDescent="0.25">
      <c r="D3828">
        <v>1813.4813232421875</v>
      </c>
      <c r="E3828">
        <v>1308</v>
      </c>
      <c r="F3828">
        <v>976.98858642578125</v>
      </c>
      <c r="Q3828">
        <v>1308</v>
      </c>
      <c r="R3828">
        <v>976.98858642578125</v>
      </c>
    </row>
    <row r="3829" spans="4:18" x14ac:dyDescent="0.25">
      <c r="D3829">
        <v>1793.1051025390625</v>
      </c>
      <c r="E3829">
        <v>1308</v>
      </c>
      <c r="F3829">
        <v>884.4317626953125</v>
      </c>
      <c r="Q3829">
        <v>1308</v>
      </c>
      <c r="R3829">
        <v>884.4317626953125</v>
      </c>
    </row>
    <row r="3830" spans="4:18" x14ac:dyDescent="0.25">
      <c r="D3830">
        <v>1752.352783203125</v>
      </c>
      <c r="E3830">
        <v>1308</v>
      </c>
      <c r="F3830">
        <v>956.42041015625</v>
      </c>
      <c r="Q3830">
        <v>1308</v>
      </c>
      <c r="R3830">
        <v>956.42041015625</v>
      </c>
    </row>
    <row r="3831" spans="4:18" x14ac:dyDescent="0.25">
      <c r="D3831">
        <v>2057.99560546875</v>
      </c>
      <c r="E3831">
        <v>1308</v>
      </c>
      <c r="F3831">
        <v>915.2840576171875</v>
      </c>
      <c r="Q3831">
        <v>1308</v>
      </c>
      <c r="R3831">
        <v>915.2840576171875</v>
      </c>
    </row>
    <row r="3832" spans="4:18" x14ac:dyDescent="0.25">
      <c r="D3832">
        <v>1650.4716796875</v>
      </c>
      <c r="E3832">
        <v>1308</v>
      </c>
      <c r="F3832">
        <v>915.2840576171875</v>
      </c>
      <c r="Q3832">
        <v>1308</v>
      </c>
      <c r="R3832">
        <v>915.2840576171875</v>
      </c>
    </row>
    <row r="3833" spans="4:18" x14ac:dyDescent="0.25">
      <c r="D3833">
        <v>1609.71923828125</v>
      </c>
      <c r="E3833">
        <v>1308</v>
      </c>
      <c r="F3833">
        <v>833.0113525390625</v>
      </c>
      <c r="Q3833">
        <v>1308</v>
      </c>
      <c r="R3833">
        <v>833.0113525390625</v>
      </c>
    </row>
    <row r="3834" spans="4:18" x14ac:dyDescent="0.25">
      <c r="D3834">
        <v>1548.5906982421875</v>
      </c>
      <c r="E3834">
        <v>1308</v>
      </c>
      <c r="F3834">
        <v>843.29547119140625</v>
      </c>
      <c r="Q3834">
        <v>1308</v>
      </c>
      <c r="R3834">
        <v>843.29547119140625</v>
      </c>
    </row>
    <row r="3835" spans="4:18" x14ac:dyDescent="0.25">
      <c r="D3835">
        <v>1304.076416015625</v>
      </c>
      <c r="E3835">
        <v>1308</v>
      </c>
      <c r="F3835">
        <v>915.2840576171875</v>
      </c>
      <c r="Q3835">
        <v>1308</v>
      </c>
      <c r="R3835">
        <v>915.2840576171875</v>
      </c>
    </row>
    <row r="3836" spans="4:18" x14ac:dyDescent="0.25">
      <c r="D3836">
        <v>1691.2242431640625</v>
      </c>
      <c r="E3836">
        <v>1308</v>
      </c>
      <c r="F3836">
        <v>915.2840576171875</v>
      </c>
      <c r="Q3836">
        <v>1308</v>
      </c>
      <c r="R3836">
        <v>915.2840576171875</v>
      </c>
    </row>
    <row r="3837" spans="4:18" x14ac:dyDescent="0.25">
      <c r="D3837">
        <v>1691.2242431640625</v>
      </c>
      <c r="E3837">
        <v>1308</v>
      </c>
      <c r="F3837">
        <v>915.2840576171875</v>
      </c>
      <c r="Q3837">
        <v>1308</v>
      </c>
      <c r="R3837">
        <v>915.2840576171875</v>
      </c>
    </row>
    <row r="3838" spans="4:18" x14ac:dyDescent="0.25">
      <c r="D3838">
        <v>1609.71923828125</v>
      </c>
      <c r="E3838">
        <v>1308</v>
      </c>
      <c r="F3838">
        <v>833.0113525390625</v>
      </c>
      <c r="Q3838">
        <v>1308</v>
      </c>
      <c r="R3838">
        <v>833.0113525390625</v>
      </c>
    </row>
    <row r="3839" spans="4:18" x14ac:dyDescent="0.25">
      <c r="D3839">
        <v>1772.7288818359375</v>
      </c>
      <c r="E3839">
        <v>1308</v>
      </c>
      <c r="F3839">
        <v>833.0113525390625</v>
      </c>
      <c r="Q3839">
        <v>1308</v>
      </c>
      <c r="R3839">
        <v>833.0113525390625</v>
      </c>
    </row>
    <row r="3840" spans="4:18" x14ac:dyDescent="0.25">
      <c r="D3840">
        <v>1548.5906982421875</v>
      </c>
      <c r="E3840">
        <v>0</v>
      </c>
      <c r="F3840">
        <v>822.72723388671875</v>
      </c>
      <c r="Q3840">
        <v>0</v>
      </c>
      <c r="R3840">
        <v>822.72723388671875</v>
      </c>
    </row>
    <row r="3841" spans="4:18" x14ac:dyDescent="0.25">
      <c r="D3841">
        <v>1344.828857421875</v>
      </c>
      <c r="E3841">
        <v>0</v>
      </c>
      <c r="F3841">
        <v>761.02264404296875</v>
      </c>
      <c r="Q3841">
        <v>0</v>
      </c>
      <c r="R3841">
        <v>761.02264404296875</v>
      </c>
    </row>
    <row r="3842" spans="4:18" x14ac:dyDescent="0.25">
      <c r="D3842">
        <v>1344.828857421875</v>
      </c>
      <c r="E3842">
        <v>0</v>
      </c>
      <c r="F3842">
        <v>740.4544677734375</v>
      </c>
      <c r="Q3842">
        <v>0</v>
      </c>
      <c r="R3842">
        <v>740.4544677734375</v>
      </c>
    </row>
    <row r="3843" spans="4:18" x14ac:dyDescent="0.25">
      <c r="D3843">
        <v>1283.7001953125</v>
      </c>
      <c r="E3843">
        <v>0</v>
      </c>
      <c r="F3843">
        <v>719.8863525390625</v>
      </c>
      <c r="Q3843">
        <v>0</v>
      </c>
      <c r="R3843">
        <v>719.8863525390625</v>
      </c>
    </row>
    <row r="3844" spans="4:18" x14ac:dyDescent="0.25">
      <c r="D3844">
        <v>1304.299560546875</v>
      </c>
      <c r="E3844">
        <v>452</v>
      </c>
      <c r="F3844">
        <v>595.45703125</v>
      </c>
      <c r="Q3844">
        <v>452</v>
      </c>
      <c r="R3844">
        <v>595.45703125</v>
      </c>
    </row>
    <row r="3845" spans="4:18" x14ac:dyDescent="0.25">
      <c r="D3845">
        <v>1242.190185546875</v>
      </c>
      <c r="E3845">
        <v>452</v>
      </c>
      <c r="F3845">
        <v>611.12689208984375</v>
      </c>
      <c r="Q3845">
        <v>452</v>
      </c>
      <c r="R3845">
        <v>611.12689208984375</v>
      </c>
    </row>
    <row r="3846" spans="4:18" x14ac:dyDescent="0.25">
      <c r="D3846">
        <v>1283.596435546875</v>
      </c>
      <c r="E3846">
        <v>452</v>
      </c>
      <c r="F3846">
        <v>626.79681396484375</v>
      </c>
      <c r="Q3846">
        <v>452</v>
      </c>
      <c r="R3846">
        <v>626.79681396484375</v>
      </c>
    </row>
    <row r="3847" spans="4:18" x14ac:dyDescent="0.25">
      <c r="D3847">
        <v>1262.893310546875</v>
      </c>
      <c r="E3847">
        <v>452</v>
      </c>
      <c r="F3847">
        <v>642.466796875</v>
      </c>
      <c r="Q3847">
        <v>452</v>
      </c>
      <c r="R3847">
        <v>642.466796875</v>
      </c>
    </row>
    <row r="3848" spans="4:18" x14ac:dyDescent="0.25">
      <c r="D3848">
        <v>1262.893310546875</v>
      </c>
      <c r="E3848">
        <v>452</v>
      </c>
      <c r="F3848">
        <v>665.97161865234375</v>
      </c>
      <c r="Q3848">
        <v>452</v>
      </c>
      <c r="R3848">
        <v>665.97161865234375</v>
      </c>
    </row>
    <row r="3849" spans="4:18" x14ac:dyDescent="0.25">
      <c r="D3849">
        <v>1262.893310546875</v>
      </c>
      <c r="E3849">
        <v>452</v>
      </c>
      <c r="F3849">
        <v>697.31146240234375</v>
      </c>
      <c r="Q3849">
        <v>452</v>
      </c>
      <c r="R3849">
        <v>697.31146240234375</v>
      </c>
    </row>
    <row r="3850" spans="4:18" x14ac:dyDescent="0.25">
      <c r="D3850">
        <v>2153.129638671875</v>
      </c>
      <c r="E3850">
        <v>452</v>
      </c>
      <c r="F3850">
        <v>752.15625</v>
      </c>
      <c r="Q3850">
        <v>452</v>
      </c>
      <c r="R3850">
        <v>752.15625</v>
      </c>
    </row>
    <row r="3851" spans="4:18" x14ac:dyDescent="0.25">
      <c r="D3851">
        <v>2153.129638671875</v>
      </c>
      <c r="E3851">
        <v>927</v>
      </c>
      <c r="F3851">
        <v>877.51556396484375</v>
      </c>
      <c r="Q3851">
        <v>927</v>
      </c>
      <c r="R3851">
        <v>877.51556396484375</v>
      </c>
    </row>
    <row r="3852" spans="4:18" x14ac:dyDescent="0.25">
      <c r="D3852">
        <v>3395.319580078125</v>
      </c>
      <c r="E3852">
        <v>927</v>
      </c>
      <c r="F3852">
        <v>807.00091552734375</v>
      </c>
      <c r="Q3852">
        <v>927</v>
      </c>
      <c r="R3852">
        <v>807.00091552734375</v>
      </c>
    </row>
    <row r="3853" spans="4:18" x14ac:dyDescent="0.25">
      <c r="D3853">
        <v>3146.881591796875</v>
      </c>
      <c r="E3853">
        <v>927</v>
      </c>
      <c r="F3853">
        <v>712.98138427734375</v>
      </c>
      <c r="Q3853">
        <v>927</v>
      </c>
      <c r="R3853">
        <v>712.98138427734375</v>
      </c>
    </row>
    <row r="3854" spans="4:18" x14ac:dyDescent="0.25">
      <c r="D3854">
        <v>3478.132568359375</v>
      </c>
      <c r="E3854">
        <v>927</v>
      </c>
      <c r="F3854">
        <v>877.51556396484375</v>
      </c>
      <c r="Q3854">
        <v>927</v>
      </c>
      <c r="R3854">
        <v>877.51556396484375</v>
      </c>
    </row>
    <row r="3855" spans="4:18" x14ac:dyDescent="0.25">
      <c r="D3855">
        <v>3271.1005859375</v>
      </c>
      <c r="E3855">
        <v>927</v>
      </c>
      <c r="F3855">
        <v>830.50579833984375</v>
      </c>
      <c r="Q3855">
        <v>927</v>
      </c>
      <c r="R3855">
        <v>830.50579833984375</v>
      </c>
    </row>
    <row r="3856" spans="4:18" x14ac:dyDescent="0.25">
      <c r="D3856">
        <v>2939.849853515625</v>
      </c>
      <c r="E3856">
        <v>927</v>
      </c>
      <c r="F3856">
        <v>799.16595458984375</v>
      </c>
      <c r="Q3856">
        <v>927</v>
      </c>
      <c r="R3856">
        <v>799.16595458984375</v>
      </c>
    </row>
    <row r="3857" spans="4:18" x14ac:dyDescent="0.25">
      <c r="D3857">
        <v>2691.412109375</v>
      </c>
      <c r="E3857">
        <v>927</v>
      </c>
      <c r="F3857">
        <v>775.66107177734375</v>
      </c>
      <c r="Q3857">
        <v>927</v>
      </c>
      <c r="R3857">
        <v>775.66107177734375</v>
      </c>
    </row>
    <row r="3858" spans="4:18" x14ac:dyDescent="0.25">
      <c r="D3858">
        <v>2732.818359375</v>
      </c>
      <c r="E3858">
        <v>927</v>
      </c>
      <c r="F3858">
        <v>720.81634521484375</v>
      </c>
      <c r="Q3858">
        <v>927</v>
      </c>
      <c r="R3858">
        <v>720.81634521484375</v>
      </c>
    </row>
    <row r="3859" spans="4:18" x14ac:dyDescent="0.25">
      <c r="D3859">
        <v>2691.412109375</v>
      </c>
      <c r="E3859">
        <v>927</v>
      </c>
      <c r="F3859">
        <v>759.99114990234375</v>
      </c>
      <c r="Q3859">
        <v>927</v>
      </c>
      <c r="R3859">
        <v>759.99114990234375</v>
      </c>
    </row>
    <row r="3860" spans="4:18" x14ac:dyDescent="0.25">
      <c r="D3860">
        <v>2422.270751953125</v>
      </c>
      <c r="E3860">
        <v>927</v>
      </c>
      <c r="F3860">
        <v>885.35052490234375</v>
      </c>
      <c r="Q3860">
        <v>927</v>
      </c>
      <c r="R3860">
        <v>885.35052490234375</v>
      </c>
    </row>
    <row r="3861" spans="4:18" x14ac:dyDescent="0.25">
      <c r="D3861">
        <v>2111.723388671875</v>
      </c>
      <c r="E3861">
        <v>927</v>
      </c>
      <c r="F3861">
        <v>807.00091552734375</v>
      </c>
      <c r="Q3861">
        <v>927</v>
      </c>
      <c r="R3861">
        <v>807.00091552734375</v>
      </c>
    </row>
    <row r="3862" spans="4:18" x14ac:dyDescent="0.25">
      <c r="D3862">
        <v>2070.31689453125</v>
      </c>
      <c r="E3862">
        <v>927</v>
      </c>
      <c r="F3862">
        <v>783.49603271484375</v>
      </c>
      <c r="Q3862">
        <v>927</v>
      </c>
      <c r="R3862">
        <v>783.49603271484375</v>
      </c>
    </row>
    <row r="3863" spans="4:18" x14ac:dyDescent="0.25">
      <c r="D3863">
        <v>1801.17578125</v>
      </c>
      <c r="E3863">
        <v>927</v>
      </c>
      <c r="F3863">
        <v>775.66107177734375</v>
      </c>
      <c r="Q3863">
        <v>927</v>
      </c>
      <c r="R3863">
        <v>775.66107177734375</v>
      </c>
    </row>
    <row r="3864" spans="4:18" x14ac:dyDescent="0.25">
      <c r="D3864">
        <v>1573.4407958984375</v>
      </c>
      <c r="E3864">
        <v>452</v>
      </c>
      <c r="F3864">
        <v>752.15625</v>
      </c>
      <c r="Q3864">
        <v>452</v>
      </c>
      <c r="R3864">
        <v>752.15625</v>
      </c>
    </row>
    <row r="3865" spans="4:18" x14ac:dyDescent="0.25">
      <c r="D3865">
        <v>1366.4091796875</v>
      </c>
      <c r="E3865">
        <v>452</v>
      </c>
      <c r="F3865">
        <v>681.6416015625</v>
      </c>
      <c r="Q3865">
        <v>452</v>
      </c>
      <c r="R3865">
        <v>681.6416015625</v>
      </c>
    </row>
    <row r="3866" spans="4:18" x14ac:dyDescent="0.25">
      <c r="D3866">
        <v>1366.4091796875</v>
      </c>
      <c r="E3866">
        <v>452</v>
      </c>
      <c r="F3866">
        <v>665.97161865234375</v>
      </c>
      <c r="Q3866">
        <v>452</v>
      </c>
      <c r="R3866">
        <v>665.97161865234375</v>
      </c>
    </row>
    <row r="3867" spans="4:18" x14ac:dyDescent="0.25">
      <c r="D3867">
        <v>1304.299560546875</v>
      </c>
      <c r="E3867">
        <v>452</v>
      </c>
      <c r="F3867">
        <v>556.2822265625</v>
      </c>
      <c r="Q3867">
        <v>452</v>
      </c>
      <c r="R3867">
        <v>556.2822265625</v>
      </c>
    </row>
    <row r="3868" spans="4:18" x14ac:dyDescent="0.25">
      <c r="D3868">
        <v>1393.4697265625</v>
      </c>
      <c r="E3868">
        <v>379</v>
      </c>
      <c r="F3868">
        <v>592.42242431640625</v>
      </c>
      <c r="Q3868">
        <v>379</v>
      </c>
      <c r="R3868">
        <v>592.42242431640625</v>
      </c>
    </row>
    <row r="3869" spans="4:18" x14ac:dyDescent="0.25">
      <c r="D3869">
        <v>1327.114013671875</v>
      </c>
      <c r="E3869">
        <v>379</v>
      </c>
      <c r="F3869">
        <v>608.012451171875</v>
      </c>
      <c r="Q3869">
        <v>379</v>
      </c>
      <c r="R3869">
        <v>608.012451171875</v>
      </c>
    </row>
    <row r="3870" spans="4:18" x14ac:dyDescent="0.25">
      <c r="D3870">
        <v>1371.3511962890625</v>
      </c>
      <c r="E3870">
        <v>379</v>
      </c>
      <c r="F3870">
        <v>623.60247802734375</v>
      </c>
      <c r="Q3870">
        <v>379</v>
      </c>
      <c r="R3870">
        <v>623.60247802734375</v>
      </c>
    </row>
    <row r="3871" spans="4:18" x14ac:dyDescent="0.25">
      <c r="D3871">
        <v>1349.232666015625</v>
      </c>
      <c r="E3871">
        <v>379</v>
      </c>
      <c r="F3871">
        <v>639.192626953125</v>
      </c>
      <c r="Q3871">
        <v>379</v>
      </c>
      <c r="R3871">
        <v>639.192626953125</v>
      </c>
    </row>
    <row r="3872" spans="4:18" x14ac:dyDescent="0.25">
      <c r="D3872">
        <v>1349.232666015625</v>
      </c>
      <c r="E3872">
        <v>379</v>
      </c>
      <c r="F3872">
        <v>662.57763671875</v>
      </c>
      <c r="Q3872">
        <v>379</v>
      </c>
      <c r="R3872">
        <v>662.57763671875</v>
      </c>
    </row>
    <row r="3873" spans="4:18" x14ac:dyDescent="0.25">
      <c r="D3873">
        <v>1349.232666015625</v>
      </c>
      <c r="E3873">
        <v>379</v>
      </c>
      <c r="F3873">
        <v>693.7578125</v>
      </c>
      <c r="Q3873">
        <v>379</v>
      </c>
      <c r="R3873">
        <v>693.7578125</v>
      </c>
    </row>
    <row r="3874" spans="4:18" x14ac:dyDescent="0.25">
      <c r="D3874">
        <v>2300.3310546875</v>
      </c>
      <c r="E3874">
        <v>379</v>
      </c>
      <c r="F3874">
        <v>748.32305908203125</v>
      </c>
      <c r="Q3874">
        <v>379</v>
      </c>
      <c r="R3874">
        <v>748.32305908203125</v>
      </c>
    </row>
    <row r="3875" spans="4:18" x14ac:dyDescent="0.25">
      <c r="D3875">
        <v>2300.3310546875</v>
      </c>
      <c r="E3875">
        <v>778</v>
      </c>
      <c r="F3875">
        <v>873.04351806640625</v>
      </c>
      <c r="Q3875">
        <v>778</v>
      </c>
      <c r="R3875">
        <v>873.04351806640625</v>
      </c>
    </row>
    <row r="3876" spans="4:18" x14ac:dyDescent="0.25">
      <c r="D3876">
        <v>3627.445068359375</v>
      </c>
      <c r="E3876">
        <v>778</v>
      </c>
      <c r="F3876">
        <v>802.88824462890625</v>
      </c>
      <c r="Q3876">
        <v>778</v>
      </c>
      <c r="R3876">
        <v>802.88824462890625</v>
      </c>
    </row>
    <row r="3877" spans="4:18" x14ac:dyDescent="0.25">
      <c r="D3877">
        <v>3362.022216796875</v>
      </c>
      <c r="E3877">
        <v>778</v>
      </c>
      <c r="F3877">
        <v>709.34783935546875</v>
      </c>
      <c r="Q3877">
        <v>778</v>
      </c>
      <c r="R3877">
        <v>709.34783935546875</v>
      </c>
    </row>
    <row r="3878" spans="4:18" x14ac:dyDescent="0.25">
      <c r="D3878">
        <v>3715.919677734375</v>
      </c>
      <c r="E3878">
        <v>778</v>
      </c>
      <c r="F3878">
        <v>873.04351806640625</v>
      </c>
      <c r="Q3878">
        <v>778</v>
      </c>
      <c r="R3878">
        <v>873.04351806640625</v>
      </c>
    </row>
    <row r="3879" spans="4:18" x14ac:dyDescent="0.25">
      <c r="D3879">
        <v>3494.733642578125</v>
      </c>
      <c r="E3879">
        <v>778</v>
      </c>
      <c r="F3879">
        <v>826.2733154296875</v>
      </c>
      <c r="Q3879">
        <v>778</v>
      </c>
      <c r="R3879">
        <v>826.2733154296875</v>
      </c>
    </row>
    <row r="3880" spans="4:18" x14ac:dyDescent="0.25">
      <c r="D3880">
        <v>3140.836669921875</v>
      </c>
      <c r="E3880">
        <v>778</v>
      </c>
      <c r="F3880">
        <v>795.09320068359375</v>
      </c>
      <c r="Q3880">
        <v>778</v>
      </c>
      <c r="R3880">
        <v>795.09320068359375</v>
      </c>
    </row>
    <row r="3881" spans="4:18" x14ac:dyDescent="0.25">
      <c r="D3881">
        <v>2875.413818359375</v>
      </c>
      <c r="E3881">
        <v>778</v>
      </c>
      <c r="F3881">
        <v>771.70806884765625</v>
      </c>
      <c r="Q3881">
        <v>778</v>
      </c>
      <c r="R3881">
        <v>771.70806884765625</v>
      </c>
    </row>
    <row r="3882" spans="4:18" x14ac:dyDescent="0.25">
      <c r="D3882">
        <v>2919.651123046875</v>
      </c>
      <c r="E3882">
        <v>778</v>
      </c>
      <c r="F3882">
        <v>717.14288330078125</v>
      </c>
      <c r="Q3882">
        <v>778</v>
      </c>
      <c r="R3882">
        <v>717.14288330078125</v>
      </c>
    </row>
    <row r="3883" spans="4:18" x14ac:dyDescent="0.25">
      <c r="D3883">
        <v>2875.413818359375</v>
      </c>
      <c r="E3883">
        <v>778</v>
      </c>
      <c r="F3883">
        <v>756.1180419921875</v>
      </c>
      <c r="Q3883">
        <v>778</v>
      </c>
      <c r="R3883">
        <v>756.1180419921875</v>
      </c>
    </row>
    <row r="3884" spans="4:18" x14ac:dyDescent="0.25">
      <c r="D3884">
        <v>2587.87255859375</v>
      </c>
      <c r="E3884">
        <v>778</v>
      </c>
      <c r="F3884">
        <v>880.83856201171875</v>
      </c>
      <c r="Q3884">
        <v>778</v>
      </c>
      <c r="R3884">
        <v>880.83856201171875</v>
      </c>
    </row>
    <row r="3885" spans="4:18" x14ac:dyDescent="0.25">
      <c r="D3885">
        <v>2256.093994140625</v>
      </c>
      <c r="E3885">
        <v>778</v>
      </c>
      <c r="F3885">
        <v>802.88824462890625</v>
      </c>
      <c r="Q3885">
        <v>778</v>
      </c>
      <c r="R3885">
        <v>802.88824462890625</v>
      </c>
    </row>
    <row r="3886" spans="4:18" x14ac:dyDescent="0.25">
      <c r="D3886">
        <v>2211.85693359375</v>
      </c>
      <c r="E3886">
        <v>778</v>
      </c>
      <c r="F3886">
        <v>779.503173828125</v>
      </c>
      <c r="Q3886">
        <v>778</v>
      </c>
      <c r="R3886">
        <v>779.503173828125</v>
      </c>
    </row>
    <row r="3887" spans="4:18" x14ac:dyDescent="0.25">
      <c r="D3887">
        <v>1924.3154296875</v>
      </c>
      <c r="E3887">
        <v>778</v>
      </c>
      <c r="F3887">
        <v>771.70806884765625</v>
      </c>
      <c r="Q3887">
        <v>778</v>
      </c>
      <c r="R3887">
        <v>771.70806884765625</v>
      </c>
    </row>
    <row r="3888" spans="4:18" x14ac:dyDescent="0.25">
      <c r="D3888">
        <v>1681.0111083984375</v>
      </c>
      <c r="E3888">
        <v>379</v>
      </c>
      <c r="F3888">
        <v>748.32305908203125</v>
      </c>
      <c r="Q3888">
        <v>379</v>
      </c>
      <c r="R3888">
        <v>748.32305908203125</v>
      </c>
    </row>
    <row r="3889" spans="4:18" x14ac:dyDescent="0.25">
      <c r="D3889">
        <v>1459.8255615234375</v>
      </c>
      <c r="E3889">
        <v>379</v>
      </c>
      <c r="F3889">
        <v>678.16778564453125</v>
      </c>
      <c r="Q3889">
        <v>379</v>
      </c>
      <c r="R3889">
        <v>678.16778564453125</v>
      </c>
    </row>
    <row r="3890" spans="4:18" x14ac:dyDescent="0.25">
      <c r="D3890">
        <v>1459.8255615234375</v>
      </c>
      <c r="E3890">
        <v>379</v>
      </c>
      <c r="F3890">
        <v>662.57763671875</v>
      </c>
      <c r="Q3890">
        <v>379</v>
      </c>
      <c r="R3890">
        <v>662.57763671875</v>
      </c>
    </row>
    <row r="3891" spans="4:18" x14ac:dyDescent="0.25">
      <c r="D3891">
        <v>1393.4697265625</v>
      </c>
      <c r="E3891">
        <v>379</v>
      </c>
      <c r="F3891">
        <v>553.447265625</v>
      </c>
      <c r="Q3891">
        <v>379</v>
      </c>
      <c r="R3891">
        <v>553.447265625</v>
      </c>
    </row>
    <row r="3892" spans="4:18" x14ac:dyDescent="0.25">
      <c r="D3892">
        <v>1504.32275390625</v>
      </c>
      <c r="E3892">
        <v>493</v>
      </c>
      <c r="F3892">
        <v>606.2467041015625</v>
      </c>
      <c r="Q3892">
        <v>493</v>
      </c>
      <c r="R3892">
        <v>606.2467041015625</v>
      </c>
    </row>
    <row r="3893" spans="4:18" x14ac:dyDescent="0.25">
      <c r="D3893">
        <v>1432.6883544921875</v>
      </c>
      <c r="E3893">
        <v>493</v>
      </c>
      <c r="F3893">
        <v>622.2005615234375</v>
      </c>
      <c r="Q3893">
        <v>493</v>
      </c>
      <c r="R3893">
        <v>622.2005615234375</v>
      </c>
    </row>
    <row r="3894" spans="4:18" x14ac:dyDescent="0.25">
      <c r="D3894">
        <v>1480.444580078125</v>
      </c>
      <c r="E3894">
        <v>493</v>
      </c>
      <c r="F3894">
        <v>638.1544189453125</v>
      </c>
      <c r="Q3894">
        <v>493</v>
      </c>
      <c r="R3894">
        <v>638.1544189453125</v>
      </c>
    </row>
    <row r="3895" spans="4:18" x14ac:dyDescent="0.25">
      <c r="D3895">
        <v>1456.5665283203125</v>
      </c>
      <c r="E3895">
        <v>493</v>
      </c>
      <c r="F3895">
        <v>654.1082763671875</v>
      </c>
      <c r="Q3895">
        <v>493</v>
      </c>
      <c r="R3895">
        <v>654.1082763671875</v>
      </c>
    </row>
    <row r="3896" spans="4:18" x14ac:dyDescent="0.25">
      <c r="D3896">
        <v>1456.5665283203125</v>
      </c>
      <c r="E3896">
        <v>493</v>
      </c>
      <c r="F3896">
        <v>678.0390625</v>
      </c>
      <c r="Q3896">
        <v>493</v>
      </c>
      <c r="R3896">
        <v>678.0390625</v>
      </c>
    </row>
    <row r="3897" spans="4:18" x14ac:dyDescent="0.25">
      <c r="D3897">
        <v>1456.5665283203125</v>
      </c>
      <c r="E3897">
        <v>493</v>
      </c>
      <c r="F3897">
        <v>709.94677734375</v>
      </c>
      <c r="Q3897">
        <v>493</v>
      </c>
      <c r="R3897">
        <v>709.94677734375</v>
      </c>
    </row>
    <row r="3898" spans="4:18" x14ac:dyDescent="0.25">
      <c r="D3898">
        <v>2483.326416015625</v>
      </c>
      <c r="E3898">
        <v>493</v>
      </c>
      <c r="F3898">
        <v>765.78533935546875</v>
      </c>
      <c r="Q3898">
        <v>493</v>
      </c>
      <c r="R3898">
        <v>765.78533935546875</v>
      </c>
    </row>
    <row r="3899" spans="4:18" x14ac:dyDescent="0.25">
      <c r="D3899">
        <v>2483.326416015625</v>
      </c>
      <c r="E3899">
        <v>1010</v>
      </c>
      <c r="F3899">
        <v>893.41619873046875</v>
      </c>
      <c r="Q3899">
        <v>1010</v>
      </c>
      <c r="R3899">
        <v>893.41619873046875</v>
      </c>
    </row>
    <row r="3900" spans="4:18" x14ac:dyDescent="0.25">
      <c r="D3900">
        <v>3916.0146484375</v>
      </c>
      <c r="E3900">
        <v>1010</v>
      </c>
      <c r="F3900">
        <v>821.623779296875</v>
      </c>
      <c r="Q3900">
        <v>1010</v>
      </c>
      <c r="R3900">
        <v>821.623779296875</v>
      </c>
    </row>
    <row r="3901" spans="4:18" x14ac:dyDescent="0.25">
      <c r="D3901">
        <v>3629.477294921875</v>
      </c>
      <c r="E3901">
        <v>1010</v>
      </c>
      <c r="F3901">
        <v>725.900634765625</v>
      </c>
      <c r="Q3901">
        <v>1010</v>
      </c>
      <c r="R3901">
        <v>725.900634765625</v>
      </c>
    </row>
    <row r="3902" spans="4:18" x14ac:dyDescent="0.25">
      <c r="D3902">
        <v>4011.527587890625</v>
      </c>
      <c r="E3902">
        <v>1010</v>
      </c>
      <c r="F3902">
        <v>893.41619873046875</v>
      </c>
      <c r="Q3902">
        <v>1010</v>
      </c>
      <c r="R3902">
        <v>893.41619873046875</v>
      </c>
    </row>
    <row r="3903" spans="4:18" x14ac:dyDescent="0.25">
      <c r="D3903">
        <v>3772.745849609375</v>
      </c>
      <c r="E3903">
        <v>1010</v>
      </c>
      <c r="F3903">
        <v>845.55462646484375</v>
      </c>
      <c r="Q3903">
        <v>1010</v>
      </c>
      <c r="R3903">
        <v>845.55462646484375</v>
      </c>
    </row>
    <row r="3904" spans="4:18" x14ac:dyDescent="0.25">
      <c r="D3904">
        <v>3390.69580078125</v>
      </c>
      <c r="E3904">
        <v>1010</v>
      </c>
      <c r="F3904">
        <v>813.6468505859375</v>
      </c>
      <c r="Q3904">
        <v>1010</v>
      </c>
      <c r="R3904">
        <v>813.6468505859375</v>
      </c>
    </row>
    <row r="3905" spans="4:18" x14ac:dyDescent="0.25">
      <c r="D3905">
        <v>3104.158203125</v>
      </c>
      <c r="E3905">
        <v>1010</v>
      </c>
      <c r="F3905">
        <v>789.716064453125</v>
      </c>
      <c r="Q3905">
        <v>1010</v>
      </c>
      <c r="R3905">
        <v>789.716064453125</v>
      </c>
    </row>
    <row r="3906" spans="4:18" x14ac:dyDescent="0.25">
      <c r="D3906">
        <v>3151.91455078125</v>
      </c>
      <c r="E3906">
        <v>1010</v>
      </c>
      <c r="F3906">
        <v>733.8775634765625</v>
      </c>
      <c r="Q3906">
        <v>1010</v>
      </c>
      <c r="R3906">
        <v>733.8775634765625</v>
      </c>
    </row>
    <row r="3907" spans="4:18" x14ac:dyDescent="0.25">
      <c r="D3907">
        <v>3104.158203125</v>
      </c>
      <c r="E3907">
        <v>1010</v>
      </c>
      <c r="F3907">
        <v>773.76220703125</v>
      </c>
      <c r="Q3907">
        <v>1010</v>
      </c>
      <c r="R3907">
        <v>773.76220703125</v>
      </c>
    </row>
    <row r="3908" spans="4:18" x14ac:dyDescent="0.25">
      <c r="D3908">
        <v>2793.742431640625</v>
      </c>
      <c r="E3908">
        <v>1010</v>
      </c>
      <c r="F3908">
        <v>901.39306640625</v>
      </c>
      <c r="Q3908">
        <v>1010</v>
      </c>
      <c r="R3908">
        <v>901.39306640625</v>
      </c>
    </row>
    <row r="3909" spans="4:18" x14ac:dyDescent="0.25">
      <c r="D3909">
        <v>2435.5703125</v>
      </c>
      <c r="E3909">
        <v>1010</v>
      </c>
      <c r="F3909">
        <v>821.623779296875</v>
      </c>
      <c r="Q3909">
        <v>1010</v>
      </c>
      <c r="R3909">
        <v>821.623779296875</v>
      </c>
    </row>
    <row r="3910" spans="4:18" x14ac:dyDescent="0.25">
      <c r="D3910">
        <v>2387.81396484375</v>
      </c>
      <c r="E3910">
        <v>1010</v>
      </c>
      <c r="F3910">
        <v>797.6929931640625</v>
      </c>
      <c r="Q3910">
        <v>1010</v>
      </c>
      <c r="R3910">
        <v>797.6929931640625</v>
      </c>
    </row>
    <row r="3911" spans="4:18" x14ac:dyDescent="0.25">
      <c r="D3911">
        <v>2077.398193359375</v>
      </c>
      <c r="E3911">
        <v>1010</v>
      </c>
      <c r="F3911">
        <v>789.716064453125</v>
      </c>
      <c r="Q3911">
        <v>1010</v>
      </c>
      <c r="R3911">
        <v>789.716064453125</v>
      </c>
    </row>
    <row r="3912" spans="4:18" x14ac:dyDescent="0.25">
      <c r="D3912">
        <v>1814.7386474609375</v>
      </c>
      <c r="E3912">
        <v>493</v>
      </c>
      <c r="F3912">
        <v>765.78533935546875</v>
      </c>
      <c r="Q3912">
        <v>493</v>
      </c>
      <c r="R3912">
        <v>765.78533935546875</v>
      </c>
    </row>
    <row r="3913" spans="4:18" x14ac:dyDescent="0.25">
      <c r="D3913">
        <v>1575.957275390625</v>
      </c>
      <c r="E3913">
        <v>493</v>
      </c>
      <c r="F3913">
        <v>693.992919921875</v>
      </c>
      <c r="Q3913">
        <v>493</v>
      </c>
      <c r="R3913">
        <v>693.992919921875</v>
      </c>
    </row>
    <row r="3914" spans="4:18" x14ac:dyDescent="0.25">
      <c r="D3914">
        <v>1575.957275390625</v>
      </c>
      <c r="E3914">
        <v>493</v>
      </c>
      <c r="F3914">
        <v>678.0390625</v>
      </c>
      <c r="Q3914">
        <v>493</v>
      </c>
      <c r="R3914">
        <v>678.0390625</v>
      </c>
    </row>
    <row r="3915" spans="4:18" x14ac:dyDescent="0.25">
      <c r="D3915">
        <v>1504.32275390625</v>
      </c>
      <c r="E3915">
        <v>493</v>
      </c>
      <c r="F3915">
        <v>566.362060546875</v>
      </c>
      <c r="Q3915">
        <v>493</v>
      </c>
      <c r="R3915">
        <v>566.362060546875</v>
      </c>
    </row>
    <row r="3916" spans="4:18" x14ac:dyDescent="0.25">
      <c r="D3916">
        <v>1504.32275390625</v>
      </c>
      <c r="E3916">
        <v>517</v>
      </c>
      <c r="F3916">
        <v>577.2493896484375</v>
      </c>
      <c r="Q3916">
        <v>517</v>
      </c>
      <c r="R3916">
        <v>577.2493896484375</v>
      </c>
    </row>
    <row r="3917" spans="4:18" x14ac:dyDescent="0.25">
      <c r="D3917">
        <v>1432.6883544921875</v>
      </c>
      <c r="E3917">
        <v>517</v>
      </c>
      <c r="F3917">
        <v>592.44012451171875</v>
      </c>
      <c r="Q3917">
        <v>517</v>
      </c>
      <c r="R3917">
        <v>592.44012451171875</v>
      </c>
    </row>
    <row r="3918" spans="4:18" x14ac:dyDescent="0.25">
      <c r="D3918">
        <v>1480.444580078125</v>
      </c>
      <c r="E3918">
        <v>517</v>
      </c>
      <c r="F3918">
        <v>607.63092041015625</v>
      </c>
      <c r="Q3918">
        <v>517</v>
      </c>
      <c r="R3918">
        <v>607.63092041015625</v>
      </c>
    </row>
    <row r="3919" spans="4:18" x14ac:dyDescent="0.25">
      <c r="D3919">
        <v>1456.5665283203125</v>
      </c>
      <c r="E3919">
        <v>517</v>
      </c>
      <c r="F3919">
        <v>622.82171630859375</v>
      </c>
      <c r="Q3919">
        <v>517</v>
      </c>
      <c r="R3919">
        <v>622.82171630859375</v>
      </c>
    </row>
    <row r="3920" spans="4:18" x14ac:dyDescent="0.25">
      <c r="D3920">
        <v>1456.5665283203125</v>
      </c>
      <c r="E3920">
        <v>517</v>
      </c>
      <c r="F3920">
        <v>645.60784912109375</v>
      </c>
      <c r="Q3920">
        <v>517</v>
      </c>
      <c r="R3920">
        <v>645.60784912109375</v>
      </c>
    </row>
    <row r="3921" spans="4:18" x14ac:dyDescent="0.25">
      <c r="D3921">
        <v>1456.5665283203125</v>
      </c>
      <c r="E3921">
        <v>517</v>
      </c>
      <c r="F3921">
        <v>675.9893798828125</v>
      </c>
      <c r="Q3921">
        <v>517</v>
      </c>
      <c r="R3921">
        <v>675.9893798828125</v>
      </c>
    </row>
    <row r="3922" spans="4:18" x14ac:dyDescent="0.25">
      <c r="D3922">
        <v>2483.326416015625</v>
      </c>
      <c r="E3922">
        <v>517</v>
      </c>
      <c r="F3922">
        <v>729.1571044921875</v>
      </c>
      <c r="Q3922">
        <v>517</v>
      </c>
      <c r="R3922">
        <v>729.1571044921875</v>
      </c>
    </row>
    <row r="3923" spans="4:18" x14ac:dyDescent="0.25">
      <c r="D3923">
        <v>2483.326416015625</v>
      </c>
      <c r="E3923">
        <v>1061</v>
      </c>
      <c r="F3923">
        <v>850.68328857421875</v>
      </c>
      <c r="Q3923">
        <v>1061</v>
      </c>
      <c r="R3923">
        <v>850.68328857421875</v>
      </c>
    </row>
    <row r="3924" spans="4:18" x14ac:dyDescent="0.25">
      <c r="D3924">
        <v>3916.0146484375</v>
      </c>
      <c r="E3924">
        <v>1061</v>
      </c>
      <c r="F3924">
        <v>782.3248291015625</v>
      </c>
      <c r="Q3924">
        <v>1061</v>
      </c>
      <c r="R3924">
        <v>782.3248291015625</v>
      </c>
    </row>
    <row r="3925" spans="4:18" x14ac:dyDescent="0.25">
      <c r="D3925">
        <v>3629.477294921875</v>
      </c>
      <c r="E3925">
        <v>1061</v>
      </c>
      <c r="F3925">
        <v>691.18017578125</v>
      </c>
      <c r="Q3925">
        <v>1061</v>
      </c>
      <c r="R3925">
        <v>691.18017578125</v>
      </c>
    </row>
    <row r="3926" spans="4:18" x14ac:dyDescent="0.25">
      <c r="D3926">
        <v>4011.527587890625</v>
      </c>
      <c r="E3926">
        <v>1061</v>
      </c>
      <c r="F3926">
        <v>850.68328857421875</v>
      </c>
      <c r="Q3926">
        <v>1061</v>
      </c>
      <c r="R3926">
        <v>850.68328857421875</v>
      </c>
    </row>
    <row r="3927" spans="4:18" x14ac:dyDescent="0.25">
      <c r="D3927">
        <v>3772.745849609375</v>
      </c>
      <c r="E3927">
        <v>1061</v>
      </c>
      <c r="F3927">
        <v>805.1109619140625</v>
      </c>
      <c r="Q3927">
        <v>1061</v>
      </c>
      <c r="R3927">
        <v>805.1109619140625</v>
      </c>
    </row>
    <row r="3928" spans="4:18" x14ac:dyDescent="0.25">
      <c r="D3928">
        <v>3390.69580078125</v>
      </c>
      <c r="E3928">
        <v>1061</v>
      </c>
      <c r="F3928">
        <v>774.72943115234375</v>
      </c>
      <c r="Q3928">
        <v>1061</v>
      </c>
      <c r="R3928">
        <v>774.72943115234375</v>
      </c>
    </row>
    <row r="3929" spans="4:18" x14ac:dyDescent="0.25">
      <c r="D3929">
        <v>3104.158203125</v>
      </c>
      <c r="E3929">
        <v>1061</v>
      </c>
      <c r="F3929">
        <v>751.9432373046875</v>
      </c>
      <c r="Q3929">
        <v>1061</v>
      </c>
      <c r="R3929">
        <v>751.9432373046875</v>
      </c>
    </row>
    <row r="3930" spans="4:18" x14ac:dyDescent="0.25">
      <c r="D3930">
        <v>3151.91455078125</v>
      </c>
      <c r="E3930">
        <v>1061</v>
      </c>
      <c r="F3930">
        <v>698.77557373046875</v>
      </c>
      <c r="Q3930">
        <v>1061</v>
      </c>
      <c r="R3930">
        <v>698.77557373046875</v>
      </c>
    </row>
    <row r="3931" spans="4:18" x14ac:dyDescent="0.25">
      <c r="D3931">
        <v>3104.158203125</v>
      </c>
      <c r="E3931">
        <v>1061</v>
      </c>
      <c r="F3931">
        <v>736.75250244140625</v>
      </c>
      <c r="Q3931">
        <v>1061</v>
      </c>
      <c r="R3931">
        <v>736.75250244140625</v>
      </c>
    </row>
    <row r="3932" spans="4:18" x14ac:dyDescent="0.25">
      <c r="D3932">
        <v>2793.742431640625</v>
      </c>
      <c r="E3932">
        <v>1061</v>
      </c>
      <c r="F3932">
        <v>858.27862548828125</v>
      </c>
      <c r="Q3932">
        <v>1061</v>
      </c>
      <c r="R3932">
        <v>858.27862548828125</v>
      </c>
    </row>
    <row r="3933" spans="4:18" x14ac:dyDescent="0.25">
      <c r="D3933">
        <v>2435.5703125</v>
      </c>
      <c r="E3933">
        <v>1061</v>
      </c>
      <c r="F3933">
        <v>782.3248291015625</v>
      </c>
      <c r="Q3933">
        <v>1061</v>
      </c>
      <c r="R3933">
        <v>782.3248291015625</v>
      </c>
    </row>
    <row r="3934" spans="4:18" x14ac:dyDescent="0.25">
      <c r="D3934">
        <v>2387.81396484375</v>
      </c>
      <c r="E3934">
        <v>1061</v>
      </c>
      <c r="F3934">
        <v>759.53863525390625</v>
      </c>
      <c r="Q3934">
        <v>1061</v>
      </c>
      <c r="R3934">
        <v>759.53863525390625</v>
      </c>
    </row>
    <row r="3935" spans="4:18" x14ac:dyDescent="0.25">
      <c r="D3935">
        <v>2077.398193359375</v>
      </c>
      <c r="E3935">
        <v>1061</v>
      </c>
      <c r="F3935">
        <v>751.9432373046875</v>
      </c>
      <c r="Q3935">
        <v>1061</v>
      </c>
      <c r="R3935">
        <v>751.9432373046875</v>
      </c>
    </row>
    <row r="3936" spans="4:18" x14ac:dyDescent="0.25">
      <c r="D3936">
        <v>1814.7386474609375</v>
      </c>
      <c r="E3936">
        <v>517</v>
      </c>
      <c r="F3936">
        <v>729.1571044921875</v>
      </c>
      <c r="Q3936">
        <v>517</v>
      </c>
      <c r="R3936">
        <v>729.1571044921875</v>
      </c>
    </row>
    <row r="3937" spans="4:18" x14ac:dyDescent="0.25">
      <c r="D3937">
        <v>1575.957275390625</v>
      </c>
      <c r="E3937">
        <v>517</v>
      </c>
      <c r="F3937">
        <v>660.79864501953125</v>
      </c>
      <c r="Q3937">
        <v>517</v>
      </c>
      <c r="R3937">
        <v>660.79864501953125</v>
      </c>
    </row>
    <row r="3938" spans="4:18" x14ac:dyDescent="0.25">
      <c r="D3938">
        <v>1575.957275390625</v>
      </c>
      <c r="E3938">
        <v>517</v>
      </c>
      <c r="F3938">
        <v>645.60784912109375</v>
      </c>
      <c r="Q3938">
        <v>517</v>
      </c>
      <c r="R3938">
        <v>645.60784912109375</v>
      </c>
    </row>
    <row r="3939" spans="4:18" x14ac:dyDescent="0.25">
      <c r="D3939">
        <v>1504.32275390625</v>
      </c>
      <c r="E3939">
        <v>517</v>
      </c>
      <c r="F3939">
        <v>539.2724609375</v>
      </c>
      <c r="Q3939">
        <v>517</v>
      </c>
      <c r="R3939">
        <v>539.2724609375</v>
      </c>
    </row>
    <row r="3940" spans="4:18" x14ac:dyDescent="0.25">
      <c r="D3940">
        <v>1433.2044677734375</v>
      </c>
      <c r="E3940">
        <v>472</v>
      </c>
      <c r="F3940">
        <v>622.0941162109375</v>
      </c>
      <c r="Q3940">
        <v>472</v>
      </c>
      <c r="R3940">
        <v>622.0941162109375</v>
      </c>
    </row>
    <row r="3941" spans="4:18" x14ac:dyDescent="0.25">
      <c r="D3941">
        <v>1364.9566650390625</v>
      </c>
      <c r="E3941">
        <v>472</v>
      </c>
      <c r="F3941">
        <v>638.4649658203125</v>
      </c>
      <c r="Q3941">
        <v>472</v>
      </c>
      <c r="R3941">
        <v>638.4649658203125</v>
      </c>
    </row>
    <row r="3942" spans="4:18" x14ac:dyDescent="0.25">
      <c r="D3942">
        <v>1410.4552001953125</v>
      </c>
      <c r="E3942">
        <v>472</v>
      </c>
      <c r="F3942">
        <v>654.83587646484375</v>
      </c>
      <c r="Q3942">
        <v>472</v>
      </c>
      <c r="R3942">
        <v>654.83587646484375</v>
      </c>
    </row>
    <row r="3943" spans="4:18" x14ac:dyDescent="0.25">
      <c r="D3943">
        <v>1387.7059326171875</v>
      </c>
      <c r="E3943">
        <v>472</v>
      </c>
      <c r="F3943">
        <v>671.206787109375</v>
      </c>
      <c r="Q3943">
        <v>472</v>
      </c>
      <c r="R3943">
        <v>671.206787109375</v>
      </c>
    </row>
    <row r="3944" spans="4:18" x14ac:dyDescent="0.25">
      <c r="D3944">
        <v>1387.7059326171875</v>
      </c>
      <c r="E3944">
        <v>472</v>
      </c>
      <c r="F3944">
        <v>695.76312255859375</v>
      </c>
      <c r="Q3944">
        <v>472</v>
      </c>
      <c r="R3944">
        <v>695.76312255859375</v>
      </c>
    </row>
    <row r="3945" spans="4:18" x14ac:dyDescent="0.25">
      <c r="D3945">
        <v>1387.7059326171875</v>
      </c>
      <c r="E3945">
        <v>472</v>
      </c>
      <c r="F3945">
        <v>728.50494384765625</v>
      </c>
      <c r="Q3945">
        <v>472</v>
      </c>
      <c r="R3945">
        <v>728.50494384765625</v>
      </c>
    </row>
    <row r="3946" spans="4:18" x14ac:dyDescent="0.25">
      <c r="D3946">
        <v>2365.925048828125</v>
      </c>
      <c r="E3946">
        <v>472</v>
      </c>
      <c r="F3946">
        <v>785.8031005859375</v>
      </c>
      <c r="Q3946">
        <v>472</v>
      </c>
      <c r="R3946">
        <v>785.8031005859375</v>
      </c>
    </row>
    <row r="3947" spans="4:18" x14ac:dyDescent="0.25">
      <c r="D3947">
        <v>2365.925048828125</v>
      </c>
      <c r="E3947">
        <v>968</v>
      </c>
      <c r="F3947">
        <v>916.770263671875</v>
      </c>
      <c r="Q3947">
        <v>968</v>
      </c>
      <c r="R3947">
        <v>916.770263671875</v>
      </c>
    </row>
    <row r="3948" spans="4:18" x14ac:dyDescent="0.25">
      <c r="D3948">
        <v>3730.881591796875</v>
      </c>
      <c r="E3948">
        <v>968</v>
      </c>
      <c r="F3948">
        <v>843.1011962890625</v>
      </c>
      <c r="Q3948">
        <v>968</v>
      </c>
      <c r="R3948">
        <v>843.1011962890625</v>
      </c>
    </row>
    <row r="3949" spans="4:18" x14ac:dyDescent="0.25">
      <c r="D3949">
        <v>3457.890380859375</v>
      </c>
      <c r="E3949">
        <v>968</v>
      </c>
      <c r="F3949">
        <v>744.87579345703125</v>
      </c>
      <c r="Q3949">
        <v>968</v>
      </c>
      <c r="R3949">
        <v>744.87579345703125</v>
      </c>
    </row>
    <row r="3950" spans="4:18" x14ac:dyDescent="0.25">
      <c r="D3950">
        <v>3821.87890625</v>
      </c>
      <c r="E3950">
        <v>968</v>
      </c>
      <c r="F3950">
        <v>916.770263671875</v>
      </c>
      <c r="Q3950">
        <v>968</v>
      </c>
      <c r="R3950">
        <v>916.770263671875</v>
      </c>
    </row>
    <row r="3951" spans="4:18" x14ac:dyDescent="0.25">
      <c r="D3951">
        <v>3594.385986328125</v>
      </c>
      <c r="E3951">
        <v>968</v>
      </c>
      <c r="F3951">
        <v>867.65753173828125</v>
      </c>
      <c r="Q3951">
        <v>968</v>
      </c>
      <c r="R3951">
        <v>867.65753173828125</v>
      </c>
    </row>
    <row r="3952" spans="4:18" x14ac:dyDescent="0.25">
      <c r="D3952">
        <v>3230.3974609375</v>
      </c>
      <c r="E3952">
        <v>968</v>
      </c>
      <c r="F3952">
        <v>834.91571044921875</v>
      </c>
      <c r="Q3952">
        <v>968</v>
      </c>
      <c r="R3952">
        <v>834.91571044921875</v>
      </c>
    </row>
    <row r="3953" spans="4:18" x14ac:dyDescent="0.25">
      <c r="D3953">
        <v>2957.40625</v>
      </c>
      <c r="E3953">
        <v>968</v>
      </c>
      <c r="F3953">
        <v>810.359375</v>
      </c>
      <c r="Q3953">
        <v>968</v>
      </c>
      <c r="R3953">
        <v>810.359375</v>
      </c>
    </row>
    <row r="3954" spans="4:18" x14ac:dyDescent="0.25">
      <c r="D3954">
        <v>3002.90478515625</v>
      </c>
      <c r="E3954">
        <v>968</v>
      </c>
      <c r="F3954">
        <v>753.061279296875</v>
      </c>
      <c r="Q3954">
        <v>968</v>
      </c>
      <c r="R3954">
        <v>753.061279296875</v>
      </c>
    </row>
    <row r="3955" spans="4:18" x14ac:dyDescent="0.25">
      <c r="D3955">
        <v>2957.40625</v>
      </c>
      <c r="E3955">
        <v>968</v>
      </c>
      <c r="F3955">
        <v>793.988525390625</v>
      </c>
      <c r="Q3955">
        <v>968</v>
      </c>
      <c r="R3955">
        <v>793.988525390625</v>
      </c>
    </row>
    <row r="3956" spans="4:18" x14ac:dyDescent="0.25">
      <c r="D3956">
        <v>2661.66552734375</v>
      </c>
      <c r="E3956">
        <v>968</v>
      </c>
      <c r="F3956">
        <v>924.9556884765625</v>
      </c>
      <c r="Q3956">
        <v>968</v>
      </c>
      <c r="R3956">
        <v>924.9556884765625</v>
      </c>
    </row>
    <row r="3957" spans="4:18" x14ac:dyDescent="0.25">
      <c r="D3957">
        <v>2320.426513671875</v>
      </c>
      <c r="E3957">
        <v>968</v>
      </c>
      <c r="F3957">
        <v>843.1011962890625</v>
      </c>
      <c r="Q3957">
        <v>968</v>
      </c>
      <c r="R3957">
        <v>843.1011962890625</v>
      </c>
    </row>
    <row r="3958" spans="4:18" x14ac:dyDescent="0.25">
      <c r="D3958">
        <v>2274.927978515625</v>
      </c>
      <c r="E3958">
        <v>968</v>
      </c>
      <c r="F3958">
        <v>818.54486083984375</v>
      </c>
      <c r="Q3958">
        <v>968</v>
      </c>
      <c r="R3958">
        <v>818.54486083984375</v>
      </c>
    </row>
    <row r="3959" spans="4:18" x14ac:dyDescent="0.25">
      <c r="D3959">
        <v>1979.187255859375</v>
      </c>
      <c r="E3959">
        <v>968</v>
      </c>
      <c r="F3959">
        <v>810.359375</v>
      </c>
      <c r="Q3959">
        <v>968</v>
      </c>
      <c r="R3959">
        <v>810.359375</v>
      </c>
    </row>
    <row r="3960" spans="4:18" x14ac:dyDescent="0.25">
      <c r="D3960">
        <v>1728.9451904296875</v>
      </c>
      <c r="E3960">
        <v>472</v>
      </c>
      <c r="F3960">
        <v>785.8031005859375</v>
      </c>
      <c r="Q3960">
        <v>472</v>
      </c>
      <c r="R3960">
        <v>785.8031005859375</v>
      </c>
    </row>
    <row r="3961" spans="4:18" x14ac:dyDescent="0.25">
      <c r="D3961">
        <v>1501.452392578125</v>
      </c>
      <c r="E3961">
        <v>472</v>
      </c>
      <c r="F3961">
        <v>712.134033203125</v>
      </c>
      <c r="Q3961">
        <v>472</v>
      </c>
      <c r="R3961">
        <v>712.134033203125</v>
      </c>
    </row>
    <row r="3962" spans="4:18" x14ac:dyDescent="0.25">
      <c r="D3962">
        <v>1501.452392578125</v>
      </c>
      <c r="E3962">
        <v>472</v>
      </c>
      <c r="F3962">
        <v>695.76312255859375</v>
      </c>
      <c r="Q3962">
        <v>472</v>
      </c>
      <c r="R3962">
        <v>695.76312255859375</v>
      </c>
    </row>
    <row r="3963" spans="4:18" x14ac:dyDescent="0.25">
      <c r="D3963">
        <v>1433.2044677734375</v>
      </c>
      <c r="E3963">
        <v>472</v>
      </c>
      <c r="F3963">
        <v>581.1668701171875</v>
      </c>
      <c r="Q3963">
        <v>472</v>
      </c>
      <c r="R3963">
        <v>581.1668701171875</v>
      </c>
    </row>
    <row r="3964" spans="4:18" x14ac:dyDescent="0.25">
      <c r="D3964">
        <v>1652.2908935546875</v>
      </c>
      <c r="E3964">
        <v>0</v>
      </c>
      <c r="F3964">
        <v>636.5701904296875</v>
      </c>
      <c r="Q3964">
        <v>0</v>
      </c>
      <c r="R3964">
        <v>636.5701904296875</v>
      </c>
    </row>
    <row r="3965" spans="4:18" x14ac:dyDescent="0.25">
      <c r="D3965">
        <v>1573.6103515625</v>
      </c>
      <c r="E3965">
        <v>0</v>
      </c>
      <c r="F3965">
        <v>656.156982421875</v>
      </c>
      <c r="Q3965">
        <v>0</v>
      </c>
      <c r="R3965">
        <v>656.156982421875</v>
      </c>
    </row>
    <row r="3966" spans="4:18" x14ac:dyDescent="0.25">
      <c r="D3966">
        <v>1626.06396484375</v>
      </c>
      <c r="E3966">
        <v>0</v>
      </c>
      <c r="F3966">
        <v>665.95037841796875</v>
      </c>
      <c r="Q3966">
        <v>0</v>
      </c>
      <c r="R3966">
        <v>665.95037841796875</v>
      </c>
    </row>
    <row r="3967" spans="4:18" x14ac:dyDescent="0.25">
      <c r="D3967">
        <v>1599.837158203125</v>
      </c>
      <c r="E3967">
        <v>0</v>
      </c>
      <c r="F3967">
        <v>705.1239013671875</v>
      </c>
      <c r="Q3967">
        <v>0</v>
      </c>
      <c r="R3967">
        <v>705.1239013671875</v>
      </c>
    </row>
    <row r="3968" spans="4:18" x14ac:dyDescent="0.25">
      <c r="D3968">
        <v>1599.837158203125</v>
      </c>
      <c r="E3968">
        <v>0</v>
      </c>
      <c r="F3968">
        <v>744.2974853515625</v>
      </c>
      <c r="Q3968">
        <v>0</v>
      </c>
      <c r="R3968">
        <v>744.2974853515625</v>
      </c>
    </row>
    <row r="3969" spans="4:18" x14ac:dyDescent="0.25">
      <c r="D3969">
        <v>1599.837158203125</v>
      </c>
      <c r="E3969">
        <v>0</v>
      </c>
      <c r="F3969">
        <v>763.88421630859375</v>
      </c>
      <c r="Q3969">
        <v>0</v>
      </c>
      <c r="R3969">
        <v>763.88421630859375</v>
      </c>
    </row>
    <row r="3970" spans="4:18" x14ac:dyDescent="0.25">
      <c r="D3970">
        <v>1914.559326171875</v>
      </c>
      <c r="E3970">
        <v>0</v>
      </c>
      <c r="F3970">
        <v>773.6776123046875</v>
      </c>
      <c r="Q3970">
        <v>0</v>
      </c>
      <c r="R3970">
        <v>773.6776123046875</v>
      </c>
    </row>
    <row r="3971" spans="4:18" x14ac:dyDescent="0.25">
      <c r="D3971">
        <v>1914.559326171875</v>
      </c>
      <c r="E3971">
        <v>1698</v>
      </c>
      <c r="F3971">
        <v>891.1982421875</v>
      </c>
      <c r="Q3971">
        <v>1698</v>
      </c>
      <c r="R3971">
        <v>891.1982421875</v>
      </c>
    </row>
    <row r="3972" spans="4:18" x14ac:dyDescent="0.25">
      <c r="D3972">
        <v>2334.188720703125</v>
      </c>
      <c r="E3972">
        <v>1698</v>
      </c>
      <c r="F3972">
        <v>930.371826171875</v>
      </c>
      <c r="Q3972">
        <v>1698</v>
      </c>
      <c r="R3972">
        <v>930.371826171875</v>
      </c>
    </row>
    <row r="3973" spans="4:18" x14ac:dyDescent="0.25">
      <c r="D3973">
        <v>2307.9619140625</v>
      </c>
      <c r="E3973">
        <v>1698</v>
      </c>
      <c r="F3973">
        <v>842.2313232421875</v>
      </c>
      <c r="Q3973">
        <v>1698</v>
      </c>
      <c r="R3973">
        <v>842.2313232421875</v>
      </c>
    </row>
    <row r="3974" spans="4:18" x14ac:dyDescent="0.25">
      <c r="D3974">
        <v>2255.50830078125</v>
      </c>
      <c r="E3974">
        <v>1698</v>
      </c>
      <c r="F3974">
        <v>910.7850341796875</v>
      </c>
      <c r="Q3974">
        <v>1698</v>
      </c>
      <c r="R3974">
        <v>910.7850341796875</v>
      </c>
    </row>
    <row r="3975" spans="4:18" x14ac:dyDescent="0.25">
      <c r="D3975">
        <v>2648.910888671875</v>
      </c>
      <c r="E3975">
        <v>1698</v>
      </c>
      <c r="F3975">
        <v>871.6114501953125</v>
      </c>
      <c r="Q3975">
        <v>1698</v>
      </c>
      <c r="R3975">
        <v>871.6114501953125</v>
      </c>
    </row>
    <row r="3976" spans="4:18" x14ac:dyDescent="0.25">
      <c r="D3976">
        <v>2124.3740234375</v>
      </c>
      <c r="E3976">
        <v>1698</v>
      </c>
      <c r="F3976">
        <v>871.6114501953125</v>
      </c>
      <c r="Q3976">
        <v>1698</v>
      </c>
      <c r="R3976">
        <v>871.6114501953125</v>
      </c>
    </row>
    <row r="3977" spans="4:18" x14ac:dyDescent="0.25">
      <c r="D3977">
        <v>2071.920166015625</v>
      </c>
      <c r="E3977">
        <v>1698</v>
      </c>
      <c r="F3977">
        <v>793.264404296875</v>
      </c>
      <c r="Q3977">
        <v>1698</v>
      </c>
      <c r="R3977">
        <v>793.264404296875</v>
      </c>
    </row>
    <row r="3978" spans="4:18" x14ac:dyDescent="0.25">
      <c r="D3978">
        <v>1993.23974609375</v>
      </c>
      <c r="E3978">
        <v>1698</v>
      </c>
      <c r="F3978">
        <v>803.05780029296875</v>
      </c>
      <c r="Q3978">
        <v>1698</v>
      </c>
      <c r="R3978">
        <v>803.05780029296875</v>
      </c>
    </row>
    <row r="3979" spans="4:18" x14ac:dyDescent="0.25">
      <c r="D3979">
        <v>1678.517822265625</v>
      </c>
      <c r="E3979">
        <v>1698</v>
      </c>
      <c r="F3979">
        <v>871.6114501953125</v>
      </c>
      <c r="Q3979">
        <v>1698</v>
      </c>
      <c r="R3979">
        <v>871.6114501953125</v>
      </c>
    </row>
    <row r="3980" spans="4:18" x14ac:dyDescent="0.25">
      <c r="D3980">
        <v>2176.827880859375</v>
      </c>
      <c r="E3980">
        <v>1698</v>
      </c>
      <c r="F3980">
        <v>871.6114501953125</v>
      </c>
      <c r="Q3980">
        <v>1698</v>
      </c>
      <c r="R3980">
        <v>871.6114501953125</v>
      </c>
    </row>
    <row r="3981" spans="4:18" x14ac:dyDescent="0.25">
      <c r="D3981">
        <v>2176.827880859375</v>
      </c>
      <c r="E3981">
        <v>1698</v>
      </c>
      <c r="F3981">
        <v>871.6114501953125</v>
      </c>
      <c r="Q3981">
        <v>1698</v>
      </c>
      <c r="R3981">
        <v>871.6114501953125</v>
      </c>
    </row>
    <row r="3982" spans="4:18" x14ac:dyDescent="0.25">
      <c r="D3982">
        <v>2071.920166015625</v>
      </c>
      <c r="E3982">
        <v>1698</v>
      </c>
      <c r="F3982">
        <v>793.264404296875</v>
      </c>
      <c r="Q3982">
        <v>1698</v>
      </c>
      <c r="R3982">
        <v>793.264404296875</v>
      </c>
    </row>
    <row r="3983" spans="4:18" x14ac:dyDescent="0.25">
      <c r="D3983">
        <v>2281.735107421875</v>
      </c>
      <c r="E3983">
        <v>1698</v>
      </c>
      <c r="F3983">
        <v>793.264404296875</v>
      </c>
      <c r="Q3983">
        <v>1698</v>
      </c>
      <c r="R3983">
        <v>793.264404296875</v>
      </c>
    </row>
    <row r="3984" spans="4:18" x14ac:dyDescent="0.25">
      <c r="D3984">
        <v>1993.23974609375</v>
      </c>
      <c r="E3984">
        <v>0</v>
      </c>
      <c r="F3984">
        <v>783.470947265625</v>
      </c>
      <c r="Q3984">
        <v>0</v>
      </c>
      <c r="R3984">
        <v>783.470947265625</v>
      </c>
    </row>
    <row r="3985" spans="4:18" x14ac:dyDescent="0.25">
      <c r="D3985">
        <v>1730.971435546875</v>
      </c>
      <c r="E3985">
        <v>0</v>
      </c>
      <c r="F3985">
        <v>724.71063232421875</v>
      </c>
      <c r="Q3985">
        <v>0</v>
      </c>
      <c r="R3985">
        <v>724.71063232421875</v>
      </c>
    </row>
    <row r="3986" spans="4:18" x14ac:dyDescent="0.25">
      <c r="D3986">
        <v>1730.971435546875</v>
      </c>
      <c r="E3986">
        <v>0</v>
      </c>
      <c r="F3986">
        <v>705.1239013671875</v>
      </c>
      <c r="Q3986">
        <v>0</v>
      </c>
      <c r="R3986">
        <v>705.1239013671875</v>
      </c>
    </row>
    <row r="3987" spans="4:18" x14ac:dyDescent="0.25">
      <c r="D3987">
        <v>1652.2908935546875</v>
      </c>
      <c r="E3987">
        <v>0</v>
      </c>
      <c r="F3987">
        <v>685.537109375</v>
      </c>
      <c r="Q3987">
        <v>0</v>
      </c>
      <c r="R3987">
        <v>685.537109375</v>
      </c>
    </row>
    <row r="3988" spans="4:18" x14ac:dyDescent="0.25">
      <c r="D3988">
        <v>1514.1224365234375</v>
      </c>
      <c r="E3988">
        <v>0</v>
      </c>
      <c r="F3988">
        <v>702.040283203125</v>
      </c>
      <c r="Q3988">
        <v>0</v>
      </c>
      <c r="R3988">
        <v>702.040283203125</v>
      </c>
    </row>
    <row r="3989" spans="4:18" x14ac:dyDescent="0.25">
      <c r="D3989">
        <v>1442.0213623046875</v>
      </c>
      <c r="E3989">
        <v>0</v>
      </c>
      <c r="F3989">
        <v>723.6414794921875</v>
      </c>
      <c r="Q3989">
        <v>0</v>
      </c>
      <c r="R3989">
        <v>723.6414794921875</v>
      </c>
    </row>
    <row r="3990" spans="4:18" x14ac:dyDescent="0.25">
      <c r="D3990">
        <v>1490.0887451171875</v>
      </c>
      <c r="E3990">
        <v>0</v>
      </c>
      <c r="F3990">
        <v>734.442138671875</v>
      </c>
      <c r="Q3990">
        <v>0</v>
      </c>
      <c r="R3990">
        <v>734.442138671875</v>
      </c>
    </row>
    <row r="3991" spans="4:18" x14ac:dyDescent="0.25">
      <c r="D3991">
        <v>1466.0550537109375</v>
      </c>
      <c r="E3991">
        <v>0</v>
      </c>
      <c r="F3991">
        <v>777.64459228515625</v>
      </c>
      <c r="Q3991">
        <v>0</v>
      </c>
      <c r="R3991">
        <v>777.64459228515625</v>
      </c>
    </row>
    <row r="3992" spans="4:18" x14ac:dyDescent="0.25">
      <c r="D3992">
        <v>1466.0550537109375</v>
      </c>
      <c r="E3992">
        <v>0</v>
      </c>
      <c r="F3992">
        <v>820.84710693359375</v>
      </c>
      <c r="Q3992">
        <v>0</v>
      </c>
      <c r="R3992">
        <v>820.84710693359375</v>
      </c>
    </row>
    <row r="3993" spans="4:18" x14ac:dyDescent="0.25">
      <c r="D3993">
        <v>1466.0550537109375</v>
      </c>
      <c r="E3993">
        <v>0</v>
      </c>
      <c r="F3993">
        <v>842.44830322265625</v>
      </c>
      <c r="Q3993">
        <v>0</v>
      </c>
      <c r="R3993">
        <v>842.44830322265625</v>
      </c>
    </row>
    <row r="3994" spans="4:18" x14ac:dyDescent="0.25">
      <c r="D3994">
        <v>1754.4593505859375</v>
      </c>
      <c r="E3994">
        <v>0</v>
      </c>
      <c r="F3994">
        <v>853.24896240234375</v>
      </c>
      <c r="Q3994">
        <v>0</v>
      </c>
      <c r="R3994">
        <v>853.24896240234375</v>
      </c>
    </row>
    <row r="3995" spans="4:18" x14ac:dyDescent="0.25">
      <c r="D3995">
        <v>1754.4593505859375</v>
      </c>
      <c r="E3995">
        <v>1542</v>
      </c>
      <c r="F3995">
        <v>982.8563232421875</v>
      </c>
      <c r="Q3995">
        <v>1542</v>
      </c>
      <c r="R3995">
        <v>982.8563232421875</v>
      </c>
    </row>
    <row r="3996" spans="4:18" x14ac:dyDescent="0.25">
      <c r="D3996">
        <v>2138.998291015625</v>
      </c>
      <c r="E3996">
        <v>1542</v>
      </c>
      <c r="F3996">
        <v>1026.058837890625</v>
      </c>
      <c r="Q3996">
        <v>1542</v>
      </c>
      <c r="R3996">
        <v>1026.058837890625</v>
      </c>
    </row>
    <row r="3997" spans="4:18" x14ac:dyDescent="0.25">
      <c r="D3997">
        <v>2114.964599609375</v>
      </c>
      <c r="E3997">
        <v>1542</v>
      </c>
      <c r="F3997">
        <v>928.85321044921875</v>
      </c>
      <c r="Q3997">
        <v>1542</v>
      </c>
      <c r="R3997">
        <v>928.85321044921875</v>
      </c>
    </row>
    <row r="3998" spans="4:18" x14ac:dyDescent="0.25">
      <c r="D3998">
        <v>2066.8974609375</v>
      </c>
      <c r="E3998">
        <v>1542</v>
      </c>
      <c r="F3998">
        <v>1004.4576416015625</v>
      </c>
      <c r="Q3998">
        <v>1542</v>
      </c>
      <c r="R3998">
        <v>1004.4576416015625</v>
      </c>
    </row>
    <row r="3999" spans="4:18" x14ac:dyDescent="0.25">
      <c r="D3999">
        <v>2427.402587890625</v>
      </c>
      <c r="E3999">
        <v>1542</v>
      </c>
      <c r="F3999">
        <v>961.255126953125</v>
      </c>
      <c r="Q3999">
        <v>1542</v>
      </c>
      <c r="R3999">
        <v>961.255126953125</v>
      </c>
    </row>
    <row r="4000" spans="4:18" x14ac:dyDescent="0.25">
      <c r="D4000">
        <v>1946.728759765625</v>
      </c>
      <c r="E4000">
        <v>1542</v>
      </c>
      <c r="F4000">
        <v>961.255126953125</v>
      </c>
      <c r="Q4000">
        <v>1542</v>
      </c>
      <c r="R4000">
        <v>961.255126953125</v>
      </c>
    </row>
    <row r="4001" spans="4:18" x14ac:dyDescent="0.25">
      <c r="D4001">
        <v>1898.661376953125</v>
      </c>
      <c r="E4001">
        <v>1542</v>
      </c>
      <c r="F4001">
        <v>874.85015869140625</v>
      </c>
      <c r="Q4001">
        <v>1542</v>
      </c>
      <c r="R4001">
        <v>874.85015869140625</v>
      </c>
    </row>
    <row r="4002" spans="4:18" x14ac:dyDescent="0.25">
      <c r="D4002">
        <v>1826.5604248046875</v>
      </c>
      <c r="E4002">
        <v>1542</v>
      </c>
      <c r="F4002">
        <v>885.65081787109375</v>
      </c>
      <c r="Q4002">
        <v>1542</v>
      </c>
      <c r="R4002">
        <v>885.65081787109375</v>
      </c>
    </row>
    <row r="4003" spans="4:18" x14ac:dyDescent="0.25">
      <c r="D4003">
        <v>1538.1561279296875</v>
      </c>
      <c r="E4003">
        <v>1542</v>
      </c>
      <c r="F4003">
        <v>961.255126953125</v>
      </c>
      <c r="Q4003">
        <v>1542</v>
      </c>
      <c r="R4003">
        <v>961.255126953125</v>
      </c>
    </row>
    <row r="4004" spans="4:18" x14ac:dyDescent="0.25">
      <c r="D4004">
        <v>1994.7962646484375</v>
      </c>
      <c r="E4004">
        <v>1542</v>
      </c>
      <c r="F4004">
        <v>961.255126953125</v>
      </c>
      <c r="Q4004">
        <v>1542</v>
      </c>
      <c r="R4004">
        <v>961.255126953125</v>
      </c>
    </row>
    <row r="4005" spans="4:18" x14ac:dyDescent="0.25">
      <c r="D4005">
        <v>1994.7962646484375</v>
      </c>
      <c r="E4005">
        <v>1542</v>
      </c>
      <c r="F4005">
        <v>961.255126953125</v>
      </c>
      <c r="Q4005">
        <v>1542</v>
      </c>
      <c r="R4005">
        <v>961.255126953125</v>
      </c>
    </row>
    <row r="4006" spans="4:18" x14ac:dyDescent="0.25">
      <c r="D4006">
        <v>1898.661376953125</v>
      </c>
      <c r="E4006">
        <v>1542</v>
      </c>
      <c r="F4006">
        <v>874.85015869140625</v>
      </c>
      <c r="Q4006">
        <v>1542</v>
      </c>
      <c r="R4006">
        <v>874.85015869140625</v>
      </c>
    </row>
    <row r="4007" spans="4:18" x14ac:dyDescent="0.25">
      <c r="D4007">
        <v>2090.930908203125</v>
      </c>
      <c r="E4007">
        <v>1542</v>
      </c>
      <c r="F4007">
        <v>874.85015869140625</v>
      </c>
      <c r="Q4007">
        <v>1542</v>
      </c>
      <c r="R4007">
        <v>874.85015869140625</v>
      </c>
    </row>
    <row r="4008" spans="4:18" x14ac:dyDescent="0.25">
      <c r="D4008">
        <v>1826.5604248046875</v>
      </c>
      <c r="E4008">
        <v>0</v>
      </c>
      <c r="F4008">
        <v>864.04949951171875</v>
      </c>
      <c r="Q4008">
        <v>0</v>
      </c>
      <c r="R4008">
        <v>864.04949951171875</v>
      </c>
    </row>
    <row r="4009" spans="4:18" x14ac:dyDescent="0.25">
      <c r="D4009">
        <v>1586.2235107421875</v>
      </c>
      <c r="E4009">
        <v>0</v>
      </c>
      <c r="F4009">
        <v>799.24578857421875</v>
      </c>
      <c r="Q4009">
        <v>0</v>
      </c>
      <c r="R4009">
        <v>799.24578857421875</v>
      </c>
    </row>
    <row r="4010" spans="4:18" x14ac:dyDescent="0.25">
      <c r="D4010">
        <v>1586.2235107421875</v>
      </c>
      <c r="E4010">
        <v>0</v>
      </c>
      <c r="F4010">
        <v>777.64459228515625</v>
      </c>
      <c r="Q4010">
        <v>0</v>
      </c>
      <c r="R4010">
        <v>777.64459228515625</v>
      </c>
    </row>
    <row r="4011" spans="4:18" x14ac:dyDescent="0.25">
      <c r="D4011">
        <v>1514.1224365234375</v>
      </c>
      <c r="E4011">
        <v>0</v>
      </c>
      <c r="F4011">
        <v>756.0433349609375</v>
      </c>
      <c r="Q4011">
        <v>0</v>
      </c>
      <c r="R4011">
        <v>756.0433349609375</v>
      </c>
    </row>
    <row r="4012" spans="4:18" x14ac:dyDescent="0.25">
      <c r="D4012">
        <v>1211.809814453125</v>
      </c>
      <c r="E4012">
        <v>664</v>
      </c>
      <c r="F4012">
        <v>785.2884521484375</v>
      </c>
      <c r="Q4012">
        <v>664</v>
      </c>
      <c r="R4012">
        <v>785.2884521484375</v>
      </c>
    </row>
    <row r="4013" spans="4:18" x14ac:dyDescent="0.25">
      <c r="D4013">
        <v>1154.1046142578125</v>
      </c>
      <c r="E4013">
        <v>664</v>
      </c>
      <c r="F4013">
        <v>805.95391845703125</v>
      </c>
      <c r="Q4013">
        <v>664</v>
      </c>
      <c r="R4013">
        <v>805.95391845703125</v>
      </c>
    </row>
    <row r="4014" spans="4:18" x14ac:dyDescent="0.25">
      <c r="D4014">
        <v>1192.57470703125</v>
      </c>
      <c r="E4014">
        <v>664</v>
      </c>
      <c r="F4014">
        <v>826.619384765625</v>
      </c>
      <c r="Q4014">
        <v>664</v>
      </c>
      <c r="R4014">
        <v>826.619384765625</v>
      </c>
    </row>
    <row r="4015" spans="4:18" x14ac:dyDescent="0.25">
      <c r="D4015">
        <v>1173.3397216796875</v>
      </c>
      <c r="E4015">
        <v>664</v>
      </c>
      <c r="F4015">
        <v>847.284912109375</v>
      </c>
      <c r="Q4015">
        <v>664</v>
      </c>
      <c r="R4015">
        <v>847.284912109375</v>
      </c>
    </row>
    <row r="4016" spans="4:18" x14ac:dyDescent="0.25">
      <c r="D4016">
        <v>1173.3397216796875</v>
      </c>
      <c r="E4016">
        <v>664</v>
      </c>
      <c r="F4016">
        <v>878.2830810546875</v>
      </c>
      <c r="Q4016">
        <v>664</v>
      </c>
      <c r="R4016">
        <v>878.2830810546875</v>
      </c>
    </row>
    <row r="4017" spans="4:18" x14ac:dyDescent="0.25">
      <c r="D4017">
        <v>1173.3397216796875</v>
      </c>
      <c r="E4017">
        <v>664</v>
      </c>
      <c r="F4017">
        <v>919.61407470703125</v>
      </c>
      <c r="Q4017">
        <v>664</v>
      </c>
      <c r="R4017">
        <v>919.61407470703125</v>
      </c>
    </row>
    <row r="4018" spans="4:18" x14ac:dyDescent="0.25">
      <c r="D4018">
        <v>2000.447998046875</v>
      </c>
      <c r="E4018">
        <v>664</v>
      </c>
      <c r="F4018">
        <v>991.94329833984375</v>
      </c>
      <c r="Q4018">
        <v>664</v>
      </c>
      <c r="R4018">
        <v>991.94329833984375</v>
      </c>
    </row>
    <row r="4019" spans="4:18" x14ac:dyDescent="0.25">
      <c r="D4019">
        <v>2000.447998046875</v>
      </c>
      <c r="E4019">
        <v>1362</v>
      </c>
      <c r="F4019">
        <v>1157.2672119140625</v>
      </c>
      <c r="Q4019">
        <v>1362</v>
      </c>
      <c r="R4019">
        <v>1157.2672119140625</v>
      </c>
    </row>
    <row r="4020" spans="4:18" x14ac:dyDescent="0.25">
      <c r="D4020">
        <v>3154.552490234375</v>
      </c>
      <c r="E4020">
        <v>1362</v>
      </c>
      <c r="F4020">
        <v>1064.2724609375</v>
      </c>
      <c r="Q4020">
        <v>1362</v>
      </c>
      <c r="R4020">
        <v>1064.2724609375</v>
      </c>
    </row>
    <row r="4021" spans="4:18" x14ac:dyDescent="0.25">
      <c r="D4021">
        <v>2923.731689453125</v>
      </c>
      <c r="E4021">
        <v>1362</v>
      </c>
      <c r="F4021">
        <v>940.279541015625</v>
      </c>
      <c r="Q4021">
        <v>1362</v>
      </c>
      <c r="R4021">
        <v>940.279541015625</v>
      </c>
    </row>
    <row r="4022" spans="4:18" x14ac:dyDescent="0.25">
      <c r="D4022">
        <v>3231.492919921875</v>
      </c>
      <c r="E4022">
        <v>1362</v>
      </c>
      <c r="F4022">
        <v>1157.2672119140625</v>
      </c>
      <c r="Q4022">
        <v>1362</v>
      </c>
      <c r="R4022">
        <v>1157.2672119140625</v>
      </c>
    </row>
    <row r="4023" spans="4:18" x14ac:dyDescent="0.25">
      <c r="D4023">
        <v>3039.14208984375</v>
      </c>
      <c r="E4023">
        <v>1362</v>
      </c>
      <c r="F4023">
        <v>1095.270751953125</v>
      </c>
      <c r="Q4023">
        <v>1362</v>
      </c>
      <c r="R4023">
        <v>1095.270751953125</v>
      </c>
    </row>
    <row r="4024" spans="4:18" x14ac:dyDescent="0.25">
      <c r="D4024">
        <v>2731.380859375</v>
      </c>
      <c r="E4024">
        <v>1362</v>
      </c>
      <c r="F4024">
        <v>1053.939697265625</v>
      </c>
      <c r="Q4024">
        <v>1362</v>
      </c>
      <c r="R4024">
        <v>1053.939697265625</v>
      </c>
    </row>
    <row r="4025" spans="4:18" x14ac:dyDescent="0.25">
      <c r="D4025">
        <v>2500.56005859375</v>
      </c>
      <c r="E4025">
        <v>1362</v>
      </c>
      <c r="F4025">
        <v>1022.9414672851563</v>
      </c>
      <c r="Q4025">
        <v>1362</v>
      </c>
      <c r="R4025">
        <v>1022.9414672851563</v>
      </c>
    </row>
    <row r="4026" spans="4:18" x14ac:dyDescent="0.25">
      <c r="D4026">
        <v>2539.0302734375</v>
      </c>
      <c r="E4026">
        <v>1362</v>
      </c>
      <c r="F4026">
        <v>950.6123046875</v>
      </c>
      <c r="Q4026">
        <v>1362</v>
      </c>
      <c r="R4026">
        <v>950.6123046875</v>
      </c>
    </row>
    <row r="4027" spans="4:18" x14ac:dyDescent="0.25">
      <c r="D4027">
        <v>2500.56005859375</v>
      </c>
      <c r="E4027">
        <v>1362</v>
      </c>
      <c r="F4027">
        <v>1002.2760009765625</v>
      </c>
      <c r="Q4027">
        <v>1362</v>
      </c>
      <c r="R4027">
        <v>1002.2760009765625</v>
      </c>
    </row>
    <row r="4028" spans="4:18" x14ac:dyDescent="0.25">
      <c r="D4028">
        <v>2250.50390625</v>
      </c>
      <c r="E4028">
        <v>1362</v>
      </c>
      <c r="F4028">
        <v>1167.599853515625</v>
      </c>
      <c r="Q4028">
        <v>1362</v>
      </c>
      <c r="R4028">
        <v>1167.599853515625</v>
      </c>
    </row>
    <row r="4029" spans="4:18" x14ac:dyDescent="0.25">
      <c r="D4029">
        <v>1961.9779052734375</v>
      </c>
      <c r="E4029">
        <v>1362</v>
      </c>
      <c r="F4029">
        <v>1064.2724609375</v>
      </c>
      <c r="Q4029">
        <v>1362</v>
      </c>
      <c r="R4029">
        <v>1064.2724609375</v>
      </c>
    </row>
    <row r="4030" spans="4:18" x14ac:dyDescent="0.25">
      <c r="D4030">
        <v>1923.5076904296875</v>
      </c>
      <c r="E4030">
        <v>1362</v>
      </c>
      <c r="F4030">
        <v>1033.274169921875</v>
      </c>
      <c r="Q4030">
        <v>1362</v>
      </c>
      <c r="R4030">
        <v>1033.274169921875</v>
      </c>
    </row>
    <row r="4031" spans="4:18" x14ac:dyDescent="0.25">
      <c r="D4031">
        <v>1673.45166015625</v>
      </c>
      <c r="E4031">
        <v>1362</v>
      </c>
      <c r="F4031">
        <v>1022.9414672851563</v>
      </c>
      <c r="Q4031">
        <v>1362</v>
      </c>
      <c r="R4031">
        <v>1022.9414672851563</v>
      </c>
    </row>
    <row r="4032" spans="4:18" x14ac:dyDescent="0.25">
      <c r="D4032">
        <v>1461.8658447265625</v>
      </c>
      <c r="E4032">
        <v>664</v>
      </c>
      <c r="F4032">
        <v>991.94329833984375</v>
      </c>
      <c r="Q4032">
        <v>664</v>
      </c>
      <c r="R4032">
        <v>991.94329833984375</v>
      </c>
    </row>
    <row r="4033" spans="4:18" x14ac:dyDescent="0.25">
      <c r="D4033">
        <v>1269.51513671875</v>
      </c>
      <c r="E4033">
        <v>664</v>
      </c>
      <c r="F4033">
        <v>898.9486083984375</v>
      </c>
      <c r="Q4033">
        <v>664</v>
      </c>
      <c r="R4033">
        <v>898.9486083984375</v>
      </c>
    </row>
    <row r="4034" spans="4:18" x14ac:dyDescent="0.25">
      <c r="D4034">
        <v>1269.51513671875</v>
      </c>
      <c r="E4034">
        <v>664</v>
      </c>
      <c r="F4034">
        <v>878.2830810546875</v>
      </c>
      <c r="Q4034">
        <v>664</v>
      </c>
      <c r="R4034">
        <v>878.2830810546875</v>
      </c>
    </row>
    <row r="4035" spans="4:18" x14ac:dyDescent="0.25">
      <c r="D4035">
        <v>1211.809814453125</v>
      </c>
      <c r="E4035">
        <v>664</v>
      </c>
      <c r="F4035">
        <v>733.624755859375</v>
      </c>
      <c r="Q4035">
        <v>664</v>
      </c>
      <c r="R4035">
        <v>733.624755859375</v>
      </c>
    </row>
    <row r="4036" spans="4:18" x14ac:dyDescent="0.25">
      <c r="D4036">
        <v>1191.9422607421875</v>
      </c>
      <c r="E4036">
        <v>495</v>
      </c>
      <c r="F4036">
        <v>835.865234375</v>
      </c>
      <c r="Q4036">
        <v>495</v>
      </c>
      <c r="R4036">
        <v>835.865234375</v>
      </c>
    </row>
    <row r="4037" spans="4:18" x14ac:dyDescent="0.25">
      <c r="D4037">
        <v>1135.1832275390625</v>
      </c>
      <c r="E4037">
        <v>495</v>
      </c>
      <c r="F4037">
        <v>857.8616943359375</v>
      </c>
      <c r="Q4037">
        <v>495</v>
      </c>
      <c r="R4037">
        <v>857.8616943359375</v>
      </c>
    </row>
    <row r="4038" spans="4:18" x14ac:dyDescent="0.25">
      <c r="D4038">
        <v>1173.0225830078125</v>
      </c>
      <c r="E4038">
        <v>495</v>
      </c>
      <c r="F4038">
        <v>879.85809326171875</v>
      </c>
      <c r="Q4038">
        <v>495</v>
      </c>
      <c r="R4038">
        <v>879.85809326171875</v>
      </c>
    </row>
    <row r="4039" spans="4:18" x14ac:dyDescent="0.25">
      <c r="D4039">
        <v>1154.1029052734375</v>
      </c>
      <c r="E4039">
        <v>495</v>
      </c>
      <c r="F4039">
        <v>901.8546142578125</v>
      </c>
      <c r="Q4039">
        <v>495</v>
      </c>
      <c r="R4039">
        <v>901.8546142578125</v>
      </c>
    </row>
    <row r="4040" spans="4:18" x14ac:dyDescent="0.25">
      <c r="D4040">
        <v>1154.1029052734375</v>
      </c>
      <c r="E4040">
        <v>495</v>
      </c>
      <c r="F4040">
        <v>934.8492431640625</v>
      </c>
      <c r="Q4040">
        <v>495</v>
      </c>
      <c r="R4040">
        <v>934.8492431640625</v>
      </c>
    </row>
    <row r="4041" spans="4:18" x14ac:dyDescent="0.25">
      <c r="D4041">
        <v>1154.1029052734375</v>
      </c>
      <c r="E4041">
        <v>495</v>
      </c>
      <c r="F4041">
        <v>978.8421630859375</v>
      </c>
      <c r="Q4041">
        <v>495</v>
      </c>
      <c r="R4041">
        <v>978.8421630859375</v>
      </c>
    </row>
    <row r="4042" spans="4:18" x14ac:dyDescent="0.25">
      <c r="D4042">
        <v>1967.65087890625</v>
      </c>
      <c r="E4042">
        <v>495</v>
      </c>
      <c r="F4042">
        <v>1055.829833984375</v>
      </c>
      <c r="Q4042">
        <v>495</v>
      </c>
      <c r="R4042">
        <v>1055.829833984375</v>
      </c>
    </row>
    <row r="4043" spans="4:18" x14ac:dyDescent="0.25">
      <c r="D4043">
        <v>1967.65087890625</v>
      </c>
      <c r="E4043">
        <v>1016</v>
      </c>
      <c r="F4043">
        <v>1231.8013916015625</v>
      </c>
      <c r="Q4043">
        <v>1016</v>
      </c>
      <c r="R4043">
        <v>1231.8013916015625</v>
      </c>
    </row>
    <row r="4044" spans="4:18" x14ac:dyDescent="0.25">
      <c r="D4044">
        <v>3102.833984375</v>
      </c>
      <c r="E4044">
        <v>1016</v>
      </c>
      <c r="F4044">
        <v>1132.8173828125</v>
      </c>
      <c r="Q4044">
        <v>1016</v>
      </c>
      <c r="R4044">
        <v>1132.8173828125</v>
      </c>
    </row>
    <row r="4045" spans="4:18" x14ac:dyDescent="0.25">
      <c r="D4045">
        <v>2875.79736328125</v>
      </c>
      <c r="E4045">
        <v>1016</v>
      </c>
      <c r="F4045">
        <v>1000.838623046875</v>
      </c>
      <c r="Q4045">
        <v>1016</v>
      </c>
      <c r="R4045">
        <v>1000.838623046875</v>
      </c>
    </row>
    <row r="4046" spans="4:18" x14ac:dyDescent="0.25">
      <c r="D4046">
        <v>3178.512939453125</v>
      </c>
      <c r="E4046">
        <v>1016</v>
      </c>
      <c r="F4046">
        <v>1231.8013916015625</v>
      </c>
      <c r="Q4046">
        <v>1016</v>
      </c>
      <c r="R4046">
        <v>1231.8013916015625</v>
      </c>
    </row>
    <row r="4047" spans="4:18" x14ac:dyDescent="0.25">
      <c r="D4047">
        <v>2989.315673828125</v>
      </c>
      <c r="E4047">
        <v>1016</v>
      </c>
      <c r="F4047">
        <v>1165.81201171875</v>
      </c>
      <c r="Q4047">
        <v>1016</v>
      </c>
      <c r="R4047">
        <v>1165.81201171875</v>
      </c>
    </row>
    <row r="4048" spans="4:18" x14ac:dyDescent="0.25">
      <c r="D4048">
        <v>2686.60009765625</v>
      </c>
      <c r="E4048">
        <v>1016</v>
      </c>
      <c r="F4048">
        <v>1121.819091796875</v>
      </c>
      <c r="Q4048">
        <v>1016</v>
      </c>
      <c r="R4048">
        <v>1121.819091796875</v>
      </c>
    </row>
    <row r="4049" spans="4:18" x14ac:dyDescent="0.25">
      <c r="D4049">
        <v>2459.563720703125</v>
      </c>
      <c r="E4049">
        <v>1016</v>
      </c>
      <c r="F4049">
        <v>1088.824462890625</v>
      </c>
      <c r="Q4049">
        <v>1016</v>
      </c>
      <c r="R4049">
        <v>1088.824462890625</v>
      </c>
    </row>
    <row r="4050" spans="4:18" x14ac:dyDescent="0.25">
      <c r="D4050">
        <v>2497.403076171875</v>
      </c>
      <c r="E4050">
        <v>1016</v>
      </c>
      <c r="F4050">
        <v>1011.8368530273438</v>
      </c>
      <c r="Q4050">
        <v>1016</v>
      </c>
      <c r="R4050">
        <v>1011.8368530273438</v>
      </c>
    </row>
    <row r="4051" spans="4:18" x14ac:dyDescent="0.25">
      <c r="D4051">
        <v>2459.563720703125</v>
      </c>
      <c r="E4051">
        <v>1016</v>
      </c>
      <c r="F4051">
        <v>1066.8280029296875</v>
      </c>
      <c r="Q4051">
        <v>1016</v>
      </c>
      <c r="R4051">
        <v>1066.8280029296875</v>
      </c>
    </row>
    <row r="4052" spans="4:18" x14ac:dyDescent="0.25">
      <c r="D4052">
        <v>2213.607177734375</v>
      </c>
      <c r="E4052">
        <v>1016</v>
      </c>
      <c r="F4052">
        <v>1242.799560546875</v>
      </c>
      <c r="Q4052">
        <v>1016</v>
      </c>
      <c r="R4052">
        <v>1242.799560546875</v>
      </c>
    </row>
    <row r="4053" spans="4:18" x14ac:dyDescent="0.25">
      <c r="D4053">
        <v>1929.8114013671875</v>
      </c>
      <c r="E4053">
        <v>1016</v>
      </c>
      <c r="F4053">
        <v>1132.8173828125</v>
      </c>
      <c r="Q4053">
        <v>1016</v>
      </c>
      <c r="R4053">
        <v>1132.8173828125</v>
      </c>
    </row>
    <row r="4054" spans="4:18" x14ac:dyDescent="0.25">
      <c r="D4054">
        <v>1891.9720458984375</v>
      </c>
      <c r="E4054">
        <v>1016</v>
      </c>
      <c r="F4054">
        <v>1099.8226318359375</v>
      </c>
      <c r="Q4054">
        <v>1016</v>
      </c>
      <c r="R4054">
        <v>1099.8226318359375</v>
      </c>
    </row>
    <row r="4055" spans="4:18" x14ac:dyDescent="0.25">
      <c r="D4055">
        <v>1646.015625</v>
      </c>
      <c r="E4055">
        <v>1016</v>
      </c>
      <c r="F4055">
        <v>1088.824462890625</v>
      </c>
      <c r="Q4055">
        <v>1016</v>
      </c>
      <c r="R4055">
        <v>1088.824462890625</v>
      </c>
    </row>
    <row r="4056" spans="4:18" x14ac:dyDescent="0.25">
      <c r="D4056">
        <v>1437.898681640625</v>
      </c>
      <c r="E4056">
        <v>495</v>
      </c>
      <c r="F4056">
        <v>1055.829833984375</v>
      </c>
      <c r="Q4056">
        <v>495</v>
      </c>
      <c r="R4056">
        <v>1055.829833984375</v>
      </c>
    </row>
    <row r="4057" spans="4:18" x14ac:dyDescent="0.25">
      <c r="D4057">
        <v>1248.7015380859375</v>
      </c>
      <c r="E4057">
        <v>495</v>
      </c>
      <c r="F4057">
        <v>956.84576416015625</v>
      </c>
      <c r="Q4057">
        <v>495</v>
      </c>
      <c r="R4057">
        <v>956.84576416015625</v>
      </c>
    </row>
    <row r="4058" spans="4:18" x14ac:dyDescent="0.25">
      <c r="D4058">
        <v>1248.7015380859375</v>
      </c>
      <c r="E4058">
        <v>495</v>
      </c>
      <c r="F4058">
        <v>934.8492431640625</v>
      </c>
      <c r="Q4058">
        <v>495</v>
      </c>
      <c r="R4058">
        <v>934.8492431640625</v>
      </c>
    </row>
    <row r="4059" spans="4:18" x14ac:dyDescent="0.25">
      <c r="D4059">
        <v>1191.9422607421875</v>
      </c>
      <c r="E4059">
        <v>495</v>
      </c>
      <c r="F4059">
        <v>780.8741455078125</v>
      </c>
      <c r="Q4059">
        <v>495</v>
      </c>
      <c r="R4059">
        <v>780.8741455078125</v>
      </c>
    </row>
    <row r="4060" spans="4:18" x14ac:dyDescent="0.25">
      <c r="D4060">
        <v>1136.4898681640625</v>
      </c>
      <c r="E4060">
        <v>562</v>
      </c>
      <c r="F4060">
        <v>772.8128662109375</v>
      </c>
      <c r="Q4060">
        <v>562</v>
      </c>
      <c r="R4060">
        <v>772.8128662109375</v>
      </c>
    </row>
    <row r="4061" spans="4:18" x14ac:dyDescent="0.25">
      <c r="D4061">
        <v>1082.371337890625</v>
      </c>
      <c r="E4061">
        <v>562</v>
      </c>
      <c r="F4061">
        <v>793.1500244140625</v>
      </c>
      <c r="Q4061">
        <v>562</v>
      </c>
      <c r="R4061">
        <v>793.1500244140625</v>
      </c>
    </row>
    <row r="4062" spans="4:18" x14ac:dyDescent="0.25">
      <c r="D4062">
        <v>1118.450439453125</v>
      </c>
      <c r="E4062">
        <v>562</v>
      </c>
      <c r="F4062">
        <v>813.4871826171875</v>
      </c>
      <c r="Q4062">
        <v>562</v>
      </c>
      <c r="R4062">
        <v>813.4871826171875</v>
      </c>
    </row>
    <row r="4063" spans="4:18" x14ac:dyDescent="0.25">
      <c r="D4063">
        <v>1100.410888671875</v>
      </c>
      <c r="E4063">
        <v>562</v>
      </c>
      <c r="F4063">
        <v>833.82440185546875</v>
      </c>
      <c r="Q4063">
        <v>562</v>
      </c>
      <c r="R4063">
        <v>833.82440185546875</v>
      </c>
    </row>
    <row r="4064" spans="4:18" x14ac:dyDescent="0.25">
      <c r="D4064">
        <v>1100.410888671875</v>
      </c>
      <c r="E4064">
        <v>562</v>
      </c>
      <c r="F4064">
        <v>864.33013916015625</v>
      </c>
      <c r="Q4064">
        <v>562</v>
      </c>
      <c r="R4064">
        <v>864.33013916015625</v>
      </c>
    </row>
    <row r="4065" spans="4:18" x14ac:dyDescent="0.25">
      <c r="D4065">
        <v>1100.410888671875</v>
      </c>
      <c r="E4065">
        <v>562</v>
      </c>
      <c r="F4065">
        <v>905.0045166015625</v>
      </c>
      <c r="Q4065">
        <v>562</v>
      </c>
      <c r="R4065">
        <v>905.0045166015625</v>
      </c>
    </row>
    <row r="4066" spans="4:18" x14ac:dyDescent="0.25">
      <c r="D4066">
        <v>1876.1103515625</v>
      </c>
      <c r="E4066">
        <v>562</v>
      </c>
      <c r="F4066">
        <v>976.1846923828125</v>
      </c>
      <c r="Q4066">
        <v>562</v>
      </c>
      <c r="R4066">
        <v>976.1846923828125</v>
      </c>
    </row>
    <row r="4067" spans="4:18" x14ac:dyDescent="0.25">
      <c r="D4067">
        <v>1876.1103515625</v>
      </c>
      <c r="E4067">
        <v>1153</v>
      </c>
      <c r="F4067">
        <v>1138.882080078125</v>
      </c>
      <c r="Q4067">
        <v>1153</v>
      </c>
      <c r="R4067">
        <v>1138.882080078125</v>
      </c>
    </row>
    <row r="4068" spans="4:18" x14ac:dyDescent="0.25">
      <c r="D4068">
        <v>2958.4814453125</v>
      </c>
      <c r="E4068">
        <v>1153</v>
      </c>
      <c r="F4068">
        <v>1047.36474609375</v>
      </c>
      <c r="Q4068">
        <v>1153</v>
      </c>
      <c r="R4068">
        <v>1047.36474609375</v>
      </c>
    </row>
    <row r="4069" spans="4:18" x14ac:dyDescent="0.25">
      <c r="D4069">
        <v>2742.00732421875</v>
      </c>
      <c r="E4069">
        <v>1153</v>
      </c>
      <c r="F4069">
        <v>925.3416748046875</v>
      </c>
      <c r="Q4069">
        <v>1153</v>
      </c>
      <c r="R4069">
        <v>925.3416748046875</v>
      </c>
    </row>
    <row r="4070" spans="4:18" x14ac:dyDescent="0.25">
      <c r="D4070">
        <v>3030.639892578125</v>
      </c>
      <c r="E4070">
        <v>1153</v>
      </c>
      <c r="F4070">
        <v>1138.882080078125</v>
      </c>
      <c r="Q4070">
        <v>1153</v>
      </c>
      <c r="R4070">
        <v>1138.882080078125</v>
      </c>
    </row>
    <row r="4071" spans="4:18" x14ac:dyDescent="0.25">
      <c r="D4071">
        <v>2850.244384765625</v>
      </c>
      <c r="E4071">
        <v>1153</v>
      </c>
      <c r="F4071">
        <v>1077.87060546875</v>
      </c>
      <c r="Q4071">
        <v>1153</v>
      </c>
      <c r="R4071">
        <v>1077.87060546875</v>
      </c>
    </row>
    <row r="4072" spans="4:18" x14ac:dyDescent="0.25">
      <c r="D4072">
        <v>2561.612060546875</v>
      </c>
      <c r="E4072">
        <v>1153</v>
      </c>
      <c r="F4072">
        <v>1037.1961669921875</v>
      </c>
      <c r="Q4072">
        <v>1153</v>
      </c>
      <c r="R4072">
        <v>1037.1961669921875</v>
      </c>
    </row>
    <row r="4073" spans="4:18" x14ac:dyDescent="0.25">
      <c r="D4073">
        <v>2345.137939453125</v>
      </c>
      <c r="E4073">
        <v>1153</v>
      </c>
      <c r="F4073">
        <v>1006.6903686523438</v>
      </c>
      <c r="Q4073">
        <v>1153</v>
      </c>
      <c r="R4073">
        <v>1006.6903686523438</v>
      </c>
    </row>
    <row r="4074" spans="4:18" x14ac:dyDescent="0.25">
      <c r="D4074">
        <v>2381.217041015625</v>
      </c>
      <c r="E4074">
        <v>1153</v>
      </c>
      <c r="F4074">
        <v>935.51031494140625</v>
      </c>
      <c r="Q4074">
        <v>1153</v>
      </c>
      <c r="R4074">
        <v>935.51031494140625</v>
      </c>
    </row>
    <row r="4075" spans="4:18" x14ac:dyDescent="0.25">
      <c r="D4075">
        <v>2345.137939453125</v>
      </c>
      <c r="E4075">
        <v>1153</v>
      </c>
      <c r="F4075">
        <v>986.35321044921875</v>
      </c>
      <c r="Q4075">
        <v>1153</v>
      </c>
      <c r="R4075">
        <v>986.35321044921875</v>
      </c>
    </row>
    <row r="4076" spans="4:18" x14ac:dyDescent="0.25">
      <c r="D4076">
        <v>2110.624267578125</v>
      </c>
      <c r="E4076">
        <v>1153</v>
      </c>
      <c r="F4076">
        <v>1149.0506591796875</v>
      </c>
      <c r="Q4076">
        <v>1153</v>
      </c>
      <c r="R4076">
        <v>1149.0506591796875</v>
      </c>
    </row>
    <row r="4077" spans="4:18" x14ac:dyDescent="0.25">
      <c r="D4077">
        <v>1840.0313720703125</v>
      </c>
      <c r="E4077">
        <v>1153</v>
      </c>
      <c r="F4077">
        <v>1047.36474609375</v>
      </c>
      <c r="Q4077">
        <v>1153</v>
      </c>
      <c r="R4077">
        <v>1047.36474609375</v>
      </c>
    </row>
    <row r="4078" spans="4:18" x14ac:dyDescent="0.25">
      <c r="D4078">
        <v>1803.9522705078125</v>
      </c>
      <c r="E4078">
        <v>1153</v>
      </c>
      <c r="F4078">
        <v>1016.8590087890625</v>
      </c>
      <c r="Q4078">
        <v>1153</v>
      </c>
      <c r="R4078">
        <v>1016.8590087890625</v>
      </c>
    </row>
    <row r="4079" spans="4:18" x14ac:dyDescent="0.25">
      <c r="D4079">
        <v>1569.4384765625</v>
      </c>
      <c r="E4079">
        <v>1153</v>
      </c>
      <c r="F4079">
        <v>1006.6903686523438</v>
      </c>
      <c r="Q4079">
        <v>1153</v>
      </c>
      <c r="R4079">
        <v>1006.6903686523438</v>
      </c>
    </row>
    <row r="4080" spans="4:18" x14ac:dyDescent="0.25">
      <c r="D4080">
        <v>1371.003662109375</v>
      </c>
      <c r="E4080">
        <v>562</v>
      </c>
      <c r="F4080">
        <v>976.1846923828125</v>
      </c>
      <c r="Q4080">
        <v>562</v>
      </c>
      <c r="R4080">
        <v>976.1846923828125</v>
      </c>
    </row>
    <row r="4081" spans="4:18" x14ac:dyDescent="0.25">
      <c r="D4081">
        <v>1190.6085205078125</v>
      </c>
      <c r="E4081">
        <v>562</v>
      </c>
      <c r="F4081">
        <v>884.6673583984375</v>
      </c>
      <c r="Q4081">
        <v>562</v>
      </c>
      <c r="R4081">
        <v>884.6673583984375</v>
      </c>
    </row>
    <row r="4082" spans="4:18" x14ac:dyDescent="0.25">
      <c r="D4082">
        <v>1190.6085205078125</v>
      </c>
      <c r="E4082">
        <v>562</v>
      </c>
      <c r="F4082">
        <v>864.33013916015625</v>
      </c>
      <c r="Q4082">
        <v>562</v>
      </c>
      <c r="R4082">
        <v>864.33013916015625</v>
      </c>
    </row>
    <row r="4083" spans="4:18" x14ac:dyDescent="0.25">
      <c r="D4083">
        <v>1136.4898681640625</v>
      </c>
      <c r="E4083">
        <v>562</v>
      </c>
      <c r="F4083">
        <v>721.96990966796875</v>
      </c>
      <c r="Q4083">
        <v>562</v>
      </c>
      <c r="R4083">
        <v>721.96990966796875</v>
      </c>
    </row>
    <row r="4084" spans="4:18" x14ac:dyDescent="0.25">
      <c r="D4084">
        <v>1180.2708740234375</v>
      </c>
      <c r="E4084">
        <v>498</v>
      </c>
      <c r="F4084">
        <v>733.0257568359375</v>
      </c>
      <c r="Q4084">
        <v>498</v>
      </c>
      <c r="R4084">
        <v>733.0257568359375</v>
      </c>
    </row>
    <row r="4085" spans="4:18" x14ac:dyDescent="0.25">
      <c r="D4085">
        <v>1124.0675048828125</v>
      </c>
      <c r="E4085">
        <v>498</v>
      </c>
      <c r="F4085">
        <v>752.31591796875</v>
      </c>
      <c r="Q4085">
        <v>498</v>
      </c>
      <c r="R4085">
        <v>752.31591796875</v>
      </c>
    </row>
    <row r="4086" spans="4:18" x14ac:dyDescent="0.25">
      <c r="D4086">
        <v>1161.536376953125</v>
      </c>
      <c r="E4086">
        <v>498</v>
      </c>
      <c r="F4086">
        <v>771.60601806640625</v>
      </c>
      <c r="Q4086">
        <v>498</v>
      </c>
      <c r="R4086">
        <v>771.60601806640625</v>
      </c>
    </row>
    <row r="4087" spans="4:18" x14ac:dyDescent="0.25">
      <c r="D4087">
        <v>1142.8018798828125</v>
      </c>
      <c r="E4087">
        <v>498</v>
      </c>
      <c r="F4087">
        <v>790.896240234375</v>
      </c>
      <c r="Q4087">
        <v>498</v>
      </c>
      <c r="R4087">
        <v>790.896240234375</v>
      </c>
    </row>
    <row r="4088" spans="4:18" x14ac:dyDescent="0.25">
      <c r="D4088">
        <v>1142.8018798828125</v>
      </c>
      <c r="E4088">
        <v>498</v>
      </c>
      <c r="F4088">
        <v>819.8314208984375</v>
      </c>
      <c r="Q4088">
        <v>498</v>
      </c>
      <c r="R4088">
        <v>819.8314208984375</v>
      </c>
    </row>
    <row r="4089" spans="4:18" x14ac:dyDescent="0.25">
      <c r="D4089">
        <v>1142.8018798828125</v>
      </c>
      <c r="E4089">
        <v>498</v>
      </c>
      <c r="F4089">
        <v>858.4117431640625</v>
      </c>
      <c r="Q4089">
        <v>498</v>
      </c>
      <c r="R4089">
        <v>858.4117431640625</v>
      </c>
    </row>
    <row r="4090" spans="4:18" x14ac:dyDescent="0.25">
      <c r="D4090">
        <v>1948.3836669921875</v>
      </c>
      <c r="E4090">
        <v>498</v>
      </c>
      <c r="F4090">
        <v>925.92730712890625</v>
      </c>
      <c r="Q4090">
        <v>498</v>
      </c>
      <c r="R4090">
        <v>925.92730712890625</v>
      </c>
    </row>
    <row r="4091" spans="4:18" x14ac:dyDescent="0.25">
      <c r="D4091">
        <v>1948.3836669921875</v>
      </c>
      <c r="E4091">
        <v>1022</v>
      </c>
      <c r="F4091">
        <v>1080.24853515625</v>
      </c>
      <c r="Q4091">
        <v>1022</v>
      </c>
      <c r="R4091">
        <v>1080.24853515625</v>
      </c>
    </row>
    <row r="4092" spans="4:18" x14ac:dyDescent="0.25">
      <c r="D4092">
        <v>3072.450927734375</v>
      </c>
      <c r="E4092">
        <v>1022</v>
      </c>
      <c r="F4092">
        <v>993.44281005859375</v>
      </c>
      <c r="Q4092">
        <v>1022</v>
      </c>
      <c r="R4092">
        <v>993.44281005859375</v>
      </c>
    </row>
    <row r="4093" spans="4:18" x14ac:dyDescent="0.25">
      <c r="D4093">
        <v>2847.6376953125</v>
      </c>
      <c r="E4093">
        <v>1022</v>
      </c>
      <c r="F4093">
        <v>877.701904296875</v>
      </c>
      <c r="Q4093">
        <v>1022</v>
      </c>
      <c r="R4093">
        <v>877.701904296875</v>
      </c>
    </row>
    <row r="4094" spans="4:18" x14ac:dyDescent="0.25">
      <c r="D4094">
        <v>3147.38916015625</v>
      </c>
      <c r="E4094">
        <v>1022</v>
      </c>
      <c r="F4094">
        <v>1080.24853515625</v>
      </c>
      <c r="Q4094">
        <v>1022</v>
      </c>
      <c r="R4094">
        <v>1080.24853515625</v>
      </c>
    </row>
    <row r="4095" spans="4:18" x14ac:dyDescent="0.25">
      <c r="D4095">
        <v>2960.044189453125</v>
      </c>
      <c r="E4095">
        <v>1022</v>
      </c>
      <c r="F4095">
        <v>1022.3780517578125</v>
      </c>
      <c r="Q4095">
        <v>1022</v>
      </c>
      <c r="R4095">
        <v>1022.3780517578125</v>
      </c>
    </row>
    <row r="4096" spans="4:18" x14ac:dyDescent="0.25">
      <c r="D4096">
        <v>2660.29296875</v>
      </c>
      <c r="E4096">
        <v>1022</v>
      </c>
      <c r="F4096">
        <v>983.7977294921875</v>
      </c>
      <c r="Q4096">
        <v>1022</v>
      </c>
      <c r="R4096">
        <v>983.7977294921875</v>
      </c>
    </row>
    <row r="4097" spans="4:18" x14ac:dyDescent="0.25">
      <c r="D4097">
        <v>2435.4794921875</v>
      </c>
      <c r="E4097">
        <v>1022</v>
      </c>
      <c r="F4097">
        <v>954.86248779296875</v>
      </c>
      <c r="Q4097">
        <v>1022</v>
      </c>
      <c r="R4097">
        <v>954.86248779296875</v>
      </c>
    </row>
    <row r="4098" spans="4:18" x14ac:dyDescent="0.25">
      <c r="D4098">
        <v>2472.948486328125</v>
      </c>
      <c r="E4098">
        <v>1022</v>
      </c>
      <c r="F4098">
        <v>887.34698486328125</v>
      </c>
      <c r="Q4098">
        <v>1022</v>
      </c>
      <c r="R4098">
        <v>887.34698486328125</v>
      </c>
    </row>
    <row r="4099" spans="4:18" x14ac:dyDescent="0.25">
      <c r="D4099">
        <v>2435.4794921875</v>
      </c>
      <c r="E4099">
        <v>1022</v>
      </c>
      <c r="F4099">
        <v>935.57232666015625</v>
      </c>
      <c r="Q4099">
        <v>1022</v>
      </c>
      <c r="R4099">
        <v>935.57232666015625</v>
      </c>
    </row>
    <row r="4100" spans="4:18" x14ac:dyDescent="0.25">
      <c r="D4100">
        <v>2191.931640625</v>
      </c>
      <c r="E4100">
        <v>1022</v>
      </c>
      <c r="F4100">
        <v>1089.8935546875</v>
      </c>
      <c r="Q4100">
        <v>1022</v>
      </c>
      <c r="R4100">
        <v>1089.8935546875</v>
      </c>
    </row>
    <row r="4101" spans="4:18" x14ac:dyDescent="0.25">
      <c r="D4101">
        <v>1910.914794921875</v>
      </c>
      <c r="E4101">
        <v>1022</v>
      </c>
      <c r="F4101">
        <v>993.44281005859375</v>
      </c>
      <c r="Q4101">
        <v>1022</v>
      </c>
      <c r="R4101">
        <v>993.44281005859375</v>
      </c>
    </row>
    <row r="4102" spans="4:18" x14ac:dyDescent="0.25">
      <c r="D4102">
        <v>1873.44580078125</v>
      </c>
      <c r="E4102">
        <v>1022</v>
      </c>
      <c r="F4102">
        <v>964.507568359375</v>
      </c>
      <c r="Q4102">
        <v>1022</v>
      </c>
      <c r="R4102">
        <v>964.507568359375</v>
      </c>
    </row>
    <row r="4103" spans="4:18" x14ac:dyDescent="0.25">
      <c r="D4103">
        <v>1629.8978271484375</v>
      </c>
      <c r="E4103">
        <v>1022</v>
      </c>
      <c r="F4103">
        <v>954.86248779296875</v>
      </c>
      <c r="Q4103">
        <v>1022</v>
      </c>
      <c r="R4103">
        <v>954.86248779296875</v>
      </c>
    </row>
    <row r="4104" spans="4:18" x14ac:dyDescent="0.25">
      <c r="D4104">
        <v>1423.81884765625</v>
      </c>
      <c r="E4104">
        <v>498</v>
      </c>
      <c r="F4104">
        <v>925.92730712890625</v>
      </c>
      <c r="Q4104">
        <v>498</v>
      </c>
      <c r="R4104">
        <v>925.92730712890625</v>
      </c>
    </row>
    <row r="4105" spans="4:18" x14ac:dyDescent="0.25">
      <c r="D4105">
        <v>1236.4742431640625</v>
      </c>
      <c r="E4105">
        <v>498</v>
      </c>
      <c r="F4105">
        <v>839.12164306640625</v>
      </c>
      <c r="Q4105">
        <v>498</v>
      </c>
      <c r="R4105">
        <v>839.12164306640625</v>
      </c>
    </row>
    <row r="4106" spans="4:18" x14ac:dyDescent="0.25">
      <c r="D4106">
        <v>1236.4742431640625</v>
      </c>
      <c r="E4106">
        <v>498</v>
      </c>
      <c r="F4106">
        <v>819.8314208984375</v>
      </c>
      <c r="Q4106">
        <v>498</v>
      </c>
      <c r="R4106">
        <v>819.8314208984375</v>
      </c>
    </row>
    <row r="4107" spans="4:18" x14ac:dyDescent="0.25">
      <c r="D4107">
        <v>1180.2708740234375</v>
      </c>
      <c r="E4107">
        <v>498</v>
      </c>
      <c r="F4107">
        <v>684.8004150390625</v>
      </c>
      <c r="Q4107">
        <v>498</v>
      </c>
      <c r="R4107">
        <v>684.8004150390625</v>
      </c>
    </row>
    <row r="4108" spans="4:18" x14ac:dyDescent="0.25">
      <c r="D4108">
        <v>1308.2939453125</v>
      </c>
      <c r="E4108">
        <v>557</v>
      </c>
      <c r="F4108">
        <v>794.39227294921875</v>
      </c>
      <c r="Q4108">
        <v>557</v>
      </c>
      <c r="R4108">
        <v>794.39227294921875</v>
      </c>
    </row>
    <row r="4109" spans="4:18" x14ac:dyDescent="0.25">
      <c r="D4109">
        <v>1245.9942626953125</v>
      </c>
      <c r="E4109">
        <v>557</v>
      </c>
      <c r="F4109">
        <v>815.29730224609375</v>
      </c>
      <c r="Q4109">
        <v>557</v>
      </c>
      <c r="R4109">
        <v>815.29730224609375</v>
      </c>
    </row>
    <row r="4110" spans="4:18" x14ac:dyDescent="0.25">
      <c r="D4110">
        <v>1287.52734375</v>
      </c>
      <c r="E4110">
        <v>557</v>
      </c>
      <c r="F4110">
        <v>836.20233154296875</v>
      </c>
      <c r="Q4110">
        <v>557</v>
      </c>
      <c r="R4110">
        <v>836.20233154296875</v>
      </c>
    </row>
    <row r="4111" spans="4:18" x14ac:dyDescent="0.25">
      <c r="D4111">
        <v>1266.7608642578125</v>
      </c>
      <c r="E4111">
        <v>557</v>
      </c>
      <c r="F4111">
        <v>857.107421875</v>
      </c>
      <c r="Q4111">
        <v>557</v>
      </c>
      <c r="R4111">
        <v>857.107421875</v>
      </c>
    </row>
    <row r="4112" spans="4:18" x14ac:dyDescent="0.25">
      <c r="D4112">
        <v>1266.7608642578125</v>
      </c>
      <c r="E4112">
        <v>557</v>
      </c>
      <c r="F4112">
        <v>888.4649658203125</v>
      </c>
      <c r="Q4112">
        <v>557</v>
      </c>
      <c r="R4112">
        <v>888.4649658203125</v>
      </c>
    </row>
    <row r="4113" spans="4:18" x14ac:dyDescent="0.25">
      <c r="D4113">
        <v>1266.7608642578125</v>
      </c>
      <c r="E4113">
        <v>557</v>
      </c>
      <c r="F4113">
        <v>930.27508544921875</v>
      </c>
      <c r="Q4113">
        <v>557</v>
      </c>
      <c r="R4113">
        <v>930.27508544921875</v>
      </c>
    </row>
    <row r="4114" spans="4:18" x14ac:dyDescent="0.25">
      <c r="D4114">
        <v>2159.723388671875</v>
      </c>
      <c r="E4114">
        <v>557</v>
      </c>
      <c r="F4114">
        <v>1003.44287109375</v>
      </c>
      <c r="Q4114">
        <v>557</v>
      </c>
      <c r="R4114">
        <v>1003.44287109375</v>
      </c>
    </row>
    <row r="4115" spans="4:18" x14ac:dyDescent="0.25">
      <c r="D4115">
        <v>2159.723388671875</v>
      </c>
      <c r="E4115">
        <v>1143</v>
      </c>
      <c r="F4115">
        <v>1170.683349609375</v>
      </c>
      <c r="Q4115">
        <v>1143</v>
      </c>
      <c r="R4115">
        <v>1170.683349609375</v>
      </c>
    </row>
    <row r="4116" spans="4:18" x14ac:dyDescent="0.25">
      <c r="D4116">
        <v>3405.717529296875</v>
      </c>
      <c r="E4116">
        <v>1143</v>
      </c>
      <c r="F4116">
        <v>1076.6104736328125</v>
      </c>
      <c r="Q4116">
        <v>1143</v>
      </c>
      <c r="R4116">
        <v>1076.6104736328125</v>
      </c>
    </row>
    <row r="4117" spans="4:18" x14ac:dyDescent="0.25">
      <c r="D4117">
        <v>3156.518798828125</v>
      </c>
      <c r="E4117">
        <v>1143</v>
      </c>
      <c r="F4117">
        <v>951.18011474609375</v>
      </c>
      <c r="Q4117">
        <v>1143</v>
      </c>
      <c r="R4117">
        <v>951.18011474609375</v>
      </c>
    </row>
    <row r="4118" spans="4:18" x14ac:dyDescent="0.25">
      <c r="D4118">
        <v>3488.7841796875</v>
      </c>
      <c r="E4118">
        <v>1143</v>
      </c>
      <c r="F4118">
        <v>1170.683349609375</v>
      </c>
      <c r="Q4118">
        <v>1143</v>
      </c>
      <c r="R4118">
        <v>1170.683349609375</v>
      </c>
    </row>
    <row r="4119" spans="4:18" x14ac:dyDescent="0.25">
      <c r="D4119">
        <v>3281.1181640625</v>
      </c>
      <c r="E4119">
        <v>1143</v>
      </c>
      <c r="F4119">
        <v>1107.9681396484375</v>
      </c>
      <c r="Q4119">
        <v>1143</v>
      </c>
      <c r="R4119">
        <v>1107.9681396484375</v>
      </c>
    </row>
    <row r="4120" spans="4:18" x14ac:dyDescent="0.25">
      <c r="D4120">
        <v>2948.85302734375</v>
      </c>
      <c r="E4120">
        <v>1143</v>
      </c>
      <c r="F4120">
        <v>1066.157958984375</v>
      </c>
      <c r="Q4120">
        <v>1143</v>
      </c>
      <c r="R4120">
        <v>1066.157958984375</v>
      </c>
    </row>
    <row r="4121" spans="4:18" x14ac:dyDescent="0.25">
      <c r="D4121">
        <v>2699.654296875</v>
      </c>
      <c r="E4121">
        <v>1143</v>
      </c>
      <c r="F4121">
        <v>1034.8004150390625</v>
      </c>
      <c r="Q4121">
        <v>1143</v>
      </c>
      <c r="R4121">
        <v>1034.8004150390625</v>
      </c>
    </row>
    <row r="4122" spans="4:18" x14ac:dyDescent="0.25">
      <c r="D4122">
        <v>2741.1875</v>
      </c>
      <c r="E4122">
        <v>1143</v>
      </c>
      <c r="F4122">
        <v>961.6326904296875</v>
      </c>
      <c r="Q4122">
        <v>1143</v>
      </c>
      <c r="R4122">
        <v>961.6326904296875</v>
      </c>
    </row>
    <row r="4123" spans="4:18" x14ac:dyDescent="0.25">
      <c r="D4123">
        <v>2699.654296875</v>
      </c>
      <c r="E4123">
        <v>1143</v>
      </c>
      <c r="F4123">
        <v>1013.8953247070313</v>
      </c>
      <c r="Q4123">
        <v>1143</v>
      </c>
      <c r="R4123">
        <v>1013.8953247070313</v>
      </c>
    </row>
    <row r="4124" spans="4:18" x14ac:dyDescent="0.25">
      <c r="D4124">
        <v>2429.68896484375</v>
      </c>
      <c r="E4124">
        <v>1143</v>
      </c>
      <c r="F4124">
        <v>1181.1357421875</v>
      </c>
      <c r="Q4124">
        <v>1143</v>
      </c>
      <c r="R4124">
        <v>1181.1357421875</v>
      </c>
    </row>
    <row r="4125" spans="4:18" x14ac:dyDescent="0.25">
      <c r="D4125">
        <v>2118.190185546875</v>
      </c>
      <c r="E4125">
        <v>1143</v>
      </c>
      <c r="F4125">
        <v>1076.6104736328125</v>
      </c>
      <c r="Q4125">
        <v>1143</v>
      </c>
      <c r="R4125">
        <v>1076.6104736328125</v>
      </c>
    </row>
    <row r="4126" spans="4:18" x14ac:dyDescent="0.25">
      <c r="D4126">
        <v>2076.6572265625</v>
      </c>
      <c r="E4126">
        <v>1143</v>
      </c>
      <c r="F4126">
        <v>1045.2529296875</v>
      </c>
      <c r="Q4126">
        <v>1143</v>
      </c>
      <c r="R4126">
        <v>1045.2529296875</v>
      </c>
    </row>
    <row r="4127" spans="4:18" x14ac:dyDescent="0.25">
      <c r="D4127">
        <v>1806.6917724609375</v>
      </c>
      <c r="E4127">
        <v>1143</v>
      </c>
      <c r="F4127">
        <v>1034.8004150390625</v>
      </c>
      <c r="Q4127">
        <v>1143</v>
      </c>
      <c r="R4127">
        <v>1034.8004150390625</v>
      </c>
    </row>
    <row r="4128" spans="4:18" x14ac:dyDescent="0.25">
      <c r="D4128">
        <v>1578.2593994140625</v>
      </c>
      <c r="E4128">
        <v>557</v>
      </c>
      <c r="F4128">
        <v>1003.44287109375</v>
      </c>
      <c r="Q4128">
        <v>557</v>
      </c>
      <c r="R4128">
        <v>1003.44287109375</v>
      </c>
    </row>
    <row r="4129" spans="4:18" x14ac:dyDescent="0.25">
      <c r="D4129">
        <v>1370.59375</v>
      </c>
      <c r="E4129">
        <v>557</v>
      </c>
      <c r="F4129">
        <v>909.37005615234375</v>
      </c>
      <c r="Q4129">
        <v>557</v>
      </c>
      <c r="R4129">
        <v>909.37005615234375</v>
      </c>
    </row>
    <row r="4130" spans="4:18" x14ac:dyDescent="0.25">
      <c r="D4130">
        <v>1370.59375</v>
      </c>
      <c r="E4130">
        <v>557</v>
      </c>
      <c r="F4130">
        <v>888.4649658203125</v>
      </c>
      <c r="Q4130">
        <v>557</v>
      </c>
      <c r="R4130">
        <v>888.4649658203125</v>
      </c>
    </row>
    <row r="4131" spans="4:18" x14ac:dyDescent="0.25">
      <c r="D4131">
        <v>1308.2939453125</v>
      </c>
      <c r="E4131">
        <v>557</v>
      </c>
      <c r="F4131">
        <v>742.129638671875</v>
      </c>
      <c r="Q4131">
        <v>557</v>
      </c>
      <c r="R4131">
        <v>742.129638671875</v>
      </c>
    </row>
    <row r="4132" spans="4:18" x14ac:dyDescent="0.25">
      <c r="D4132">
        <v>1639.2734375</v>
      </c>
      <c r="E4132">
        <v>0</v>
      </c>
      <c r="F4132">
        <v>716.14154052734375</v>
      </c>
      <c r="Q4132">
        <v>0</v>
      </c>
      <c r="R4132">
        <v>716.14154052734375</v>
      </c>
    </row>
    <row r="4133" spans="4:18" x14ac:dyDescent="0.25">
      <c r="D4133">
        <v>1561.212890625</v>
      </c>
      <c r="E4133">
        <v>0</v>
      </c>
      <c r="F4133">
        <v>738.1766357421875</v>
      </c>
      <c r="Q4133">
        <v>0</v>
      </c>
      <c r="R4133">
        <v>738.1766357421875</v>
      </c>
    </row>
    <row r="4134" spans="4:18" x14ac:dyDescent="0.25">
      <c r="D4134">
        <v>1613.2532958984375</v>
      </c>
      <c r="E4134">
        <v>0</v>
      </c>
      <c r="F4134">
        <v>749.1942138671875</v>
      </c>
      <c r="Q4134">
        <v>0</v>
      </c>
      <c r="R4134">
        <v>749.1942138671875</v>
      </c>
    </row>
    <row r="4135" spans="4:18" x14ac:dyDescent="0.25">
      <c r="D4135">
        <v>1587.2330322265625</v>
      </c>
      <c r="E4135">
        <v>0</v>
      </c>
      <c r="F4135">
        <v>793.264404296875</v>
      </c>
      <c r="Q4135">
        <v>0</v>
      </c>
      <c r="R4135">
        <v>793.264404296875</v>
      </c>
    </row>
    <row r="4136" spans="4:18" x14ac:dyDescent="0.25">
      <c r="D4136">
        <v>1587.2330322265625</v>
      </c>
      <c r="E4136">
        <v>0</v>
      </c>
      <c r="F4136">
        <v>837.334716796875</v>
      </c>
      <c r="Q4136">
        <v>0</v>
      </c>
      <c r="R4136">
        <v>837.334716796875</v>
      </c>
    </row>
    <row r="4137" spans="4:18" x14ac:dyDescent="0.25">
      <c r="D4137">
        <v>1587.2330322265625</v>
      </c>
      <c r="E4137">
        <v>0</v>
      </c>
      <c r="F4137">
        <v>859.36981201171875</v>
      </c>
      <c r="Q4137">
        <v>0</v>
      </c>
      <c r="R4137">
        <v>859.36981201171875</v>
      </c>
    </row>
    <row r="4138" spans="4:18" x14ac:dyDescent="0.25">
      <c r="D4138">
        <v>1899.4757080078125</v>
      </c>
      <c r="E4138">
        <v>0</v>
      </c>
      <c r="F4138">
        <v>870.38739013671875</v>
      </c>
      <c r="Q4138">
        <v>0</v>
      </c>
      <c r="R4138">
        <v>870.38739013671875</v>
      </c>
    </row>
    <row r="4139" spans="4:18" x14ac:dyDescent="0.25">
      <c r="D4139">
        <v>1899.4757080078125</v>
      </c>
      <c r="E4139">
        <v>1611</v>
      </c>
      <c r="F4139">
        <v>1002.5980834960938</v>
      </c>
      <c r="Q4139">
        <v>1611</v>
      </c>
      <c r="R4139">
        <v>1002.5980834960938</v>
      </c>
    </row>
    <row r="4140" spans="4:18" x14ac:dyDescent="0.25">
      <c r="D4140">
        <v>2315.799072265625</v>
      </c>
      <c r="E4140">
        <v>1611</v>
      </c>
      <c r="F4140">
        <v>1046.6683349609375</v>
      </c>
      <c r="Q4140">
        <v>1611</v>
      </c>
      <c r="R4140">
        <v>1046.6683349609375</v>
      </c>
    </row>
    <row r="4141" spans="4:18" x14ac:dyDescent="0.25">
      <c r="D4141">
        <v>2289.77880859375</v>
      </c>
      <c r="E4141">
        <v>1611</v>
      </c>
      <c r="F4141">
        <v>947.51025390625</v>
      </c>
      <c r="Q4141">
        <v>1611</v>
      </c>
      <c r="R4141">
        <v>947.51025390625</v>
      </c>
    </row>
    <row r="4142" spans="4:18" x14ac:dyDescent="0.25">
      <c r="D4142">
        <v>2237.738525390625</v>
      </c>
      <c r="E4142">
        <v>1611</v>
      </c>
      <c r="F4142">
        <v>1024.63330078125</v>
      </c>
      <c r="Q4142">
        <v>1611</v>
      </c>
      <c r="R4142">
        <v>1024.63330078125</v>
      </c>
    </row>
    <row r="4143" spans="4:18" x14ac:dyDescent="0.25">
      <c r="D4143">
        <v>2628.041748046875</v>
      </c>
      <c r="E4143">
        <v>1611</v>
      </c>
      <c r="F4143">
        <v>980.56298828125</v>
      </c>
      <c r="Q4143">
        <v>1611</v>
      </c>
      <c r="R4143">
        <v>980.56298828125</v>
      </c>
    </row>
    <row r="4144" spans="4:18" x14ac:dyDescent="0.25">
      <c r="D4144">
        <v>2107.63720703125</v>
      </c>
      <c r="E4144">
        <v>1611</v>
      </c>
      <c r="F4144">
        <v>980.56298828125</v>
      </c>
      <c r="Q4144">
        <v>1611</v>
      </c>
      <c r="R4144">
        <v>980.56298828125</v>
      </c>
    </row>
    <row r="4145" spans="4:18" x14ac:dyDescent="0.25">
      <c r="D4145">
        <v>2055.596923828125</v>
      </c>
      <c r="E4145">
        <v>1611</v>
      </c>
      <c r="F4145">
        <v>892.4224853515625</v>
      </c>
      <c r="Q4145">
        <v>1611</v>
      </c>
      <c r="R4145">
        <v>892.4224853515625</v>
      </c>
    </row>
    <row r="4146" spans="4:18" x14ac:dyDescent="0.25">
      <c r="D4146">
        <v>1977.5362548828125</v>
      </c>
      <c r="E4146">
        <v>1611</v>
      </c>
      <c r="F4146">
        <v>903.4400634765625</v>
      </c>
      <c r="Q4146">
        <v>1611</v>
      </c>
      <c r="R4146">
        <v>903.4400634765625</v>
      </c>
    </row>
    <row r="4147" spans="4:18" x14ac:dyDescent="0.25">
      <c r="D4147">
        <v>1665.293701171875</v>
      </c>
      <c r="E4147">
        <v>1611</v>
      </c>
      <c r="F4147">
        <v>980.56298828125</v>
      </c>
      <c r="Q4147">
        <v>1611</v>
      </c>
      <c r="R4147">
        <v>980.56298828125</v>
      </c>
    </row>
    <row r="4148" spans="4:18" x14ac:dyDescent="0.25">
      <c r="D4148">
        <v>2159.677978515625</v>
      </c>
      <c r="E4148">
        <v>1611</v>
      </c>
      <c r="F4148">
        <v>980.56298828125</v>
      </c>
      <c r="Q4148">
        <v>1611</v>
      </c>
      <c r="R4148">
        <v>980.56298828125</v>
      </c>
    </row>
    <row r="4149" spans="4:18" x14ac:dyDescent="0.25">
      <c r="D4149">
        <v>2159.677978515625</v>
      </c>
      <c r="E4149">
        <v>1611</v>
      </c>
      <c r="F4149">
        <v>980.56298828125</v>
      </c>
      <c r="Q4149">
        <v>1611</v>
      </c>
      <c r="R4149">
        <v>980.56298828125</v>
      </c>
    </row>
    <row r="4150" spans="4:18" x14ac:dyDescent="0.25">
      <c r="D4150">
        <v>2055.596923828125</v>
      </c>
      <c r="E4150">
        <v>1611</v>
      </c>
      <c r="F4150">
        <v>892.4224853515625</v>
      </c>
      <c r="Q4150">
        <v>1611</v>
      </c>
      <c r="R4150">
        <v>892.4224853515625</v>
      </c>
    </row>
    <row r="4151" spans="4:18" x14ac:dyDescent="0.25">
      <c r="D4151">
        <v>2263.7587890625</v>
      </c>
      <c r="E4151">
        <v>1611</v>
      </c>
      <c r="F4151">
        <v>892.4224853515625</v>
      </c>
      <c r="Q4151">
        <v>1611</v>
      </c>
      <c r="R4151">
        <v>892.4224853515625</v>
      </c>
    </row>
    <row r="4152" spans="4:18" x14ac:dyDescent="0.25">
      <c r="D4152">
        <v>1977.5362548828125</v>
      </c>
      <c r="E4152">
        <v>0</v>
      </c>
      <c r="F4152">
        <v>881.4049072265625</v>
      </c>
      <c r="Q4152">
        <v>0</v>
      </c>
      <c r="R4152">
        <v>881.4049072265625</v>
      </c>
    </row>
    <row r="4153" spans="4:18" x14ac:dyDescent="0.25">
      <c r="D4153">
        <v>1717.3341064453125</v>
      </c>
      <c r="E4153">
        <v>0</v>
      </c>
      <c r="F4153">
        <v>815.29949951171875</v>
      </c>
      <c r="Q4153">
        <v>0</v>
      </c>
      <c r="R4153">
        <v>815.29949951171875</v>
      </c>
    </row>
    <row r="4154" spans="4:18" x14ac:dyDescent="0.25">
      <c r="D4154">
        <v>1717.3341064453125</v>
      </c>
      <c r="E4154">
        <v>0</v>
      </c>
      <c r="F4154">
        <v>793.264404296875</v>
      </c>
      <c r="Q4154">
        <v>0</v>
      </c>
      <c r="R4154">
        <v>793.264404296875</v>
      </c>
    </row>
    <row r="4155" spans="4:18" x14ac:dyDescent="0.25">
      <c r="D4155">
        <v>1639.2734375</v>
      </c>
      <c r="E4155">
        <v>0</v>
      </c>
      <c r="F4155">
        <v>771.22930908203125</v>
      </c>
      <c r="Q4155">
        <v>0</v>
      </c>
      <c r="R4155">
        <v>771.22930908203125</v>
      </c>
    </row>
    <row r="4156" spans="4:18" x14ac:dyDescent="0.25">
      <c r="D4156">
        <v>1655.19140625</v>
      </c>
      <c r="E4156">
        <v>0</v>
      </c>
      <c r="F4156">
        <v>698.01141357421875</v>
      </c>
      <c r="Q4156">
        <v>0</v>
      </c>
      <c r="R4156">
        <v>698.01141357421875</v>
      </c>
    </row>
    <row r="4157" spans="4:18" x14ac:dyDescent="0.25">
      <c r="D4157">
        <v>1576.372802734375</v>
      </c>
      <c r="E4157">
        <v>0</v>
      </c>
      <c r="F4157">
        <v>719.4886474609375</v>
      </c>
      <c r="Q4157">
        <v>0</v>
      </c>
      <c r="R4157">
        <v>719.4886474609375</v>
      </c>
    </row>
    <row r="4158" spans="4:18" x14ac:dyDescent="0.25">
      <c r="D4158">
        <v>1628.9185791015625</v>
      </c>
      <c r="E4158">
        <v>0</v>
      </c>
      <c r="F4158">
        <v>730.227294921875</v>
      </c>
      <c r="Q4158">
        <v>0</v>
      </c>
      <c r="R4158">
        <v>730.227294921875</v>
      </c>
    </row>
    <row r="4159" spans="4:18" x14ac:dyDescent="0.25">
      <c r="D4159">
        <v>1602.645751953125</v>
      </c>
      <c r="E4159">
        <v>0</v>
      </c>
      <c r="F4159">
        <v>773.18182373046875</v>
      </c>
      <c r="Q4159">
        <v>0</v>
      </c>
      <c r="R4159">
        <v>773.18182373046875</v>
      </c>
    </row>
    <row r="4160" spans="4:18" x14ac:dyDescent="0.25">
      <c r="D4160">
        <v>1602.645751953125</v>
      </c>
      <c r="E4160">
        <v>0</v>
      </c>
      <c r="F4160">
        <v>816.13641357421875</v>
      </c>
      <c r="Q4160">
        <v>0</v>
      </c>
      <c r="R4160">
        <v>816.13641357421875</v>
      </c>
    </row>
    <row r="4161" spans="4:18" x14ac:dyDescent="0.25">
      <c r="D4161">
        <v>1602.645751953125</v>
      </c>
      <c r="E4161">
        <v>0</v>
      </c>
      <c r="F4161">
        <v>837.6136474609375</v>
      </c>
      <c r="Q4161">
        <v>0</v>
      </c>
      <c r="R4161">
        <v>837.6136474609375</v>
      </c>
    </row>
    <row r="4162" spans="4:18" x14ac:dyDescent="0.25">
      <c r="D4162">
        <v>1917.9202880859375</v>
      </c>
      <c r="E4162">
        <v>0</v>
      </c>
      <c r="F4162">
        <v>848.352294921875</v>
      </c>
      <c r="Q4162">
        <v>0</v>
      </c>
      <c r="R4162">
        <v>848.352294921875</v>
      </c>
    </row>
    <row r="4163" spans="4:18" x14ac:dyDescent="0.25">
      <c r="D4163">
        <v>1917.9202880859375</v>
      </c>
      <c r="E4163">
        <v>1281</v>
      </c>
      <c r="F4163">
        <v>977.21588134765625</v>
      </c>
      <c r="Q4163">
        <v>1281</v>
      </c>
      <c r="R4163">
        <v>977.21588134765625</v>
      </c>
    </row>
    <row r="4164" spans="4:18" x14ac:dyDescent="0.25">
      <c r="D4164">
        <v>2338.286376953125</v>
      </c>
      <c r="E4164">
        <v>1281</v>
      </c>
      <c r="F4164">
        <v>1020.1704711914063</v>
      </c>
      <c r="Q4164">
        <v>1281</v>
      </c>
      <c r="R4164">
        <v>1020.1704711914063</v>
      </c>
    </row>
    <row r="4165" spans="4:18" x14ac:dyDescent="0.25">
      <c r="D4165">
        <v>2312.013427734375</v>
      </c>
      <c r="E4165">
        <v>1281</v>
      </c>
      <c r="F4165">
        <v>923.522705078125</v>
      </c>
      <c r="Q4165">
        <v>1281</v>
      </c>
      <c r="R4165">
        <v>923.522705078125</v>
      </c>
    </row>
    <row r="4166" spans="4:18" x14ac:dyDescent="0.25">
      <c r="D4166">
        <v>2259.4677734375</v>
      </c>
      <c r="E4166">
        <v>1281</v>
      </c>
      <c r="F4166">
        <v>998.6932373046875</v>
      </c>
      <c r="Q4166">
        <v>1281</v>
      </c>
      <c r="R4166">
        <v>998.6932373046875</v>
      </c>
    </row>
    <row r="4167" spans="4:18" x14ac:dyDescent="0.25">
      <c r="D4167">
        <v>2653.56103515625</v>
      </c>
      <c r="E4167">
        <v>1281</v>
      </c>
      <c r="F4167">
        <v>955.7386474609375</v>
      </c>
      <c r="Q4167">
        <v>1281</v>
      </c>
      <c r="R4167">
        <v>955.7386474609375</v>
      </c>
    </row>
    <row r="4168" spans="4:18" x14ac:dyDescent="0.25">
      <c r="D4168">
        <v>2128.103271484375</v>
      </c>
      <c r="E4168">
        <v>1281</v>
      </c>
      <c r="F4168">
        <v>955.7386474609375</v>
      </c>
      <c r="Q4168">
        <v>1281</v>
      </c>
      <c r="R4168">
        <v>955.7386474609375</v>
      </c>
    </row>
    <row r="4169" spans="4:18" x14ac:dyDescent="0.25">
      <c r="D4169">
        <v>2075.5576171875</v>
      </c>
      <c r="E4169">
        <v>1281</v>
      </c>
      <c r="F4169">
        <v>869.82952880859375</v>
      </c>
      <c r="Q4169">
        <v>1281</v>
      </c>
      <c r="R4169">
        <v>869.82952880859375</v>
      </c>
    </row>
    <row r="4170" spans="4:18" x14ac:dyDescent="0.25">
      <c r="D4170">
        <v>1996.7388916015625</v>
      </c>
      <c r="E4170">
        <v>1281</v>
      </c>
      <c r="F4170">
        <v>880.5682373046875</v>
      </c>
      <c r="Q4170">
        <v>1281</v>
      </c>
      <c r="R4170">
        <v>880.5682373046875</v>
      </c>
    </row>
    <row r="4171" spans="4:18" x14ac:dyDescent="0.25">
      <c r="D4171">
        <v>1681.4644775390625</v>
      </c>
      <c r="E4171">
        <v>1281</v>
      </c>
      <c r="F4171">
        <v>955.7386474609375</v>
      </c>
      <c r="Q4171">
        <v>1281</v>
      </c>
      <c r="R4171">
        <v>955.7386474609375</v>
      </c>
    </row>
    <row r="4172" spans="4:18" x14ac:dyDescent="0.25">
      <c r="D4172">
        <v>2180.649169921875</v>
      </c>
      <c r="E4172">
        <v>1281</v>
      </c>
      <c r="F4172">
        <v>955.7386474609375</v>
      </c>
      <c r="Q4172">
        <v>1281</v>
      </c>
      <c r="R4172">
        <v>955.7386474609375</v>
      </c>
    </row>
    <row r="4173" spans="4:18" x14ac:dyDescent="0.25">
      <c r="D4173">
        <v>2180.649169921875</v>
      </c>
      <c r="E4173">
        <v>1281</v>
      </c>
      <c r="F4173">
        <v>955.7386474609375</v>
      </c>
      <c r="Q4173">
        <v>1281</v>
      </c>
      <c r="R4173">
        <v>955.7386474609375</v>
      </c>
    </row>
    <row r="4174" spans="4:18" x14ac:dyDescent="0.25">
      <c r="D4174">
        <v>2075.5576171875</v>
      </c>
      <c r="E4174">
        <v>1281</v>
      </c>
      <c r="F4174">
        <v>869.82952880859375</v>
      </c>
      <c r="Q4174">
        <v>1281</v>
      </c>
      <c r="R4174">
        <v>869.82952880859375</v>
      </c>
    </row>
    <row r="4175" spans="4:18" x14ac:dyDescent="0.25">
      <c r="D4175">
        <v>2285.74072265625</v>
      </c>
      <c r="E4175">
        <v>1281</v>
      </c>
      <c r="F4175">
        <v>869.82952880859375</v>
      </c>
      <c r="Q4175">
        <v>1281</v>
      </c>
      <c r="R4175">
        <v>869.82952880859375</v>
      </c>
    </row>
    <row r="4176" spans="4:18" x14ac:dyDescent="0.25">
      <c r="D4176">
        <v>1996.7388916015625</v>
      </c>
      <c r="E4176">
        <v>0</v>
      </c>
      <c r="F4176">
        <v>859.09088134765625</v>
      </c>
      <c r="Q4176">
        <v>0</v>
      </c>
      <c r="R4176">
        <v>859.09088134765625</v>
      </c>
    </row>
    <row r="4177" spans="4:18" x14ac:dyDescent="0.25">
      <c r="D4177">
        <v>1734.0101318359375</v>
      </c>
      <c r="E4177">
        <v>0</v>
      </c>
      <c r="F4177">
        <v>794.6590576171875</v>
      </c>
      <c r="Q4177">
        <v>0</v>
      </c>
      <c r="R4177">
        <v>794.6590576171875</v>
      </c>
    </row>
    <row r="4178" spans="4:18" x14ac:dyDescent="0.25">
      <c r="D4178">
        <v>1734.0101318359375</v>
      </c>
      <c r="E4178">
        <v>0</v>
      </c>
      <c r="F4178">
        <v>773.18182373046875</v>
      </c>
      <c r="Q4178">
        <v>0</v>
      </c>
      <c r="R4178">
        <v>773.18182373046875</v>
      </c>
    </row>
    <row r="4179" spans="4:18" x14ac:dyDescent="0.25">
      <c r="D4179">
        <v>1655.19140625</v>
      </c>
      <c r="E4179">
        <v>0</v>
      </c>
      <c r="F4179">
        <v>751.70452880859375</v>
      </c>
      <c r="Q4179">
        <v>0</v>
      </c>
      <c r="R4179">
        <v>751.70452880859375</v>
      </c>
    </row>
    <row r="4180" spans="4:18" x14ac:dyDescent="0.25">
      <c r="D4180">
        <v>1354.61669921875</v>
      </c>
      <c r="E4180">
        <v>565</v>
      </c>
      <c r="F4180">
        <v>721.89892578125</v>
      </c>
      <c r="Q4180">
        <v>565</v>
      </c>
      <c r="R4180">
        <v>721.89892578125</v>
      </c>
    </row>
    <row r="4181" spans="4:18" x14ac:dyDescent="0.25">
      <c r="D4181">
        <v>1290.111083984375</v>
      </c>
      <c r="E4181">
        <v>565</v>
      </c>
      <c r="F4181">
        <v>740.896240234375</v>
      </c>
      <c r="Q4181">
        <v>565</v>
      </c>
      <c r="R4181">
        <v>740.896240234375</v>
      </c>
    </row>
    <row r="4182" spans="4:18" x14ac:dyDescent="0.25">
      <c r="D4182">
        <v>1333.1148681640625</v>
      </c>
      <c r="E4182">
        <v>565</v>
      </c>
      <c r="F4182">
        <v>759.8935546875</v>
      </c>
      <c r="Q4182">
        <v>565</v>
      </c>
      <c r="R4182">
        <v>759.8935546875</v>
      </c>
    </row>
    <row r="4183" spans="4:18" x14ac:dyDescent="0.25">
      <c r="D4183">
        <v>1311.6129150390625</v>
      </c>
      <c r="E4183">
        <v>565</v>
      </c>
      <c r="F4183">
        <v>778.89093017578125</v>
      </c>
      <c r="Q4183">
        <v>565</v>
      </c>
      <c r="R4183">
        <v>778.89093017578125</v>
      </c>
    </row>
    <row r="4184" spans="4:18" x14ac:dyDescent="0.25">
      <c r="D4184">
        <v>1311.6129150390625</v>
      </c>
      <c r="E4184">
        <v>565</v>
      </c>
      <c r="F4184">
        <v>807.38690185546875</v>
      </c>
      <c r="Q4184">
        <v>565</v>
      </c>
      <c r="R4184">
        <v>807.38690185546875</v>
      </c>
    </row>
    <row r="4185" spans="4:18" x14ac:dyDescent="0.25">
      <c r="D4185">
        <v>1311.6129150390625</v>
      </c>
      <c r="E4185">
        <v>565</v>
      </c>
      <c r="F4185">
        <v>845.381591796875</v>
      </c>
      <c r="Q4185">
        <v>565</v>
      </c>
      <c r="R4185">
        <v>845.381591796875</v>
      </c>
    </row>
    <row r="4186" spans="4:18" x14ac:dyDescent="0.25">
      <c r="D4186">
        <v>2236.192626953125</v>
      </c>
      <c r="E4186">
        <v>565</v>
      </c>
      <c r="F4186">
        <v>911.872314453125</v>
      </c>
      <c r="Q4186">
        <v>565</v>
      </c>
      <c r="R4186">
        <v>911.872314453125</v>
      </c>
    </row>
    <row r="4187" spans="4:18" x14ac:dyDescent="0.25">
      <c r="D4187">
        <v>2236.192626953125</v>
      </c>
      <c r="E4187">
        <v>1159</v>
      </c>
      <c r="F4187">
        <v>1063.8509521484375</v>
      </c>
      <c r="Q4187">
        <v>1159</v>
      </c>
      <c r="R4187">
        <v>1063.8509521484375</v>
      </c>
    </row>
    <row r="4188" spans="4:18" x14ac:dyDescent="0.25">
      <c r="D4188">
        <v>3526.303466796875</v>
      </c>
      <c r="E4188">
        <v>1159</v>
      </c>
      <c r="F4188">
        <v>978.36297607421875</v>
      </c>
      <c r="Q4188">
        <v>1159</v>
      </c>
      <c r="R4188">
        <v>978.36297607421875</v>
      </c>
    </row>
    <row r="4189" spans="4:18" x14ac:dyDescent="0.25">
      <c r="D4189">
        <v>3268.281494140625</v>
      </c>
      <c r="E4189">
        <v>1159</v>
      </c>
      <c r="F4189">
        <v>864.37890625</v>
      </c>
      <c r="Q4189">
        <v>1159</v>
      </c>
      <c r="R4189">
        <v>864.37890625</v>
      </c>
    </row>
    <row r="4190" spans="4:18" x14ac:dyDescent="0.25">
      <c r="D4190">
        <v>3612.311279296875</v>
      </c>
      <c r="E4190">
        <v>1159</v>
      </c>
      <c r="F4190">
        <v>1063.8509521484375</v>
      </c>
      <c r="Q4190">
        <v>1159</v>
      </c>
      <c r="R4190">
        <v>1063.8509521484375</v>
      </c>
    </row>
    <row r="4191" spans="4:18" x14ac:dyDescent="0.25">
      <c r="D4191">
        <v>3397.29248046875</v>
      </c>
      <c r="E4191">
        <v>1159</v>
      </c>
      <c r="F4191">
        <v>1006.8589477539063</v>
      </c>
      <c r="Q4191">
        <v>1159</v>
      </c>
      <c r="R4191">
        <v>1006.8589477539063</v>
      </c>
    </row>
    <row r="4192" spans="4:18" x14ac:dyDescent="0.25">
      <c r="D4192">
        <v>3053.262939453125</v>
      </c>
      <c r="E4192">
        <v>1159</v>
      </c>
      <c r="F4192">
        <v>968.8642578125</v>
      </c>
      <c r="Q4192">
        <v>1159</v>
      </c>
      <c r="R4192">
        <v>968.8642578125</v>
      </c>
    </row>
    <row r="4193" spans="4:18" x14ac:dyDescent="0.25">
      <c r="D4193">
        <v>2795.240966796875</v>
      </c>
      <c r="E4193">
        <v>1159</v>
      </c>
      <c r="F4193">
        <v>940.36822509765625</v>
      </c>
      <c r="Q4193">
        <v>1159</v>
      </c>
      <c r="R4193">
        <v>940.36822509765625</v>
      </c>
    </row>
    <row r="4194" spans="4:18" x14ac:dyDescent="0.25">
      <c r="D4194">
        <v>2838.24462890625</v>
      </c>
      <c r="E4194">
        <v>1159</v>
      </c>
      <c r="F4194">
        <v>873.87762451171875</v>
      </c>
      <c r="Q4194">
        <v>1159</v>
      </c>
      <c r="R4194">
        <v>873.87762451171875</v>
      </c>
    </row>
    <row r="4195" spans="4:18" x14ac:dyDescent="0.25">
      <c r="D4195">
        <v>2795.240966796875</v>
      </c>
      <c r="E4195">
        <v>1159</v>
      </c>
      <c r="F4195">
        <v>921.37091064453125</v>
      </c>
      <c r="Q4195">
        <v>1159</v>
      </c>
      <c r="R4195">
        <v>921.37091064453125</v>
      </c>
    </row>
    <row r="4196" spans="4:18" x14ac:dyDescent="0.25">
      <c r="D4196">
        <v>2515.716796875</v>
      </c>
      <c r="E4196">
        <v>1159</v>
      </c>
      <c r="F4196">
        <v>1073.349609375</v>
      </c>
      <c r="Q4196">
        <v>1159</v>
      </c>
      <c r="R4196">
        <v>1073.349609375</v>
      </c>
    </row>
    <row r="4197" spans="4:18" x14ac:dyDescent="0.25">
      <c r="D4197">
        <v>2193.18896484375</v>
      </c>
      <c r="E4197">
        <v>1159</v>
      </c>
      <c r="F4197">
        <v>978.36297607421875</v>
      </c>
      <c r="Q4197">
        <v>1159</v>
      </c>
      <c r="R4197">
        <v>978.36297607421875</v>
      </c>
    </row>
    <row r="4198" spans="4:18" x14ac:dyDescent="0.25">
      <c r="D4198">
        <v>2150.185302734375</v>
      </c>
      <c r="E4198">
        <v>1159</v>
      </c>
      <c r="F4198">
        <v>949.866943359375</v>
      </c>
      <c r="Q4198">
        <v>1159</v>
      </c>
      <c r="R4198">
        <v>949.866943359375</v>
      </c>
    </row>
    <row r="4199" spans="4:18" x14ac:dyDescent="0.25">
      <c r="D4199">
        <v>1870.6611328125</v>
      </c>
      <c r="E4199">
        <v>1159</v>
      </c>
      <c r="F4199">
        <v>940.36822509765625</v>
      </c>
      <c r="Q4199">
        <v>1159</v>
      </c>
      <c r="R4199">
        <v>940.36822509765625</v>
      </c>
    </row>
    <row r="4200" spans="4:18" x14ac:dyDescent="0.25">
      <c r="D4200">
        <v>1634.1407470703125</v>
      </c>
      <c r="E4200">
        <v>565</v>
      </c>
      <c r="F4200">
        <v>911.872314453125</v>
      </c>
      <c r="Q4200">
        <v>565</v>
      </c>
      <c r="R4200">
        <v>911.872314453125</v>
      </c>
    </row>
    <row r="4201" spans="4:18" x14ac:dyDescent="0.25">
      <c r="D4201">
        <v>1419.122314453125</v>
      </c>
      <c r="E4201">
        <v>565</v>
      </c>
      <c r="F4201">
        <v>826.38427734375</v>
      </c>
      <c r="Q4201">
        <v>565</v>
      </c>
      <c r="R4201">
        <v>826.38427734375</v>
      </c>
    </row>
    <row r="4202" spans="4:18" x14ac:dyDescent="0.25">
      <c r="D4202">
        <v>1419.122314453125</v>
      </c>
      <c r="E4202">
        <v>565</v>
      </c>
      <c r="F4202">
        <v>807.38690185546875</v>
      </c>
      <c r="Q4202">
        <v>565</v>
      </c>
      <c r="R4202">
        <v>807.38690185546875</v>
      </c>
    </row>
    <row r="4203" spans="4:18" x14ac:dyDescent="0.25">
      <c r="D4203">
        <v>1354.61669921875</v>
      </c>
      <c r="E4203">
        <v>565</v>
      </c>
      <c r="F4203">
        <v>674.40557861328125</v>
      </c>
      <c r="Q4203">
        <v>565</v>
      </c>
      <c r="R4203">
        <v>674.40557861328125</v>
      </c>
    </row>
    <row r="4204" spans="4:18" x14ac:dyDescent="0.25">
      <c r="D4204">
        <v>1316.38623046875</v>
      </c>
      <c r="E4204">
        <v>473</v>
      </c>
      <c r="F4204">
        <v>688.85540771484375</v>
      </c>
      <c r="Q4204">
        <v>473</v>
      </c>
      <c r="R4204">
        <v>688.85540771484375</v>
      </c>
    </row>
    <row r="4205" spans="4:18" x14ac:dyDescent="0.25">
      <c r="D4205">
        <v>1253.701171875</v>
      </c>
      <c r="E4205">
        <v>473</v>
      </c>
      <c r="F4205">
        <v>706.983154296875</v>
      </c>
      <c r="Q4205">
        <v>473</v>
      </c>
      <c r="R4205">
        <v>706.983154296875</v>
      </c>
    </row>
    <row r="4206" spans="4:18" x14ac:dyDescent="0.25">
      <c r="D4206">
        <v>1295.4912109375</v>
      </c>
      <c r="E4206">
        <v>473</v>
      </c>
      <c r="F4206">
        <v>725.11090087890625</v>
      </c>
      <c r="Q4206">
        <v>473</v>
      </c>
      <c r="R4206">
        <v>725.11090087890625</v>
      </c>
    </row>
    <row r="4207" spans="4:18" x14ac:dyDescent="0.25">
      <c r="D4207">
        <v>1274.59619140625</v>
      </c>
      <c r="E4207">
        <v>473</v>
      </c>
      <c r="F4207">
        <v>743.23870849609375</v>
      </c>
      <c r="Q4207">
        <v>473</v>
      </c>
      <c r="R4207">
        <v>743.23870849609375</v>
      </c>
    </row>
    <row r="4208" spans="4:18" x14ac:dyDescent="0.25">
      <c r="D4208">
        <v>1274.59619140625</v>
      </c>
      <c r="E4208">
        <v>473</v>
      </c>
      <c r="F4208">
        <v>770.43035888671875</v>
      </c>
      <c r="Q4208">
        <v>473</v>
      </c>
      <c r="R4208">
        <v>770.43035888671875</v>
      </c>
    </row>
    <row r="4209" spans="4:18" x14ac:dyDescent="0.25">
      <c r="D4209">
        <v>1274.59619140625</v>
      </c>
      <c r="E4209">
        <v>473</v>
      </c>
      <c r="F4209">
        <v>806.6859130859375</v>
      </c>
      <c r="Q4209">
        <v>473</v>
      </c>
      <c r="R4209">
        <v>806.6859130859375</v>
      </c>
    </row>
    <row r="4210" spans="4:18" x14ac:dyDescent="0.25">
      <c r="D4210">
        <v>2173.08203125</v>
      </c>
      <c r="E4210">
        <v>473</v>
      </c>
      <c r="F4210">
        <v>870.1331787109375</v>
      </c>
      <c r="Q4210">
        <v>473</v>
      </c>
      <c r="R4210">
        <v>870.1331787109375</v>
      </c>
    </row>
    <row r="4211" spans="4:18" x14ac:dyDescent="0.25">
      <c r="D4211">
        <v>2173.08203125</v>
      </c>
      <c r="E4211">
        <v>969</v>
      </c>
      <c r="F4211">
        <v>1015.1553344726563</v>
      </c>
      <c r="Q4211">
        <v>969</v>
      </c>
      <c r="R4211">
        <v>1015.1553344726563</v>
      </c>
    </row>
    <row r="4212" spans="4:18" x14ac:dyDescent="0.25">
      <c r="D4212">
        <v>3426.782958984375</v>
      </c>
      <c r="E4212">
        <v>969</v>
      </c>
      <c r="F4212">
        <v>933.580322265625</v>
      </c>
      <c r="Q4212">
        <v>969</v>
      </c>
      <c r="R4212">
        <v>933.580322265625</v>
      </c>
    </row>
    <row r="4213" spans="4:18" x14ac:dyDescent="0.25">
      <c r="D4213">
        <v>3176.04296875</v>
      </c>
      <c r="E4213">
        <v>969</v>
      </c>
      <c r="F4213">
        <v>824.81365966796875</v>
      </c>
      <c r="Q4213">
        <v>969</v>
      </c>
      <c r="R4213">
        <v>824.81365966796875</v>
      </c>
    </row>
    <row r="4214" spans="4:18" x14ac:dyDescent="0.25">
      <c r="D4214">
        <v>3510.36328125</v>
      </c>
      <c r="E4214">
        <v>969</v>
      </c>
      <c r="F4214">
        <v>1015.1553344726563</v>
      </c>
      <c r="Q4214">
        <v>969</v>
      </c>
      <c r="R4214">
        <v>1015.1553344726563</v>
      </c>
    </row>
    <row r="4215" spans="4:18" x14ac:dyDescent="0.25">
      <c r="D4215">
        <v>3301.412841796875</v>
      </c>
      <c r="E4215">
        <v>969</v>
      </c>
      <c r="F4215">
        <v>960.77197265625</v>
      </c>
      <c r="Q4215">
        <v>969</v>
      </c>
      <c r="R4215">
        <v>960.77197265625</v>
      </c>
    </row>
    <row r="4216" spans="4:18" x14ac:dyDescent="0.25">
      <c r="D4216">
        <v>2967.092529296875</v>
      </c>
      <c r="E4216">
        <v>969</v>
      </c>
      <c r="F4216">
        <v>924.51641845703125</v>
      </c>
      <c r="Q4216">
        <v>969</v>
      </c>
      <c r="R4216">
        <v>924.51641845703125</v>
      </c>
    </row>
    <row r="4217" spans="4:18" x14ac:dyDescent="0.25">
      <c r="D4217">
        <v>2716.3525390625</v>
      </c>
      <c r="E4217">
        <v>969</v>
      </c>
      <c r="F4217">
        <v>897.32476806640625</v>
      </c>
      <c r="Q4217">
        <v>969</v>
      </c>
      <c r="R4217">
        <v>897.32476806640625</v>
      </c>
    </row>
    <row r="4218" spans="4:18" x14ac:dyDescent="0.25">
      <c r="D4218">
        <v>2758.142578125</v>
      </c>
      <c r="E4218">
        <v>969</v>
      </c>
      <c r="F4218">
        <v>833.8775634765625</v>
      </c>
      <c r="Q4218">
        <v>969</v>
      </c>
      <c r="R4218">
        <v>833.8775634765625</v>
      </c>
    </row>
    <row r="4219" spans="4:18" x14ac:dyDescent="0.25">
      <c r="D4219">
        <v>2716.3525390625</v>
      </c>
      <c r="E4219">
        <v>969</v>
      </c>
      <c r="F4219">
        <v>879.197021484375</v>
      </c>
      <c r="Q4219">
        <v>969</v>
      </c>
      <c r="R4219">
        <v>879.197021484375</v>
      </c>
    </row>
    <row r="4220" spans="4:18" x14ac:dyDescent="0.25">
      <c r="D4220">
        <v>2444.71728515625</v>
      </c>
      <c r="E4220">
        <v>969</v>
      </c>
      <c r="F4220">
        <v>1024.2191162109375</v>
      </c>
      <c r="Q4220">
        <v>969</v>
      </c>
      <c r="R4220">
        <v>1024.2191162109375</v>
      </c>
    </row>
    <row r="4221" spans="4:18" x14ac:dyDescent="0.25">
      <c r="D4221">
        <v>2131.2919921875</v>
      </c>
      <c r="E4221">
        <v>969</v>
      </c>
      <c r="F4221">
        <v>933.580322265625</v>
      </c>
      <c r="Q4221">
        <v>969</v>
      </c>
      <c r="R4221">
        <v>933.580322265625</v>
      </c>
    </row>
    <row r="4222" spans="4:18" x14ac:dyDescent="0.25">
      <c r="D4222">
        <v>2089.501953125</v>
      </c>
      <c r="E4222">
        <v>969</v>
      </c>
      <c r="F4222">
        <v>906.388671875</v>
      </c>
      <c r="Q4222">
        <v>969</v>
      </c>
      <c r="R4222">
        <v>906.388671875</v>
      </c>
    </row>
    <row r="4223" spans="4:18" x14ac:dyDescent="0.25">
      <c r="D4223">
        <v>1817.86669921875</v>
      </c>
      <c r="E4223">
        <v>969</v>
      </c>
      <c r="F4223">
        <v>897.32476806640625</v>
      </c>
      <c r="Q4223">
        <v>969</v>
      </c>
      <c r="R4223">
        <v>897.32476806640625</v>
      </c>
    </row>
    <row r="4224" spans="4:18" x14ac:dyDescent="0.25">
      <c r="D4224">
        <v>1588.021484375</v>
      </c>
      <c r="E4224">
        <v>473</v>
      </c>
      <c r="F4224">
        <v>870.1331787109375</v>
      </c>
      <c r="Q4224">
        <v>473</v>
      </c>
      <c r="R4224">
        <v>870.1331787109375</v>
      </c>
    </row>
    <row r="4225" spans="4:18" x14ac:dyDescent="0.25">
      <c r="D4225">
        <v>1379.0712890625</v>
      </c>
      <c r="E4225">
        <v>473</v>
      </c>
      <c r="F4225">
        <v>788.55816650390625</v>
      </c>
      <c r="Q4225">
        <v>473</v>
      </c>
      <c r="R4225">
        <v>788.55816650390625</v>
      </c>
    </row>
    <row r="4226" spans="4:18" x14ac:dyDescent="0.25">
      <c r="D4226">
        <v>1379.0712890625</v>
      </c>
      <c r="E4226">
        <v>473</v>
      </c>
      <c r="F4226">
        <v>770.43035888671875</v>
      </c>
      <c r="Q4226">
        <v>473</v>
      </c>
      <c r="R4226">
        <v>770.43035888671875</v>
      </c>
    </row>
    <row r="4227" spans="4:18" x14ac:dyDescent="0.25">
      <c r="D4227">
        <v>1316.38623046875</v>
      </c>
      <c r="E4227">
        <v>473</v>
      </c>
      <c r="F4227">
        <v>643.5360107421875</v>
      </c>
      <c r="Q4227">
        <v>473</v>
      </c>
      <c r="R4227">
        <v>643.5360107421875</v>
      </c>
    </row>
    <row r="4228" spans="4:18" x14ac:dyDescent="0.25">
      <c r="D4228">
        <v>1351.244873046875</v>
      </c>
      <c r="E4228">
        <v>594</v>
      </c>
      <c r="F4228">
        <v>727.6309814453125</v>
      </c>
      <c r="Q4228">
        <v>594</v>
      </c>
      <c r="R4228">
        <v>727.6309814453125</v>
      </c>
    </row>
    <row r="4229" spans="4:18" x14ac:dyDescent="0.25">
      <c r="D4229">
        <v>1286.9000244140625</v>
      </c>
      <c r="E4229">
        <v>594</v>
      </c>
      <c r="F4229">
        <v>746.77911376953125</v>
      </c>
      <c r="Q4229">
        <v>594</v>
      </c>
      <c r="R4229">
        <v>746.77911376953125</v>
      </c>
    </row>
    <row r="4230" spans="4:18" x14ac:dyDescent="0.25">
      <c r="D4230">
        <v>1329.796630859375</v>
      </c>
      <c r="E4230">
        <v>594</v>
      </c>
      <c r="F4230">
        <v>765.92730712890625</v>
      </c>
      <c r="Q4230">
        <v>594</v>
      </c>
      <c r="R4230">
        <v>765.92730712890625</v>
      </c>
    </row>
    <row r="4231" spans="4:18" x14ac:dyDescent="0.25">
      <c r="D4231">
        <v>1308.3482666015625</v>
      </c>
      <c r="E4231">
        <v>594</v>
      </c>
      <c r="F4231">
        <v>785.07550048828125</v>
      </c>
      <c r="Q4231">
        <v>594</v>
      </c>
      <c r="R4231">
        <v>785.07550048828125</v>
      </c>
    </row>
    <row r="4232" spans="4:18" x14ac:dyDescent="0.25">
      <c r="D4232">
        <v>1308.3482666015625</v>
      </c>
      <c r="E4232">
        <v>594</v>
      </c>
      <c r="F4232">
        <v>813.7977294921875</v>
      </c>
      <c r="Q4232">
        <v>594</v>
      </c>
      <c r="R4232">
        <v>813.7977294921875</v>
      </c>
    </row>
    <row r="4233" spans="4:18" x14ac:dyDescent="0.25">
      <c r="D4233">
        <v>1308.3482666015625</v>
      </c>
      <c r="E4233">
        <v>594</v>
      </c>
      <c r="F4233">
        <v>852.0941162109375</v>
      </c>
      <c r="Q4233">
        <v>594</v>
      </c>
      <c r="R4233">
        <v>852.0941162109375</v>
      </c>
    </row>
    <row r="4234" spans="4:18" x14ac:dyDescent="0.25">
      <c r="D4234">
        <v>2230.626708984375</v>
      </c>
      <c r="E4234">
        <v>594</v>
      </c>
      <c r="F4234">
        <v>919.11279296875</v>
      </c>
      <c r="Q4234">
        <v>594</v>
      </c>
      <c r="R4234">
        <v>919.11279296875</v>
      </c>
    </row>
    <row r="4235" spans="4:18" x14ac:dyDescent="0.25">
      <c r="D4235">
        <v>2230.626708984375</v>
      </c>
      <c r="E4235">
        <v>1218</v>
      </c>
      <c r="F4235">
        <v>1072.2982177734375</v>
      </c>
      <c r="Q4235">
        <v>1218</v>
      </c>
      <c r="R4235">
        <v>1072.2982177734375</v>
      </c>
    </row>
    <row r="4236" spans="4:18" x14ac:dyDescent="0.25">
      <c r="D4236">
        <v>3517.5263671875</v>
      </c>
      <c r="E4236">
        <v>1218</v>
      </c>
      <c r="F4236">
        <v>986.13140869140625</v>
      </c>
      <c r="Q4236">
        <v>1218</v>
      </c>
      <c r="R4236">
        <v>986.13140869140625</v>
      </c>
    </row>
    <row r="4237" spans="4:18" x14ac:dyDescent="0.25">
      <c r="D4237">
        <v>3260.146484375</v>
      </c>
      <c r="E4237">
        <v>1218</v>
      </c>
      <c r="F4237">
        <v>871.2423095703125</v>
      </c>
      <c r="Q4237">
        <v>1218</v>
      </c>
      <c r="R4237">
        <v>871.2423095703125</v>
      </c>
    </row>
    <row r="4238" spans="4:18" x14ac:dyDescent="0.25">
      <c r="D4238">
        <v>3603.320068359375</v>
      </c>
      <c r="E4238">
        <v>1218</v>
      </c>
      <c r="F4238">
        <v>1072.2982177734375</v>
      </c>
      <c r="Q4238">
        <v>1218</v>
      </c>
      <c r="R4238">
        <v>1072.2982177734375</v>
      </c>
    </row>
    <row r="4239" spans="4:18" x14ac:dyDescent="0.25">
      <c r="D4239">
        <v>3388.83642578125</v>
      </c>
      <c r="E4239">
        <v>1218</v>
      </c>
      <c r="F4239">
        <v>1014.8536987304688</v>
      </c>
      <c r="Q4239">
        <v>1218</v>
      </c>
      <c r="R4239">
        <v>1014.8536987304688</v>
      </c>
    </row>
    <row r="4240" spans="4:18" x14ac:dyDescent="0.25">
      <c r="D4240">
        <v>3045.6630859375</v>
      </c>
      <c r="E4240">
        <v>1218</v>
      </c>
      <c r="F4240">
        <v>976.5572509765625</v>
      </c>
      <c r="Q4240">
        <v>1218</v>
      </c>
      <c r="R4240">
        <v>976.5572509765625</v>
      </c>
    </row>
    <row r="4241" spans="4:18" x14ac:dyDescent="0.25">
      <c r="D4241">
        <v>2788.283447265625</v>
      </c>
      <c r="E4241">
        <v>1218</v>
      </c>
      <c r="F4241">
        <v>947.83502197265625</v>
      </c>
      <c r="Q4241">
        <v>1218</v>
      </c>
      <c r="R4241">
        <v>947.83502197265625</v>
      </c>
    </row>
    <row r="4242" spans="4:18" x14ac:dyDescent="0.25">
      <c r="D4242">
        <v>2831.179931640625</v>
      </c>
      <c r="E4242">
        <v>1218</v>
      </c>
      <c r="F4242">
        <v>880.81640625</v>
      </c>
      <c r="Q4242">
        <v>1218</v>
      </c>
      <c r="R4242">
        <v>880.81640625</v>
      </c>
    </row>
    <row r="4243" spans="4:18" x14ac:dyDescent="0.25">
      <c r="D4243">
        <v>2788.283447265625</v>
      </c>
      <c r="E4243">
        <v>1218</v>
      </c>
      <c r="F4243">
        <v>928.68682861328125</v>
      </c>
      <c r="Q4243">
        <v>1218</v>
      </c>
      <c r="R4243">
        <v>928.68682861328125</v>
      </c>
    </row>
    <row r="4244" spans="4:18" x14ac:dyDescent="0.25">
      <c r="D4244">
        <v>2509.455078125</v>
      </c>
      <c r="E4244">
        <v>1218</v>
      </c>
      <c r="F4244">
        <v>1081.872314453125</v>
      </c>
      <c r="Q4244">
        <v>1218</v>
      </c>
      <c r="R4244">
        <v>1081.872314453125</v>
      </c>
    </row>
    <row r="4245" spans="4:18" x14ac:dyDescent="0.25">
      <c r="D4245">
        <v>2187.72998046875</v>
      </c>
      <c r="E4245">
        <v>1218</v>
      </c>
      <c r="F4245">
        <v>986.13140869140625</v>
      </c>
      <c r="Q4245">
        <v>1218</v>
      </c>
      <c r="R4245">
        <v>986.13140869140625</v>
      </c>
    </row>
    <row r="4246" spans="4:18" x14ac:dyDescent="0.25">
      <c r="D4246">
        <v>2144.833251953125</v>
      </c>
      <c r="E4246">
        <v>1218</v>
      </c>
      <c r="F4246">
        <v>957.40911865234375</v>
      </c>
      <c r="Q4246">
        <v>1218</v>
      </c>
      <c r="R4246">
        <v>957.40911865234375</v>
      </c>
    </row>
    <row r="4247" spans="4:18" x14ac:dyDescent="0.25">
      <c r="D4247">
        <v>1866.0050048828125</v>
      </c>
      <c r="E4247">
        <v>1218</v>
      </c>
      <c r="F4247">
        <v>947.83502197265625</v>
      </c>
      <c r="Q4247">
        <v>1218</v>
      </c>
      <c r="R4247">
        <v>947.83502197265625</v>
      </c>
    </row>
    <row r="4248" spans="4:18" x14ac:dyDescent="0.25">
      <c r="D4248">
        <v>1630.0732421875</v>
      </c>
      <c r="E4248">
        <v>594</v>
      </c>
      <c r="F4248">
        <v>919.11279296875</v>
      </c>
      <c r="Q4248">
        <v>594</v>
      </c>
      <c r="R4248">
        <v>919.11279296875</v>
      </c>
    </row>
    <row r="4249" spans="4:18" x14ac:dyDescent="0.25">
      <c r="D4249">
        <v>1415.5899658203125</v>
      </c>
      <c r="E4249">
        <v>594</v>
      </c>
      <c r="F4249">
        <v>832.94598388671875</v>
      </c>
      <c r="Q4249">
        <v>594</v>
      </c>
      <c r="R4249">
        <v>832.94598388671875</v>
      </c>
    </row>
    <row r="4250" spans="4:18" x14ac:dyDescent="0.25">
      <c r="D4250">
        <v>1415.5899658203125</v>
      </c>
      <c r="E4250">
        <v>594</v>
      </c>
      <c r="F4250">
        <v>813.7977294921875</v>
      </c>
      <c r="Q4250">
        <v>594</v>
      </c>
      <c r="R4250">
        <v>813.7977294921875</v>
      </c>
    </row>
    <row r="4251" spans="4:18" x14ac:dyDescent="0.25">
      <c r="D4251">
        <v>1351.244873046875</v>
      </c>
      <c r="E4251">
        <v>594</v>
      </c>
      <c r="F4251">
        <v>679.760498046875</v>
      </c>
      <c r="Q4251">
        <v>594</v>
      </c>
      <c r="R4251">
        <v>679.760498046875</v>
      </c>
    </row>
    <row r="4252" spans="4:18" x14ac:dyDescent="0.25">
      <c r="D4252">
        <v>1308.812744140625</v>
      </c>
      <c r="E4252">
        <v>514</v>
      </c>
      <c r="F4252">
        <v>730.32830810546875</v>
      </c>
      <c r="Q4252">
        <v>514</v>
      </c>
      <c r="R4252">
        <v>730.32830810546875</v>
      </c>
    </row>
    <row r="4253" spans="4:18" x14ac:dyDescent="0.25">
      <c r="D4253">
        <v>1246.48828125</v>
      </c>
      <c r="E4253">
        <v>514</v>
      </c>
      <c r="F4253">
        <v>749.5474853515625</v>
      </c>
      <c r="Q4253">
        <v>514</v>
      </c>
      <c r="R4253">
        <v>749.5474853515625</v>
      </c>
    </row>
    <row r="4254" spans="4:18" x14ac:dyDescent="0.25">
      <c r="D4254">
        <v>1288.037841796875</v>
      </c>
      <c r="E4254">
        <v>514</v>
      </c>
      <c r="F4254">
        <v>768.7666015625</v>
      </c>
      <c r="Q4254">
        <v>514</v>
      </c>
      <c r="R4254">
        <v>768.7666015625</v>
      </c>
    </row>
    <row r="4255" spans="4:18" x14ac:dyDescent="0.25">
      <c r="D4255">
        <v>1267.2630615234375</v>
      </c>
      <c r="E4255">
        <v>514</v>
      </c>
      <c r="F4255">
        <v>787.98583984375</v>
      </c>
      <c r="Q4255">
        <v>514</v>
      </c>
      <c r="R4255">
        <v>787.98583984375</v>
      </c>
    </row>
    <row r="4256" spans="4:18" x14ac:dyDescent="0.25">
      <c r="D4256">
        <v>1267.2630615234375</v>
      </c>
      <c r="E4256">
        <v>514</v>
      </c>
      <c r="F4256">
        <v>816.81451416015625</v>
      </c>
      <c r="Q4256">
        <v>514</v>
      </c>
      <c r="R4256">
        <v>816.81451416015625</v>
      </c>
    </row>
    <row r="4257" spans="4:18" x14ac:dyDescent="0.25">
      <c r="D4257">
        <v>1267.2630615234375</v>
      </c>
      <c r="E4257">
        <v>514</v>
      </c>
      <c r="F4257">
        <v>855.25286865234375</v>
      </c>
      <c r="Q4257">
        <v>514</v>
      </c>
      <c r="R4257">
        <v>855.25286865234375</v>
      </c>
    </row>
    <row r="4258" spans="4:18" x14ac:dyDescent="0.25">
      <c r="D4258">
        <v>2160.579833984375</v>
      </c>
      <c r="E4258">
        <v>514</v>
      </c>
      <c r="F4258">
        <v>922.52001953125</v>
      </c>
      <c r="Q4258">
        <v>514</v>
      </c>
      <c r="R4258">
        <v>922.52001953125</v>
      </c>
    </row>
    <row r="4259" spans="4:18" x14ac:dyDescent="0.25">
      <c r="D4259">
        <v>2160.579833984375</v>
      </c>
      <c r="E4259">
        <v>1054</v>
      </c>
      <c r="F4259">
        <v>1076.2733154296875</v>
      </c>
      <c r="Q4259">
        <v>1054</v>
      </c>
      <c r="R4259">
        <v>1076.2733154296875</v>
      </c>
    </row>
    <row r="4260" spans="4:18" x14ac:dyDescent="0.25">
      <c r="D4260">
        <v>3407.06787109375</v>
      </c>
      <c r="E4260">
        <v>1054</v>
      </c>
      <c r="F4260">
        <v>989.78704833984375</v>
      </c>
      <c r="Q4260">
        <v>1054</v>
      </c>
      <c r="R4260">
        <v>989.78704833984375</v>
      </c>
    </row>
    <row r="4261" spans="4:18" x14ac:dyDescent="0.25">
      <c r="D4261">
        <v>3157.770263671875</v>
      </c>
      <c r="E4261">
        <v>1054</v>
      </c>
      <c r="F4261">
        <v>874.4720458984375</v>
      </c>
      <c r="Q4261">
        <v>1054</v>
      </c>
      <c r="R4261">
        <v>874.4720458984375</v>
      </c>
    </row>
    <row r="4262" spans="4:18" x14ac:dyDescent="0.25">
      <c r="D4262">
        <v>3490.16748046875</v>
      </c>
      <c r="E4262">
        <v>1054</v>
      </c>
      <c r="F4262">
        <v>1076.2733154296875</v>
      </c>
      <c r="Q4262">
        <v>1054</v>
      </c>
      <c r="R4262">
        <v>1076.2733154296875</v>
      </c>
    </row>
    <row r="4263" spans="4:18" x14ac:dyDescent="0.25">
      <c r="D4263">
        <v>3282.419189453125</v>
      </c>
      <c r="E4263">
        <v>1054</v>
      </c>
      <c r="F4263">
        <v>1018.6157836914063</v>
      </c>
      <c r="Q4263">
        <v>1054</v>
      </c>
      <c r="R4263">
        <v>1018.6157836914063</v>
      </c>
    </row>
    <row r="4264" spans="4:18" x14ac:dyDescent="0.25">
      <c r="D4264">
        <v>2950.022216796875</v>
      </c>
      <c r="E4264">
        <v>1054</v>
      </c>
      <c r="F4264">
        <v>980.17742919921875</v>
      </c>
      <c r="Q4264">
        <v>1054</v>
      </c>
      <c r="R4264">
        <v>980.17742919921875</v>
      </c>
    </row>
    <row r="4265" spans="4:18" x14ac:dyDescent="0.25">
      <c r="D4265">
        <v>2700.724609375</v>
      </c>
      <c r="E4265">
        <v>1054</v>
      </c>
      <c r="F4265">
        <v>951.34869384765625</v>
      </c>
      <c r="Q4265">
        <v>1054</v>
      </c>
      <c r="R4265">
        <v>951.34869384765625</v>
      </c>
    </row>
    <row r="4266" spans="4:18" x14ac:dyDescent="0.25">
      <c r="D4266">
        <v>2742.2744140625</v>
      </c>
      <c r="E4266">
        <v>1054</v>
      </c>
      <c r="F4266">
        <v>884.0816650390625</v>
      </c>
      <c r="Q4266">
        <v>1054</v>
      </c>
      <c r="R4266">
        <v>884.0816650390625</v>
      </c>
    </row>
    <row r="4267" spans="4:18" x14ac:dyDescent="0.25">
      <c r="D4267">
        <v>2700.724609375</v>
      </c>
      <c r="E4267">
        <v>1054</v>
      </c>
      <c r="F4267">
        <v>932.1295166015625</v>
      </c>
      <c r="Q4267">
        <v>1054</v>
      </c>
      <c r="R4267">
        <v>932.1295166015625</v>
      </c>
    </row>
    <row r="4268" spans="4:18" x14ac:dyDescent="0.25">
      <c r="D4268">
        <v>2430.65234375</v>
      </c>
      <c r="E4268">
        <v>1054</v>
      </c>
      <c r="F4268">
        <v>1085.8828125</v>
      </c>
      <c r="Q4268">
        <v>1054</v>
      </c>
      <c r="R4268">
        <v>1085.8828125</v>
      </c>
    </row>
    <row r="4269" spans="4:18" x14ac:dyDescent="0.25">
      <c r="D4269">
        <v>2119.0302734375</v>
      </c>
      <c r="E4269">
        <v>1054</v>
      </c>
      <c r="F4269">
        <v>989.78704833984375</v>
      </c>
      <c r="Q4269">
        <v>1054</v>
      </c>
      <c r="R4269">
        <v>989.78704833984375</v>
      </c>
    </row>
    <row r="4270" spans="4:18" x14ac:dyDescent="0.25">
      <c r="D4270">
        <v>2077.48046875</v>
      </c>
      <c r="E4270">
        <v>1054</v>
      </c>
      <c r="F4270">
        <v>960.95831298828125</v>
      </c>
      <c r="Q4270">
        <v>1054</v>
      </c>
      <c r="R4270">
        <v>960.95831298828125</v>
      </c>
    </row>
    <row r="4271" spans="4:18" x14ac:dyDescent="0.25">
      <c r="D4271">
        <v>1807.4080810546875</v>
      </c>
      <c r="E4271">
        <v>1054</v>
      </c>
      <c r="F4271">
        <v>951.34869384765625</v>
      </c>
      <c r="Q4271">
        <v>1054</v>
      </c>
      <c r="R4271">
        <v>951.34869384765625</v>
      </c>
    </row>
    <row r="4272" spans="4:18" x14ac:dyDescent="0.25">
      <c r="D4272">
        <v>1578.8851318359375</v>
      </c>
      <c r="E4272">
        <v>514</v>
      </c>
      <c r="F4272">
        <v>922.52001953125</v>
      </c>
      <c r="Q4272">
        <v>514</v>
      </c>
      <c r="R4272">
        <v>922.52001953125</v>
      </c>
    </row>
    <row r="4273" spans="4:18" x14ac:dyDescent="0.25">
      <c r="D4273">
        <v>1371.13720703125</v>
      </c>
      <c r="E4273">
        <v>514</v>
      </c>
      <c r="F4273">
        <v>836.03375244140625</v>
      </c>
      <c r="Q4273">
        <v>514</v>
      </c>
      <c r="R4273">
        <v>836.03375244140625</v>
      </c>
    </row>
    <row r="4274" spans="4:18" x14ac:dyDescent="0.25">
      <c r="D4274">
        <v>1371.13720703125</v>
      </c>
      <c r="E4274">
        <v>514</v>
      </c>
      <c r="F4274">
        <v>816.81451416015625</v>
      </c>
      <c r="Q4274">
        <v>514</v>
      </c>
      <c r="R4274">
        <v>816.81451416015625</v>
      </c>
    </row>
    <row r="4275" spans="4:18" x14ac:dyDescent="0.25">
      <c r="D4275">
        <v>1308.812744140625</v>
      </c>
      <c r="E4275">
        <v>514</v>
      </c>
      <c r="F4275">
        <v>682.28045654296875</v>
      </c>
      <c r="Q4275">
        <v>514</v>
      </c>
      <c r="R4275">
        <v>682.28045654296875</v>
      </c>
    </row>
    <row r="4276" spans="4:18" x14ac:dyDescent="0.25">
      <c r="D4276">
        <v>1308.5533447265625</v>
      </c>
      <c r="E4276">
        <v>543</v>
      </c>
      <c r="F4276">
        <v>691.8900146484375</v>
      </c>
      <c r="Q4276">
        <v>543</v>
      </c>
      <c r="R4276">
        <v>691.8900146484375</v>
      </c>
    </row>
    <row r="4277" spans="4:18" x14ac:dyDescent="0.25">
      <c r="D4277">
        <v>1246.2413330078125</v>
      </c>
      <c r="E4277">
        <v>543</v>
      </c>
      <c r="F4277">
        <v>710.09759521484375</v>
      </c>
      <c r="Q4277">
        <v>543</v>
      </c>
      <c r="R4277">
        <v>710.09759521484375</v>
      </c>
    </row>
    <row r="4278" spans="4:18" x14ac:dyDescent="0.25">
      <c r="D4278">
        <v>1287.7825927734375</v>
      </c>
      <c r="E4278">
        <v>543</v>
      </c>
      <c r="F4278">
        <v>728.30523681640625</v>
      </c>
      <c r="Q4278">
        <v>543</v>
      </c>
      <c r="R4278">
        <v>728.30523681640625</v>
      </c>
    </row>
    <row r="4279" spans="4:18" x14ac:dyDescent="0.25">
      <c r="D4279">
        <v>1267.011962890625</v>
      </c>
      <c r="E4279">
        <v>543</v>
      </c>
      <c r="F4279">
        <v>746.512939453125</v>
      </c>
      <c r="Q4279">
        <v>543</v>
      </c>
      <c r="R4279">
        <v>746.512939453125</v>
      </c>
    </row>
    <row r="4280" spans="4:18" x14ac:dyDescent="0.25">
      <c r="D4280">
        <v>1267.011962890625</v>
      </c>
      <c r="E4280">
        <v>543</v>
      </c>
      <c r="F4280">
        <v>773.82427978515625</v>
      </c>
      <c r="Q4280">
        <v>543</v>
      </c>
      <c r="R4280">
        <v>773.82427978515625</v>
      </c>
    </row>
    <row r="4281" spans="4:18" x14ac:dyDescent="0.25">
      <c r="D4281">
        <v>1267.011962890625</v>
      </c>
      <c r="E4281">
        <v>543</v>
      </c>
      <c r="F4281">
        <v>810.23956298828125</v>
      </c>
      <c r="Q4281">
        <v>543</v>
      </c>
      <c r="R4281">
        <v>810.23956298828125</v>
      </c>
    </row>
    <row r="4282" spans="4:18" x14ac:dyDescent="0.25">
      <c r="D4282">
        <v>2160.151611328125</v>
      </c>
      <c r="E4282">
        <v>543</v>
      </c>
      <c r="F4282">
        <v>873.96630859375</v>
      </c>
      <c r="Q4282">
        <v>543</v>
      </c>
      <c r="R4282">
        <v>873.96630859375</v>
      </c>
    </row>
    <row r="4283" spans="4:18" x14ac:dyDescent="0.25">
      <c r="D4283">
        <v>2160.151611328125</v>
      </c>
      <c r="E4283">
        <v>1114</v>
      </c>
      <c r="F4283">
        <v>1019.6273803710938</v>
      </c>
      <c r="Q4283">
        <v>1114</v>
      </c>
      <c r="R4283">
        <v>1019.6273803710938</v>
      </c>
    </row>
    <row r="4284" spans="4:18" x14ac:dyDescent="0.25">
      <c r="D4284">
        <v>3406.392578125</v>
      </c>
      <c r="E4284">
        <v>1114</v>
      </c>
      <c r="F4284">
        <v>937.6929931640625</v>
      </c>
      <c r="Q4284">
        <v>1114</v>
      </c>
      <c r="R4284">
        <v>937.6929931640625</v>
      </c>
    </row>
    <row r="4285" spans="4:18" x14ac:dyDescent="0.25">
      <c r="D4285">
        <v>3157.14453125</v>
      </c>
      <c r="E4285">
        <v>1114</v>
      </c>
      <c r="F4285">
        <v>828.44720458984375</v>
      </c>
      <c r="Q4285">
        <v>1114</v>
      </c>
      <c r="R4285">
        <v>828.44720458984375</v>
      </c>
    </row>
    <row r="4286" spans="4:18" x14ac:dyDescent="0.25">
      <c r="D4286">
        <v>3489.475830078125</v>
      </c>
      <c r="E4286">
        <v>1114</v>
      </c>
      <c r="F4286">
        <v>1019.6273803710938</v>
      </c>
      <c r="Q4286">
        <v>1114</v>
      </c>
      <c r="R4286">
        <v>1019.6273803710938</v>
      </c>
    </row>
    <row r="4287" spans="4:18" x14ac:dyDescent="0.25">
      <c r="D4287">
        <v>3281.7685546875</v>
      </c>
      <c r="E4287">
        <v>1114</v>
      </c>
      <c r="F4287">
        <v>965.00445556640625</v>
      </c>
      <c r="Q4287">
        <v>1114</v>
      </c>
      <c r="R4287">
        <v>965.00445556640625</v>
      </c>
    </row>
    <row r="4288" spans="4:18" x14ac:dyDescent="0.25">
      <c r="D4288">
        <v>2949.4375</v>
      </c>
      <c r="E4288">
        <v>1114</v>
      </c>
      <c r="F4288">
        <v>928.58917236328125</v>
      </c>
      <c r="Q4288">
        <v>1114</v>
      </c>
      <c r="R4288">
        <v>928.58917236328125</v>
      </c>
    </row>
    <row r="4289" spans="4:18" x14ac:dyDescent="0.25">
      <c r="D4289">
        <v>2700.189453125</v>
      </c>
      <c r="E4289">
        <v>1114</v>
      </c>
      <c r="F4289">
        <v>901.2777099609375</v>
      </c>
      <c r="Q4289">
        <v>1114</v>
      </c>
      <c r="R4289">
        <v>901.2777099609375</v>
      </c>
    </row>
    <row r="4290" spans="4:18" x14ac:dyDescent="0.25">
      <c r="D4290">
        <v>2741.73095703125</v>
      </c>
      <c r="E4290">
        <v>1114</v>
      </c>
      <c r="F4290">
        <v>837.551025390625</v>
      </c>
      <c r="Q4290">
        <v>1114</v>
      </c>
      <c r="R4290">
        <v>837.551025390625</v>
      </c>
    </row>
    <row r="4291" spans="4:18" x14ac:dyDescent="0.25">
      <c r="D4291">
        <v>2700.189453125</v>
      </c>
      <c r="E4291">
        <v>1114</v>
      </c>
      <c r="F4291">
        <v>883.07012939453125</v>
      </c>
      <c r="Q4291">
        <v>1114</v>
      </c>
      <c r="R4291">
        <v>883.07012939453125</v>
      </c>
    </row>
    <row r="4292" spans="4:18" x14ac:dyDescent="0.25">
      <c r="D4292">
        <v>2430.170654296875</v>
      </c>
      <c r="E4292">
        <v>1114</v>
      </c>
      <c r="F4292">
        <v>1028.731201171875</v>
      </c>
      <c r="Q4292">
        <v>1114</v>
      </c>
      <c r="R4292">
        <v>1028.731201171875</v>
      </c>
    </row>
    <row r="4293" spans="4:18" x14ac:dyDescent="0.25">
      <c r="D4293">
        <v>2118.610107421875</v>
      </c>
      <c r="E4293">
        <v>1114</v>
      </c>
      <c r="F4293">
        <v>937.6929931640625</v>
      </c>
      <c r="Q4293">
        <v>1114</v>
      </c>
      <c r="R4293">
        <v>937.6929931640625</v>
      </c>
    </row>
    <row r="4294" spans="4:18" x14ac:dyDescent="0.25">
      <c r="D4294">
        <v>2077.06884765625</v>
      </c>
      <c r="E4294">
        <v>1114</v>
      </c>
      <c r="F4294">
        <v>910.381591796875</v>
      </c>
      <c r="Q4294">
        <v>1114</v>
      </c>
      <c r="R4294">
        <v>910.381591796875</v>
      </c>
    </row>
    <row r="4295" spans="4:18" x14ac:dyDescent="0.25">
      <c r="D4295">
        <v>1807.0499267578125</v>
      </c>
      <c r="E4295">
        <v>1114</v>
      </c>
      <c r="F4295">
        <v>901.2777099609375</v>
      </c>
      <c r="Q4295">
        <v>1114</v>
      </c>
      <c r="R4295">
        <v>901.2777099609375</v>
      </c>
    </row>
    <row r="4296" spans="4:18" x14ac:dyDescent="0.25">
      <c r="D4296">
        <v>1578.572265625</v>
      </c>
      <c r="E4296">
        <v>543</v>
      </c>
      <c r="F4296">
        <v>873.96630859375</v>
      </c>
      <c r="Q4296">
        <v>543</v>
      </c>
      <c r="R4296">
        <v>873.96630859375</v>
      </c>
    </row>
    <row r="4297" spans="4:18" x14ac:dyDescent="0.25">
      <c r="D4297">
        <v>1370.865478515625</v>
      </c>
      <c r="E4297">
        <v>543</v>
      </c>
      <c r="F4297">
        <v>792.031982421875</v>
      </c>
      <c r="Q4297">
        <v>543</v>
      </c>
      <c r="R4297">
        <v>792.031982421875</v>
      </c>
    </row>
    <row r="4298" spans="4:18" x14ac:dyDescent="0.25">
      <c r="D4298">
        <v>1370.865478515625</v>
      </c>
      <c r="E4298">
        <v>543</v>
      </c>
      <c r="F4298">
        <v>773.82427978515625</v>
      </c>
      <c r="Q4298">
        <v>543</v>
      </c>
      <c r="R4298">
        <v>773.82427978515625</v>
      </c>
    </row>
    <row r="4299" spans="4:18" x14ac:dyDescent="0.25">
      <c r="D4299">
        <v>1308.5533447265625</v>
      </c>
      <c r="E4299">
        <v>543</v>
      </c>
      <c r="F4299">
        <v>646.3709716796875</v>
      </c>
      <c r="Q4299">
        <v>543</v>
      </c>
      <c r="R4299">
        <v>646.3709716796875</v>
      </c>
    </row>
    <row r="4300" spans="4:18" x14ac:dyDescent="0.25">
      <c r="D4300">
        <v>1670.331298828125</v>
      </c>
      <c r="E4300">
        <v>0</v>
      </c>
      <c r="F4300">
        <v>687.70404052734375</v>
      </c>
      <c r="Q4300">
        <v>0</v>
      </c>
      <c r="R4300">
        <v>687.70404052734375</v>
      </c>
    </row>
    <row r="4301" spans="4:18" x14ac:dyDescent="0.25">
      <c r="D4301">
        <v>1590.791748046875</v>
      </c>
      <c r="E4301">
        <v>0</v>
      </c>
      <c r="F4301">
        <v>708.8641357421875</v>
      </c>
      <c r="Q4301">
        <v>0</v>
      </c>
      <c r="R4301">
        <v>708.8641357421875</v>
      </c>
    </row>
    <row r="4302" spans="4:18" x14ac:dyDescent="0.25">
      <c r="D4302">
        <v>1643.818115234375</v>
      </c>
      <c r="E4302">
        <v>0</v>
      </c>
      <c r="F4302">
        <v>719.4442138671875</v>
      </c>
      <c r="Q4302">
        <v>0</v>
      </c>
      <c r="R4302">
        <v>719.4442138671875</v>
      </c>
    </row>
    <row r="4303" spans="4:18" x14ac:dyDescent="0.25">
      <c r="D4303">
        <v>1617.304931640625</v>
      </c>
      <c r="E4303">
        <v>0</v>
      </c>
      <c r="F4303">
        <v>761.76446533203125</v>
      </c>
      <c r="Q4303">
        <v>0</v>
      </c>
      <c r="R4303">
        <v>761.76446533203125</v>
      </c>
    </row>
    <row r="4304" spans="4:18" x14ac:dyDescent="0.25">
      <c r="D4304">
        <v>1617.304931640625</v>
      </c>
      <c r="E4304">
        <v>0</v>
      </c>
      <c r="F4304">
        <v>804.084716796875</v>
      </c>
      <c r="Q4304">
        <v>0</v>
      </c>
      <c r="R4304">
        <v>804.084716796875</v>
      </c>
    </row>
    <row r="4305" spans="4:18" x14ac:dyDescent="0.25">
      <c r="D4305">
        <v>1617.304931640625</v>
      </c>
      <c r="E4305">
        <v>0</v>
      </c>
      <c r="F4305">
        <v>825.24481201171875</v>
      </c>
      <c r="Q4305">
        <v>0</v>
      </c>
      <c r="R4305">
        <v>825.24481201171875</v>
      </c>
    </row>
    <row r="4306" spans="4:18" x14ac:dyDescent="0.25">
      <c r="D4306">
        <v>1935.46337890625</v>
      </c>
      <c r="E4306">
        <v>0</v>
      </c>
      <c r="F4306">
        <v>835.82489013671875</v>
      </c>
      <c r="Q4306">
        <v>0</v>
      </c>
      <c r="R4306">
        <v>835.82489013671875</v>
      </c>
    </row>
    <row r="4307" spans="4:18" x14ac:dyDescent="0.25">
      <c r="D4307">
        <v>1935.46337890625</v>
      </c>
      <c r="E4307">
        <v>1774</v>
      </c>
      <c r="F4307">
        <v>962.78558349609375</v>
      </c>
      <c r="Q4307">
        <v>1774</v>
      </c>
      <c r="R4307">
        <v>962.78558349609375</v>
      </c>
    </row>
    <row r="4308" spans="4:18" x14ac:dyDescent="0.25">
      <c r="D4308">
        <v>2359.674560546875</v>
      </c>
      <c r="E4308">
        <v>1774</v>
      </c>
      <c r="F4308">
        <v>1005.1058959960938</v>
      </c>
      <c r="Q4308">
        <v>1774</v>
      </c>
      <c r="R4308">
        <v>1005.1058959960938</v>
      </c>
    </row>
    <row r="4309" spans="4:18" x14ac:dyDescent="0.25">
      <c r="D4309">
        <v>2333.161376953125</v>
      </c>
      <c r="E4309">
        <v>1774</v>
      </c>
      <c r="F4309">
        <v>909.88531494140625</v>
      </c>
      <c r="Q4309">
        <v>1774</v>
      </c>
      <c r="R4309">
        <v>909.88531494140625</v>
      </c>
    </row>
    <row r="4310" spans="4:18" x14ac:dyDescent="0.25">
      <c r="D4310">
        <v>2280.135009765625</v>
      </c>
      <c r="E4310">
        <v>1774</v>
      </c>
      <c r="F4310">
        <v>983.94580078125</v>
      </c>
      <c r="Q4310">
        <v>1774</v>
      </c>
      <c r="R4310">
        <v>983.94580078125</v>
      </c>
    </row>
    <row r="4311" spans="4:18" x14ac:dyDescent="0.25">
      <c r="D4311">
        <v>2677.8330078125</v>
      </c>
      <c r="E4311">
        <v>1774</v>
      </c>
      <c r="F4311">
        <v>941.62548828125</v>
      </c>
      <c r="Q4311">
        <v>1774</v>
      </c>
      <c r="R4311">
        <v>941.62548828125</v>
      </c>
    </row>
    <row r="4312" spans="4:18" x14ac:dyDescent="0.25">
      <c r="D4312">
        <v>2147.56884765625</v>
      </c>
      <c r="E4312">
        <v>1774</v>
      </c>
      <c r="F4312">
        <v>941.62548828125</v>
      </c>
      <c r="Q4312">
        <v>1774</v>
      </c>
      <c r="R4312">
        <v>941.62548828125</v>
      </c>
    </row>
    <row r="4313" spans="4:18" x14ac:dyDescent="0.25">
      <c r="D4313">
        <v>2094.54248046875</v>
      </c>
      <c r="E4313">
        <v>1774</v>
      </c>
      <c r="F4313">
        <v>856.9849853515625</v>
      </c>
      <c r="Q4313">
        <v>1774</v>
      </c>
      <c r="R4313">
        <v>856.9849853515625</v>
      </c>
    </row>
    <row r="4314" spans="4:18" x14ac:dyDescent="0.25">
      <c r="D4314">
        <v>2015.0029296875</v>
      </c>
      <c r="E4314">
        <v>1774</v>
      </c>
      <c r="F4314">
        <v>867.56512451171875</v>
      </c>
      <c r="Q4314">
        <v>1774</v>
      </c>
      <c r="R4314">
        <v>867.56512451171875</v>
      </c>
    </row>
    <row r="4315" spans="4:18" x14ac:dyDescent="0.25">
      <c r="D4315">
        <v>1696.8446044921875</v>
      </c>
      <c r="E4315">
        <v>1774</v>
      </c>
      <c r="F4315">
        <v>941.62548828125</v>
      </c>
      <c r="Q4315">
        <v>1774</v>
      </c>
      <c r="R4315">
        <v>941.62548828125</v>
      </c>
    </row>
    <row r="4316" spans="4:18" x14ac:dyDescent="0.25">
      <c r="D4316">
        <v>2200.595458984375</v>
      </c>
      <c r="E4316">
        <v>1774</v>
      </c>
      <c r="F4316">
        <v>941.62548828125</v>
      </c>
      <c r="Q4316">
        <v>1774</v>
      </c>
      <c r="R4316">
        <v>941.62548828125</v>
      </c>
    </row>
    <row r="4317" spans="4:18" x14ac:dyDescent="0.25">
      <c r="D4317">
        <v>2200.595458984375</v>
      </c>
      <c r="E4317">
        <v>1774</v>
      </c>
      <c r="F4317">
        <v>941.62548828125</v>
      </c>
      <c r="Q4317">
        <v>1774</v>
      </c>
      <c r="R4317">
        <v>941.62548828125</v>
      </c>
    </row>
    <row r="4318" spans="4:18" x14ac:dyDescent="0.25">
      <c r="D4318">
        <v>2094.54248046875</v>
      </c>
      <c r="E4318">
        <v>1774</v>
      </c>
      <c r="F4318">
        <v>856.9849853515625</v>
      </c>
      <c r="Q4318">
        <v>1774</v>
      </c>
      <c r="R4318">
        <v>856.9849853515625</v>
      </c>
    </row>
    <row r="4319" spans="4:18" x14ac:dyDescent="0.25">
      <c r="D4319">
        <v>2306.648193359375</v>
      </c>
      <c r="E4319">
        <v>1774</v>
      </c>
      <c r="F4319">
        <v>856.9849853515625</v>
      </c>
      <c r="Q4319">
        <v>1774</v>
      </c>
      <c r="R4319">
        <v>856.9849853515625</v>
      </c>
    </row>
    <row r="4320" spans="4:18" x14ac:dyDescent="0.25">
      <c r="D4320">
        <v>2015.0029296875</v>
      </c>
      <c r="E4320">
        <v>0</v>
      </c>
      <c r="F4320">
        <v>846.4049072265625</v>
      </c>
      <c r="Q4320">
        <v>0</v>
      </c>
      <c r="R4320">
        <v>846.4049072265625</v>
      </c>
    </row>
    <row r="4321" spans="4:18" x14ac:dyDescent="0.25">
      <c r="D4321">
        <v>1749.8709716796875</v>
      </c>
      <c r="E4321">
        <v>0</v>
      </c>
      <c r="F4321">
        <v>782.924560546875</v>
      </c>
      <c r="Q4321">
        <v>0</v>
      </c>
      <c r="R4321">
        <v>782.924560546875</v>
      </c>
    </row>
    <row r="4322" spans="4:18" x14ac:dyDescent="0.25">
      <c r="D4322">
        <v>1749.8709716796875</v>
      </c>
      <c r="E4322">
        <v>0</v>
      </c>
      <c r="F4322">
        <v>761.76446533203125</v>
      </c>
      <c r="Q4322">
        <v>0</v>
      </c>
      <c r="R4322">
        <v>761.76446533203125</v>
      </c>
    </row>
    <row r="4323" spans="4:18" x14ac:dyDescent="0.25">
      <c r="D4323">
        <v>1670.331298828125</v>
      </c>
      <c r="E4323">
        <v>0</v>
      </c>
      <c r="F4323">
        <v>740.60430908203125</v>
      </c>
      <c r="Q4323">
        <v>0</v>
      </c>
      <c r="R4323">
        <v>740.60430908203125</v>
      </c>
    </row>
    <row r="4324" spans="4:18" x14ac:dyDescent="0.25">
      <c r="D4324">
        <v>1639.4857177734375</v>
      </c>
      <c r="E4324">
        <v>0</v>
      </c>
      <c r="F4324">
        <v>723.19219970703125</v>
      </c>
      <c r="Q4324">
        <v>0</v>
      </c>
      <c r="R4324">
        <v>723.19219970703125</v>
      </c>
    </row>
    <row r="4325" spans="4:18" x14ac:dyDescent="0.25">
      <c r="D4325">
        <v>1561.4150390625</v>
      </c>
      <c r="E4325">
        <v>0</v>
      </c>
      <c r="F4325">
        <v>745.4442138671875</v>
      </c>
      <c r="Q4325">
        <v>0</v>
      </c>
      <c r="R4325">
        <v>745.4442138671875</v>
      </c>
    </row>
    <row r="4326" spans="4:18" x14ac:dyDescent="0.25">
      <c r="D4326">
        <v>1613.462158203125</v>
      </c>
      <c r="E4326">
        <v>0</v>
      </c>
      <c r="F4326">
        <v>756.5703125</v>
      </c>
      <c r="Q4326">
        <v>0</v>
      </c>
      <c r="R4326">
        <v>756.5703125</v>
      </c>
    </row>
    <row r="4327" spans="4:18" x14ac:dyDescent="0.25">
      <c r="D4327">
        <v>1587.4385986328125</v>
      </c>
      <c r="E4327">
        <v>0</v>
      </c>
      <c r="F4327">
        <v>801.07440185546875</v>
      </c>
      <c r="Q4327">
        <v>0</v>
      </c>
      <c r="R4327">
        <v>801.07440185546875</v>
      </c>
    </row>
    <row r="4328" spans="4:18" x14ac:dyDescent="0.25">
      <c r="D4328">
        <v>1587.4385986328125</v>
      </c>
      <c r="E4328">
        <v>0</v>
      </c>
      <c r="F4328">
        <v>845.57855224609375</v>
      </c>
      <c r="Q4328">
        <v>0</v>
      </c>
      <c r="R4328">
        <v>845.57855224609375</v>
      </c>
    </row>
    <row r="4329" spans="4:18" x14ac:dyDescent="0.25">
      <c r="D4329">
        <v>1587.4385986328125</v>
      </c>
      <c r="E4329">
        <v>0</v>
      </c>
      <c r="F4329">
        <v>867.83056640625</v>
      </c>
      <c r="Q4329">
        <v>0</v>
      </c>
      <c r="R4329">
        <v>867.83056640625</v>
      </c>
    </row>
    <row r="4330" spans="4:18" x14ac:dyDescent="0.25">
      <c r="D4330">
        <v>1899.7215576171875</v>
      </c>
      <c r="E4330">
        <v>0</v>
      </c>
      <c r="F4330">
        <v>878.9566650390625</v>
      </c>
      <c r="Q4330">
        <v>0</v>
      </c>
      <c r="R4330">
        <v>878.9566650390625</v>
      </c>
    </row>
    <row r="4331" spans="4:18" x14ac:dyDescent="0.25">
      <c r="D4331">
        <v>1899.7215576171875</v>
      </c>
      <c r="E4331">
        <v>1519</v>
      </c>
      <c r="F4331">
        <v>1012.468994140625</v>
      </c>
      <c r="Q4331">
        <v>1519</v>
      </c>
      <c r="R4331">
        <v>1012.468994140625</v>
      </c>
    </row>
    <row r="4332" spans="4:18" x14ac:dyDescent="0.25">
      <c r="D4332">
        <v>2316.098876953125</v>
      </c>
      <c r="E4332">
        <v>1519</v>
      </c>
      <c r="F4332">
        <v>1056.97314453125</v>
      </c>
      <c r="Q4332">
        <v>1519</v>
      </c>
      <c r="R4332">
        <v>1056.97314453125</v>
      </c>
    </row>
    <row r="4333" spans="4:18" x14ac:dyDescent="0.25">
      <c r="D4333">
        <v>2290.075439453125</v>
      </c>
      <c r="E4333">
        <v>1519</v>
      </c>
      <c r="F4333">
        <v>956.8388671875</v>
      </c>
      <c r="Q4333">
        <v>1519</v>
      </c>
      <c r="R4333">
        <v>956.8388671875</v>
      </c>
    </row>
    <row r="4334" spans="4:18" x14ac:dyDescent="0.25">
      <c r="D4334">
        <v>2238.0283203125</v>
      </c>
      <c r="E4334">
        <v>1519</v>
      </c>
      <c r="F4334">
        <v>1034.7210693359375</v>
      </c>
      <c r="Q4334">
        <v>1519</v>
      </c>
      <c r="R4334">
        <v>1034.7210693359375</v>
      </c>
    </row>
    <row r="4335" spans="4:18" x14ac:dyDescent="0.25">
      <c r="D4335">
        <v>2628.382080078125</v>
      </c>
      <c r="E4335">
        <v>1519</v>
      </c>
      <c r="F4335">
        <v>990.21697998046875</v>
      </c>
      <c r="Q4335">
        <v>1519</v>
      </c>
      <c r="R4335">
        <v>990.21697998046875</v>
      </c>
    </row>
    <row r="4336" spans="4:18" x14ac:dyDescent="0.25">
      <c r="D4336">
        <v>2107.91015625</v>
      </c>
      <c r="E4336">
        <v>1519</v>
      </c>
      <c r="F4336">
        <v>990.21697998046875</v>
      </c>
      <c r="Q4336">
        <v>1519</v>
      </c>
      <c r="R4336">
        <v>990.21697998046875</v>
      </c>
    </row>
    <row r="4337" spans="4:18" x14ac:dyDescent="0.25">
      <c r="D4337">
        <v>2055.863037109375</v>
      </c>
      <c r="E4337">
        <v>1519</v>
      </c>
      <c r="F4337">
        <v>901.20867919921875</v>
      </c>
      <c r="Q4337">
        <v>1519</v>
      </c>
      <c r="R4337">
        <v>901.20867919921875</v>
      </c>
    </row>
    <row r="4338" spans="4:18" x14ac:dyDescent="0.25">
      <c r="D4338">
        <v>1977.7923583984375</v>
      </c>
      <c r="E4338">
        <v>1519</v>
      </c>
      <c r="F4338">
        <v>912.33477783203125</v>
      </c>
      <c r="Q4338">
        <v>1519</v>
      </c>
      <c r="R4338">
        <v>912.33477783203125</v>
      </c>
    </row>
    <row r="4339" spans="4:18" x14ac:dyDescent="0.25">
      <c r="D4339">
        <v>1665.5093994140625</v>
      </c>
      <c r="E4339">
        <v>1519</v>
      </c>
      <c r="F4339">
        <v>990.21697998046875</v>
      </c>
      <c r="Q4339">
        <v>1519</v>
      </c>
      <c r="R4339">
        <v>990.21697998046875</v>
      </c>
    </row>
    <row r="4340" spans="4:18" x14ac:dyDescent="0.25">
      <c r="D4340">
        <v>2159.95751953125</v>
      </c>
      <c r="E4340">
        <v>1519</v>
      </c>
      <c r="F4340">
        <v>990.21697998046875</v>
      </c>
      <c r="Q4340">
        <v>1519</v>
      </c>
      <c r="R4340">
        <v>990.21697998046875</v>
      </c>
    </row>
    <row r="4341" spans="4:18" x14ac:dyDescent="0.25">
      <c r="D4341">
        <v>2159.95751953125</v>
      </c>
      <c r="E4341">
        <v>1519</v>
      </c>
      <c r="F4341">
        <v>990.21697998046875</v>
      </c>
      <c r="Q4341">
        <v>1519</v>
      </c>
      <c r="R4341">
        <v>990.21697998046875</v>
      </c>
    </row>
    <row r="4342" spans="4:18" x14ac:dyDescent="0.25">
      <c r="D4342">
        <v>2055.863037109375</v>
      </c>
      <c r="E4342">
        <v>1519</v>
      </c>
      <c r="F4342">
        <v>901.20867919921875</v>
      </c>
      <c r="Q4342">
        <v>1519</v>
      </c>
      <c r="R4342">
        <v>901.20867919921875</v>
      </c>
    </row>
    <row r="4343" spans="4:18" x14ac:dyDescent="0.25">
      <c r="D4343">
        <v>2264.0517578125</v>
      </c>
      <c r="E4343">
        <v>1519</v>
      </c>
      <c r="F4343">
        <v>901.20867919921875</v>
      </c>
      <c r="Q4343">
        <v>1519</v>
      </c>
      <c r="R4343">
        <v>901.20867919921875</v>
      </c>
    </row>
    <row r="4344" spans="4:18" x14ac:dyDescent="0.25">
      <c r="D4344">
        <v>1977.7923583984375</v>
      </c>
      <c r="E4344">
        <v>0</v>
      </c>
      <c r="F4344">
        <v>890.0826416015625</v>
      </c>
      <c r="Q4344">
        <v>0</v>
      </c>
      <c r="R4344">
        <v>890.0826416015625</v>
      </c>
    </row>
    <row r="4345" spans="4:18" x14ac:dyDescent="0.25">
      <c r="D4345">
        <v>1717.5565185546875</v>
      </c>
      <c r="E4345">
        <v>0</v>
      </c>
      <c r="F4345">
        <v>823.326416015625</v>
      </c>
      <c r="Q4345">
        <v>0</v>
      </c>
      <c r="R4345">
        <v>823.326416015625</v>
      </c>
    </row>
    <row r="4346" spans="4:18" x14ac:dyDescent="0.25">
      <c r="D4346">
        <v>1717.5565185546875</v>
      </c>
      <c r="E4346">
        <v>0</v>
      </c>
      <c r="F4346">
        <v>801.07440185546875</v>
      </c>
      <c r="Q4346">
        <v>0</v>
      </c>
      <c r="R4346">
        <v>801.07440185546875</v>
      </c>
    </row>
    <row r="4347" spans="4:18" x14ac:dyDescent="0.25">
      <c r="D4347">
        <v>1639.4857177734375</v>
      </c>
      <c r="E4347">
        <v>0</v>
      </c>
      <c r="F4347">
        <v>778.82232666015625</v>
      </c>
      <c r="Q4347">
        <v>0</v>
      </c>
      <c r="R4347">
        <v>778.82232666015625</v>
      </c>
    </row>
    <row r="4348" spans="4:18" x14ac:dyDescent="0.25">
      <c r="D4348">
        <v>1235.5677490234375</v>
      </c>
      <c r="E4348">
        <v>564</v>
      </c>
      <c r="F4348">
        <v>695.93609619140625</v>
      </c>
      <c r="Q4348">
        <v>564</v>
      </c>
      <c r="R4348">
        <v>695.93609619140625</v>
      </c>
    </row>
    <row r="4349" spans="4:18" x14ac:dyDescent="0.25">
      <c r="D4349">
        <v>1176.731201171875</v>
      </c>
      <c r="E4349">
        <v>564</v>
      </c>
      <c r="F4349">
        <v>714.250244140625</v>
      </c>
      <c r="Q4349">
        <v>564</v>
      </c>
      <c r="R4349">
        <v>714.250244140625</v>
      </c>
    </row>
    <row r="4350" spans="4:18" x14ac:dyDescent="0.25">
      <c r="D4350">
        <v>1215.95556640625</v>
      </c>
      <c r="E4350">
        <v>564</v>
      </c>
      <c r="F4350">
        <v>732.5643310546875</v>
      </c>
      <c r="Q4350">
        <v>564</v>
      </c>
      <c r="R4350">
        <v>732.5643310546875</v>
      </c>
    </row>
    <row r="4351" spans="4:18" x14ac:dyDescent="0.25">
      <c r="D4351">
        <v>1196.3433837890625</v>
      </c>
      <c r="E4351">
        <v>564</v>
      </c>
      <c r="F4351">
        <v>750.87835693359375</v>
      </c>
      <c r="Q4351">
        <v>564</v>
      </c>
      <c r="R4351">
        <v>750.87835693359375</v>
      </c>
    </row>
    <row r="4352" spans="4:18" x14ac:dyDescent="0.25">
      <c r="D4352">
        <v>1196.3433837890625</v>
      </c>
      <c r="E4352">
        <v>564</v>
      </c>
      <c r="F4352">
        <v>778.34954833984375</v>
      </c>
      <c r="Q4352">
        <v>564</v>
      </c>
      <c r="R4352">
        <v>778.34954833984375</v>
      </c>
    </row>
    <row r="4353" spans="4:18" x14ac:dyDescent="0.25">
      <c r="D4353">
        <v>1196.3433837890625</v>
      </c>
      <c r="E4353">
        <v>564</v>
      </c>
      <c r="F4353">
        <v>814.977783203125</v>
      </c>
      <c r="Q4353">
        <v>564</v>
      </c>
      <c r="R4353">
        <v>814.977783203125</v>
      </c>
    </row>
    <row r="4354" spans="4:18" x14ac:dyDescent="0.25">
      <c r="D4354">
        <v>2039.66748046875</v>
      </c>
      <c r="E4354">
        <v>564</v>
      </c>
      <c r="F4354">
        <v>879.0771484375</v>
      </c>
      <c r="Q4354">
        <v>564</v>
      </c>
      <c r="R4354">
        <v>879.0771484375</v>
      </c>
    </row>
    <row r="4355" spans="4:18" x14ac:dyDescent="0.25">
      <c r="D4355">
        <v>2039.66748046875</v>
      </c>
      <c r="E4355">
        <v>1157</v>
      </c>
      <c r="F4355">
        <v>1025.5899658203125</v>
      </c>
      <c r="Q4355">
        <v>1157</v>
      </c>
      <c r="R4355">
        <v>1025.5899658203125</v>
      </c>
    </row>
    <row r="4356" spans="4:18" x14ac:dyDescent="0.25">
      <c r="D4356">
        <v>3216.398681640625</v>
      </c>
      <c r="E4356">
        <v>1157</v>
      </c>
      <c r="F4356">
        <v>943.17657470703125</v>
      </c>
      <c r="Q4356">
        <v>1157</v>
      </c>
      <c r="R4356">
        <v>943.17657470703125</v>
      </c>
    </row>
    <row r="4357" spans="4:18" x14ac:dyDescent="0.25">
      <c r="D4357">
        <v>2981.052490234375</v>
      </c>
      <c r="E4357">
        <v>1157</v>
      </c>
      <c r="F4357">
        <v>833.2918701171875</v>
      </c>
      <c r="Q4357">
        <v>1157</v>
      </c>
      <c r="R4357">
        <v>833.2918701171875</v>
      </c>
    </row>
    <row r="4358" spans="4:18" x14ac:dyDescent="0.25">
      <c r="D4358">
        <v>3294.84716796875</v>
      </c>
      <c r="E4358">
        <v>1157</v>
      </c>
      <c r="F4358">
        <v>1025.5899658203125</v>
      </c>
      <c r="Q4358">
        <v>1157</v>
      </c>
      <c r="R4358">
        <v>1025.5899658203125</v>
      </c>
    </row>
    <row r="4359" spans="4:18" x14ac:dyDescent="0.25">
      <c r="D4359">
        <v>3098.7255859375</v>
      </c>
      <c r="E4359">
        <v>1157</v>
      </c>
      <c r="F4359">
        <v>970.64764404296875</v>
      </c>
      <c r="Q4359">
        <v>1157</v>
      </c>
      <c r="R4359">
        <v>970.64764404296875</v>
      </c>
    </row>
    <row r="4360" spans="4:18" x14ac:dyDescent="0.25">
      <c r="D4360">
        <v>2784.9306640625</v>
      </c>
      <c r="E4360">
        <v>1157</v>
      </c>
      <c r="F4360">
        <v>934.01953125</v>
      </c>
      <c r="Q4360">
        <v>1157</v>
      </c>
      <c r="R4360">
        <v>934.01953125</v>
      </c>
    </row>
    <row r="4361" spans="4:18" x14ac:dyDescent="0.25">
      <c r="D4361">
        <v>2549.584228515625</v>
      </c>
      <c r="E4361">
        <v>1157</v>
      </c>
      <c r="F4361">
        <v>906.54833984375</v>
      </c>
      <c r="Q4361">
        <v>1157</v>
      </c>
      <c r="R4361">
        <v>906.54833984375</v>
      </c>
    </row>
    <row r="4362" spans="4:18" x14ac:dyDescent="0.25">
      <c r="D4362">
        <v>2588.80859375</v>
      </c>
      <c r="E4362">
        <v>1157</v>
      </c>
      <c r="F4362">
        <v>842.448974609375</v>
      </c>
      <c r="Q4362">
        <v>1157</v>
      </c>
      <c r="R4362">
        <v>842.448974609375</v>
      </c>
    </row>
    <row r="4363" spans="4:18" x14ac:dyDescent="0.25">
      <c r="D4363">
        <v>2549.584228515625</v>
      </c>
      <c r="E4363">
        <v>1157</v>
      </c>
      <c r="F4363">
        <v>888.2342529296875</v>
      </c>
      <c r="Q4363">
        <v>1157</v>
      </c>
      <c r="R4363">
        <v>888.2342529296875</v>
      </c>
    </row>
    <row r="4364" spans="4:18" x14ac:dyDescent="0.25">
      <c r="D4364">
        <v>2294.625732421875</v>
      </c>
      <c r="E4364">
        <v>1157</v>
      </c>
      <c r="F4364">
        <v>1034.7470703125</v>
      </c>
      <c r="Q4364">
        <v>1157</v>
      </c>
      <c r="R4364">
        <v>1034.7470703125</v>
      </c>
    </row>
    <row r="4365" spans="4:18" x14ac:dyDescent="0.25">
      <c r="D4365">
        <v>2000.4429931640625</v>
      </c>
      <c r="E4365">
        <v>1157</v>
      </c>
      <c r="F4365">
        <v>943.17657470703125</v>
      </c>
      <c r="Q4365">
        <v>1157</v>
      </c>
      <c r="R4365">
        <v>943.17657470703125</v>
      </c>
    </row>
    <row r="4366" spans="4:18" x14ac:dyDescent="0.25">
      <c r="D4366">
        <v>1961.2186279296875</v>
      </c>
      <c r="E4366">
        <v>1157</v>
      </c>
      <c r="F4366">
        <v>915.70538330078125</v>
      </c>
      <c r="Q4366">
        <v>1157</v>
      </c>
      <c r="R4366">
        <v>915.70538330078125</v>
      </c>
    </row>
    <row r="4367" spans="4:18" x14ac:dyDescent="0.25">
      <c r="D4367">
        <v>1706.26025390625</v>
      </c>
      <c r="E4367">
        <v>1157</v>
      </c>
      <c r="F4367">
        <v>906.54833984375</v>
      </c>
      <c r="Q4367">
        <v>1157</v>
      </c>
      <c r="R4367">
        <v>906.54833984375</v>
      </c>
    </row>
    <row r="4368" spans="4:18" x14ac:dyDescent="0.25">
      <c r="D4368">
        <v>1490.5262451171875</v>
      </c>
      <c r="E4368">
        <v>564</v>
      </c>
      <c r="F4368">
        <v>879.0771484375</v>
      </c>
      <c r="Q4368">
        <v>564</v>
      </c>
      <c r="R4368">
        <v>879.0771484375</v>
      </c>
    </row>
    <row r="4369" spans="4:18" x14ac:dyDescent="0.25">
      <c r="D4369">
        <v>1294.404296875</v>
      </c>
      <c r="E4369">
        <v>564</v>
      </c>
      <c r="F4369">
        <v>796.66363525390625</v>
      </c>
      <c r="Q4369">
        <v>564</v>
      </c>
      <c r="R4369">
        <v>796.66363525390625</v>
      </c>
    </row>
    <row r="4370" spans="4:18" x14ac:dyDescent="0.25">
      <c r="D4370">
        <v>1294.404296875</v>
      </c>
      <c r="E4370">
        <v>564</v>
      </c>
      <c r="F4370">
        <v>778.34954833984375</v>
      </c>
      <c r="Q4370">
        <v>564</v>
      </c>
      <c r="R4370">
        <v>778.34954833984375</v>
      </c>
    </row>
    <row r="4371" spans="4:18" x14ac:dyDescent="0.25">
      <c r="D4371">
        <v>1235.5677490234375</v>
      </c>
      <c r="E4371">
        <v>564</v>
      </c>
      <c r="F4371">
        <v>650.15081787109375</v>
      </c>
      <c r="Q4371">
        <v>564</v>
      </c>
      <c r="R4371">
        <v>650.15081787109375</v>
      </c>
    </row>
    <row r="4372" spans="4:18" x14ac:dyDescent="0.25">
      <c r="D4372">
        <v>1290.6571044921875</v>
      </c>
      <c r="E4372">
        <v>595</v>
      </c>
      <c r="F4372">
        <v>714.48101806640625</v>
      </c>
      <c r="Q4372">
        <v>595</v>
      </c>
      <c r="R4372">
        <v>714.48101806640625</v>
      </c>
    </row>
    <row r="4373" spans="4:18" x14ac:dyDescent="0.25">
      <c r="D4373">
        <v>1229.1971435546875</v>
      </c>
      <c r="E4373">
        <v>595</v>
      </c>
      <c r="F4373">
        <v>733.28314208984375</v>
      </c>
      <c r="Q4373">
        <v>595</v>
      </c>
      <c r="R4373">
        <v>733.28314208984375</v>
      </c>
    </row>
    <row r="4374" spans="4:18" x14ac:dyDescent="0.25">
      <c r="D4374">
        <v>1270.17041015625</v>
      </c>
      <c r="E4374">
        <v>595</v>
      </c>
      <c r="F4374">
        <v>752.0853271484375</v>
      </c>
      <c r="Q4374">
        <v>595</v>
      </c>
      <c r="R4374">
        <v>752.0853271484375</v>
      </c>
    </row>
    <row r="4375" spans="4:18" x14ac:dyDescent="0.25">
      <c r="D4375">
        <v>1249.683837890625</v>
      </c>
      <c r="E4375">
        <v>595</v>
      </c>
      <c r="F4375">
        <v>770.88739013671875</v>
      </c>
      <c r="Q4375">
        <v>595</v>
      </c>
      <c r="R4375">
        <v>770.88739013671875</v>
      </c>
    </row>
    <row r="4376" spans="4:18" x14ac:dyDescent="0.25">
      <c r="D4376">
        <v>1249.683837890625</v>
      </c>
      <c r="E4376">
        <v>595</v>
      </c>
      <c r="F4376">
        <v>799.090576171875</v>
      </c>
      <c r="Q4376">
        <v>595</v>
      </c>
      <c r="R4376">
        <v>799.090576171875</v>
      </c>
    </row>
    <row r="4377" spans="4:18" x14ac:dyDescent="0.25">
      <c r="D4377">
        <v>1249.683837890625</v>
      </c>
      <c r="E4377">
        <v>595</v>
      </c>
      <c r="F4377">
        <v>836.69482421875</v>
      </c>
      <c r="Q4377">
        <v>595</v>
      </c>
      <c r="R4377">
        <v>836.69482421875</v>
      </c>
    </row>
    <row r="4378" spans="4:18" x14ac:dyDescent="0.25">
      <c r="D4378">
        <v>2130.608642578125</v>
      </c>
      <c r="E4378">
        <v>595</v>
      </c>
      <c r="F4378">
        <v>902.5023193359375</v>
      </c>
      <c r="Q4378">
        <v>595</v>
      </c>
      <c r="R4378">
        <v>902.5023193359375</v>
      </c>
    </row>
    <row r="4379" spans="4:18" x14ac:dyDescent="0.25">
      <c r="D4379">
        <v>2130.608642578125</v>
      </c>
      <c r="E4379">
        <v>1220</v>
      </c>
      <c r="F4379">
        <v>1052.9193115234375</v>
      </c>
      <c r="Q4379">
        <v>1220</v>
      </c>
      <c r="R4379">
        <v>1052.9193115234375</v>
      </c>
    </row>
    <row r="4380" spans="4:18" x14ac:dyDescent="0.25">
      <c r="D4380">
        <v>3359.8056640625</v>
      </c>
      <c r="E4380">
        <v>1220</v>
      </c>
      <c r="F4380">
        <v>968.309814453125</v>
      </c>
      <c r="Q4380">
        <v>1220</v>
      </c>
      <c r="R4380">
        <v>968.309814453125</v>
      </c>
    </row>
    <row r="4381" spans="4:18" x14ac:dyDescent="0.25">
      <c r="D4381">
        <v>3113.96630859375</v>
      </c>
      <c r="E4381">
        <v>1220</v>
      </c>
      <c r="F4381">
        <v>855.49700927734375</v>
      </c>
      <c r="Q4381">
        <v>1220</v>
      </c>
      <c r="R4381">
        <v>855.49700927734375</v>
      </c>
    </row>
    <row r="4382" spans="4:18" x14ac:dyDescent="0.25">
      <c r="D4382">
        <v>3441.752197265625</v>
      </c>
      <c r="E4382">
        <v>1220</v>
      </c>
      <c r="F4382">
        <v>1052.9193115234375</v>
      </c>
      <c r="Q4382">
        <v>1220</v>
      </c>
      <c r="R4382">
        <v>1052.9193115234375</v>
      </c>
    </row>
    <row r="4383" spans="4:18" x14ac:dyDescent="0.25">
      <c r="D4383">
        <v>3236.885986328125</v>
      </c>
      <c r="E4383">
        <v>1220</v>
      </c>
      <c r="F4383">
        <v>996.512939453125</v>
      </c>
      <c r="Q4383">
        <v>1220</v>
      </c>
      <c r="R4383">
        <v>996.512939453125</v>
      </c>
    </row>
    <row r="4384" spans="4:18" x14ac:dyDescent="0.25">
      <c r="D4384">
        <v>2909.100341796875</v>
      </c>
      <c r="E4384">
        <v>1220</v>
      </c>
      <c r="F4384">
        <v>958.90875244140625</v>
      </c>
      <c r="Q4384">
        <v>1220</v>
      </c>
      <c r="R4384">
        <v>958.90875244140625</v>
      </c>
    </row>
    <row r="4385" spans="4:18" x14ac:dyDescent="0.25">
      <c r="D4385">
        <v>2663.2607421875</v>
      </c>
      <c r="E4385">
        <v>1220</v>
      </c>
      <c r="F4385">
        <v>930.70556640625</v>
      </c>
      <c r="Q4385">
        <v>1220</v>
      </c>
      <c r="R4385">
        <v>930.70556640625</v>
      </c>
    </row>
    <row r="4386" spans="4:18" x14ac:dyDescent="0.25">
      <c r="D4386">
        <v>2704.23388671875</v>
      </c>
      <c r="E4386">
        <v>1220</v>
      </c>
      <c r="F4386">
        <v>864.8980712890625</v>
      </c>
      <c r="Q4386">
        <v>1220</v>
      </c>
      <c r="R4386">
        <v>864.8980712890625</v>
      </c>
    </row>
    <row r="4387" spans="4:18" x14ac:dyDescent="0.25">
      <c r="D4387">
        <v>2663.2607421875</v>
      </c>
      <c r="E4387">
        <v>1220</v>
      </c>
      <c r="F4387">
        <v>911.90338134765625</v>
      </c>
      <c r="Q4387">
        <v>1220</v>
      </c>
      <c r="R4387">
        <v>911.90338134765625</v>
      </c>
    </row>
    <row r="4388" spans="4:18" x14ac:dyDescent="0.25">
      <c r="D4388">
        <v>2396.9345703125</v>
      </c>
      <c r="E4388">
        <v>1220</v>
      </c>
      <c r="F4388">
        <v>1062.3204345703125</v>
      </c>
      <c r="Q4388">
        <v>1220</v>
      </c>
      <c r="R4388">
        <v>1062.3204345703125</v>
      </c>
    </row>
    <row r="4389" spans="4:18" x14ac:dyDescent="0.25">
      <c r="D4389">
        <v>2089.63525390625</v>
      </c>
      <c r="E4389">
        <v>1220</v>
      </c>
      <c r="F4389">
        <v>968.309814453125</v>
      </c>
      <c r="Q4389">
        <v>1220</v>
      </c>
      <c r="R4389">
        <v>968.309814453125</v>
      </c>
    </row>
    <row r="4390" spans="4:18" x14ac:dyDescent="0.25">
      <c r="D4390">
        <v>2048.662109375</v>
      </c>
      <c r="E4390">
        <v>1220</v>
      </c>
      <c r="F4390">
        <v>940.10662841796875</v>
      </c>
      <c r="Q4390">
        <v>1220</v>
      </c>
      <c r="R4390">
        <v>940.10662841796875</v>
      </c>
    </row>
    <row r="4391" spans="4:18" x14ac:dyDescent="0.25">
      <c r="D4391">
        <v>1782.3359375</v>
      </c>
      <c r="E4391">
        <v>1220</v>
      </c>
      <c r="F4391">
        <v>930.70556640625</v>
      </c>
      <c r="Q4391">
        <v>1220</v>
      </c>
      <c r="R4391">
        <v>930.70556640625</v>
      </c>
    </row>
    <row r="4392" spans="4:18" x14ac:dyDescent="0.25">
      <c r="D4392">
        <v>1556.983154296875</v>
      </c>
      <c r="E4392">
        <v>595</v>
      </c>
      <c r="F4392">
        <v>902.5023193359375</v>
      </c>
      <c r="Q4392">
        <v>595</v>
      </c>
      <c r="R4392">
        <v>902.5023193359375</v>
      </c>
    </row>
    <row r="4393" spans="4:18" x14ac:dyDescent="0.25">
      <c r="D4393">
        <v>1352.116943359375</v>
      </c>
      <c r="E4393">
        <v>595</v>
      </c>
      <c r="F4393">
        <v>817.8927001953125</v>
      </c>
      <c r="Q4393">
        <v>595</v>
      </c>
      <c r="R4393">
        <v>817.8927001953125</v>
      </c>
    </row>
    <row r="4394" spans="4:18" x14ac:dyDescent="0.25">
      <c r="D4394">
        <v>1352.116943359375</v>
      </c>
      <c r="E4394">
        <v>595</v>
      </c>
      <c r="F4394">
        <v>799.090576171875</v>
      </c>
      <c r="Q4394">
        <v>595</v>
      </c>
      <c r="R4394">
        <v>799.090576171875</v>
      </c>
    </row>
    <row r="4395" spans="4:18" x14ac:dyDescent="0.25">
      <c r="D4395">
        <v>1290.6571044921875</v>
      </c>
      <c r="E4395">
        <v>595</v>
      </c>
      <c r="F4395">
        <v>667.4757080078125</v>
      </c>
      <c r="Q4395">
        <v>595</v>
      </c>
      <c r="R4395">
        <v>667.4757080078125</v>
      </c>
    </row>
    <row r="4396" spans="4:18" x14ac:dyDescent="0.25">
      <c r="D4396">
        <v>1266.6396484375</v>
      </c>
      <c r="E4396">
        <v>523</v>
      </c>
      <c r="F4396">
        <v>709.42333984375</v>
      </c>
      <c r="Q4396">
        <v>523</v>
      </c>
      <c r="R4396">
        <v>709.42333984375</v>
      </c>
    </row>
    <row r="4397" spans="4:18" x14ac:dyDescent="0.25">
      <c r="D4397">
        <v>1206.323486328125</v>
      </c>
      <c r="E4397">
        <v>523</v>
      </c>
      <c r="F4397">
        <v>728.0924072265625</v>
      </c>
      <c r="Q4397">
        <v>523</v>
      </c>
      <c r="R4397">
        <v>728.0924072265625</v>
      </c>
    </row>
    <row r="4398" spans="4:18" x14ac:dyDescent="0.25">
      <c r="D4398">
        <v>1246.5343017578125</v>
      </c>
      <c r="E4398">
        <v>523</v>
      </c>
      <c r="F4398">
        <v>746.76141357421875</v>
      </c>
      <c r="Q4398">
        <v>523</v>
      </c>
      <c r="R4398">
        <v>746.76141357421875</v>
      </c>
    </row>
    <row r="4399" spans="4:18" x14ac:dyDescent="0.25">
      <c r="D4399">
        <v>1226.428955078125</v>
      </c>
      <c r="E4399">
        <v>523</v>
      </c>
      <c r="F4399">
        <v>765.430419921875</v>
      </c>
      <c r="Q4399">
        <v>523</v>
      </c>
      <c r="R4399">
        <v>765.430419921875</v>
      </c>
    </row>
    <row r="4400" spans="4:18" x14ac:dyDescent="0.25">
      <c r="D4400">
        <v>1226.428955078125</v>
      </c>
      <c r="E4400">
        <v>523</v>
      </c>
      <c r="F4400">
        <v>793.4339599609375</v>
      </c>
      <c r="Q4400">
        <v>523</v>
      </c>
      <c r="R4400">
        <v>793.4339599609375</v>
      </c>
    </row>
    <row r="4401" spans="4:18" x14ac:dyDescent="0.25">
      <c r="D4401">
        <v>1226.428955078125</v>
      </c>
      <c r="E4401">
        <v>523</v>
      </c>
      <c r="F4401">
        <v>830.77203369140625</v>
      </c>
      <c r="Q4401">
        <v>523</v>
      </c>
      <c r="R4401">
        <v>830.77203369140625</v>
      </c>
    </row>
    <row r="4402" spans="4:18" x14ac:dyDescent="0.25">
      <c r="D4402">
        <v>2090.9609375</v>
      </c>
      <c r="E4402">
        <v>523</v>
      </c>
      <c r="F4402">
        <v>896.11370849609375</v>
      </c>
      <c r="Q4402">
        <v>523</v>
      </c>
      <c r="R4402">
        <v>896.11370849609375</v>
      </c>
    </row>
    <row r="4403" spans="4:18" x14ac:dyDescent="0.25">
      <c r="D4403">
        <v>2090.9609375</v>
      </c>
      <c r="E4403">
        <v>1073</v>
      </c>
      <c r="F4403">
        <v>1045.4659423828125</v>
      </c>
      <c r="Q4403">
        <v>1073</v>
      </c>
      <c r="R4403">
        <v>1045.4659423828125</v>
      </c>
    </row>
    <row r="4404" spans="4:18" x14ac:dyDescent="0.25">
      <c r="D4404">
        <v>3297.284423828125</v>
      </c>
      <c r="E4404">
        <v>1073</v>
      </c>
      <c r="F4404">
        <v>961.455322265625</v>
      </c>
      <c r="Q4404">
        <v>1073</v>
      </c>
      <c r="R4404">
        <v>961.455322265625</v>
      </c>
    </row>
    <row r="4405" spans="4:18" x14ac:dyDescent="0.25">
      <c r="D4405">
        <v>3056.019775390625</v>
      </c>
      <c r="E4405">
        <v>1073</v>
      </c>
      <c r="F4405">
        <v>849.44110107421875</v>
      </c>
      <c r="Q4405">
        <v>1073</v>
      </c>
      <c r="R4405">
        <v>849.44110107421875</v>
      </c>
    </row>
    <row r="4406" spans="4:18" x14ac:dyDescent="0.25">
      <c r="D4406">
        <v>3377.705810546875</v>
      </c>
      <c r="E4406">
        <v>1073</v>
      </c>
      <c r="F4406">
        <v>1045.4659423828125</v>
      </c>
      <c r="Q4406">
        <v>1073</v>
      </c>
      <c r="R4406">
        <v>1045.4659423828125</v>
      </c>
    </row>
    <row r="4407" spans="4:18" x14ac:dyDescent="0.25">
      <c r="D4407">
        <v>3176.652099609375</v>
      </c>
      <c r="E4407">
        <v>1073</v>
      </c>
      <c r="F4407">
        <v>989.45880126953125</v>
      </c>
      <c r="Q4407">
        <v>1073</v>
      </c>
      <c r="R4407">
        <v>989.45880126953125</v>
      </c>
    </row>
    <row r="4408" spans="4:18" x14ac:dyDescent="0.25">
      <c r="D4408">
        <v>2854.9658203125</v>
      </c>
      <c r="E4408">
        <v>1073</v>
      </c>
      <c r="F4408">
        <v>952.12078857421875</v>
      </c>
      <c r="Q4408">
        <v>1073</v>
      </c>
      <c r="R4408">
        <v>952.12078857421875</v>
      </c>
    </row>
    <row r="4409" spans="4:18" x14ac:dyDescent="0.25">
      <c r="D4409">
        <v>2613.700927734375</v>
      </c>
      <c r="E4409">
        <v>1073</v>
      </c>
      <c r="F4409">
        <v>924.11724853515625</v>
      </c>
      <c r="Q4409">
        <v>1073</v>
      </c>
      <c r="R4409">
        <v>924.11724853515625</v>
      </c>
    </row>
    <row r="4410" spans="4:18" x14ac:dyDescent="0.25">
      <c r="D4410">
        <v>2653.911865234375</v>
      </c>
      <c r="E4410">
        <v>1073</v>
      </c>
      <c r="F4410">
        <v>858.77557373046875</v>
      </c>
      <c r="Q4410">
        <v>1073</v>
      </c>
      <c r="R4410">
        <v>858.77557373046875</v>
      </c>
    </row>
    <row r="4411" spans="4:18" x14ac:dyDescent="0.25">
      <c r="D4411">
        <v>2613.700927734375</v>
      </c>
      <c r="E4411">
        <v>1073</v>
      </c>
      <c r="F4411">
        <v>905.44818115234375</v>
      </c>
      <c r="Q4411">
        <v>1073</v>
      </c>
      <c r="R4411">
        <v>905.44818115234375</v>
      </c>
    </row>
    <row r="4412" spans="4:18" x14ac:dyDescent="0.25">
      <c r="D4412">
        <v>2352.330810546875</v>
      </c>
      <c r="E4412">
        <v>1073</v>
      </c>
      <c r="F4412">
        <v>1054.8004150390625</v>
      </c>
      <c r="Q4412">
        <v>1073</v>
      </c>
      <c r="R4412">
        <v>1054.8004150390625</v>
      </c>
    </row>
    <row r="4413" spans="4:18" x14ac:dyDescent="0.25">
      <c r="D4413">
        <v>2050.75</v>
      </c>
      <c r="E4413">
        <v>1073</v>
      </c>
      <c r="F4413">
        <v>961.455322265625</v>
      </c>
      <c r="Q4413">
        <v>1073</v>
      </c>
      <c r="R4413">
        <v>961.455322265625</v>
      </c>
    </row>
    <row r="4414" spans="4:18" x14ac:dyDescent="0.25">
      <c r="D4414">
        <v>2010.539306640625</v>
      </c>
      <c r="E4414">
        <v>1073</v>
      </c>
      <c r="F4414">
        <v>933.4517822265625</v>
      </c>
      <c r="Q4414">
        <v>1073</v>
      </c>
      <c r="R4414">
        <v>933.4517822265625</v>
      </c>
    </row>
    <row r="4415" spans="4:18" x14ac:dyDescent="0.25">
      <c r="D4415">
        <v>1749.1690673828125</v>
      </c>
      <c r="E4415">
        <v>1073</v>
      </c>
      <c r="F4415">
        <v>924.11724853515625</v>
      </c>
      <c r="Q4415">
        <v>1073</v>
      </c>
      <c r="R4415">
        <v>924.11724853515625</v>
      </c>
    </row>
    <row r="4416" spans="4:18" x14ac:dyDescent="0.25">
      <c r="D4416">
        <v>1528.0098876953125</v>
      </c>
      <c r="E4416">
        <v>523</v>
      </c>
      <c r="F4416">
        <v>896.11370849609375</v>
      </c>
      <c r="Q4416">
        <v>523</v>
      </c>
      <c r="R4416">
        <v>896.11370849609375</v>
      </c>
    </row>
    <row r="4417" spans="4:18" x14ac:dyDescent="0.25">
      <c r="D4417">
        <v>1326.9559326171875</v>
      </c>
      <c r="E4417">
        <v>523</v>
      </c>
      <c r="F4417">
        <v>812.10296630859375</v>
      </c>
      <c r="Q4417">
        <v>523</v>
      </c>
      <c r="R4417">
        <v>812.10296630859375</v>
      </c>
    </row>
    <row r="4418" spans="4:18" x14ac:dyDescent="0.25">
      <c r="D4418">
        <v>1326.9559326171875</v>
      </c>
      <c r="E4418">
        <v>523</v>
      </c>
      <c r="F4418">
        <v>793.4339599609375</v>
      </c>
      <c r="Q4418">
        <v>523</v>
      </c>
      <c r="R4418">
        <v>793.4339599609375</v>
      </c>
    </row>
    <row r="4419" spans="4:18" x14ac:dyDescent="0.25">
      <c r="D4419">
        <v>1266.6396484375</v>
      </c>
      <c r="E4419">
        <v>523</v>
      </c>
      <c r="F4419">
        <v>662.750732421875</v>
      </c>
      <c r="Q4419">
        <v>523</v>
      </c>
      <c r="R4419">
        <v>662.750732421875</v>
      </c>
    </row>
    <row r="4420" spans="4:18" x14ac:dyDescent="0.25">
      <c r="D4420">
        <v>1370.3861083984375</v>
      </c>
      <c r="E4420">
        <v>604</v>
      </c>
      <c r="F4420">
        <v>719.20147705078125</v>
      </c>
      <c r="Q4420">
        <v>604</v>
      </c>
      <c r="R4420">
        <v>719.20147705078125</v>
      </c>
    </row>
    <row r="4421" spans="4:18" x14ac:dyDescent="0.25">
      <c r="D4421">
        <v>1305.129638671875</v>
      </c>
      <c r="E4421">
        <v>604</v>
      </c>
      <c r="F4421">
        <v>738.1278076171875</v>
      </c>
      <c r="Q4421">
        <v>604</v>
      </c>
      <c r="R4421">
        <v>738.1278076171875</v>
      </c>
    </row>
    <row r="4422" spans="4:18" x14ac:dyDescent="0.25">
      <c r="D4422">
        <v>1348.634033203125</v>
      </c>
      <c r="E4422">
        <v>604</v>
      </c>
      <c r="F4422">
        <v>757.05419921875</v>
      </c>
      <c r="Q4422">
        <v>604</v>
      </c>
      <c r="R4422">
        <v>757.05419921875</v>
      </c>
    </row>
    <row r="4423" spans="4:18" x14ac:dyDescent="0.25">
      <c r="D4423">
        <v>1326.8818359375</v>
      </c>
      <c r="E4423">
        <v>604</v>
      </c>
      <c r="F4423">
        <v>775.98046875</v>
      </c>
      <c r="Q4423">
        <v>604</v>
      </c>
      <c r="R4423">
        <v>775.98046875</v>
      </c>
    </row>
    <row r="4424" spans="4:18" x14ac:dyDescent="0.25">
      <c r="D4424">
        <v>1326.8818359375</v>
      </c>
      <c r="E4424">
        <v>604</v>
      </c>
      <c r="F4424">
        <v>804.3699951171875</v>
      </c>
      <c r="Q4424">
        <v>604</v>
      </c>
      <c r="R4424">
        <v>804.3699951171875</v>
      </c>
    </row>
    <row r="4425" spans="4:18" x14ac:dyDescent="0.25">
      <c r="D4425">
        <v>1326.8818359375</v>
      </c>
      <c r="E4425">
        <v>604</v>
      </c>
      <c r="F4425">
        <v>842.22271728515625</v>
      </c>
      <c r="Q4425">
        <v>604</v>
      </c>
      <c r="R4425">
        <v>842.22271728515625</v>
      </c>
    </row>
    <row r="4426" spans="4:18" x14ac:dyDescent="0.25">
      <c r="D4426">
        <v>2262.224853515625</v>
      </c>
      <c r="E4426">
        <v>604</v>
      </c>
      <c r="F4426">
        <v>908.4649658203125</v>
      </c>
      <c r="Q4426">
        <v>604</v>
      </c>
      <c r="R4426">
        <v>908.4649658203125</v>
      </c>
    </row>
    <row r="4427" spans="4:18" x14ac:dyDescent="0.25">
      <c r="D4427">
        <v>2262.224853515625</v>
      </c>
      <c r="E4427">
        <v>1239</v>
      </c>
      <c r="F4427">
        <v>1059.875732421875</v>
      </c>
      <c r="Q4427">
        <v>1239</v>
      </c>
      <c r="R4427">
        <v>1059.875732421875</v>
      </c>
    </row>
    <row r="4428" spans="4:18" x14ac:dyDescent="0.25">
      <c r="D4428">
        <v>3567.3544921875</v>
      </c>
      <c r="E4428">
        <v>1239</v>
      </c>
      <c r="F4428">
        <v>974.70721435546875</v>
      </c>
      <c r="Q4428">
        <v>1239</v>
      </c>
      <c r="R4428">
        <v>974.70721435546875</v>
      </c>
    </row>
    <row r="4429" spans="4:18" x14ac:dyDescent="0.25">
      <c r="D4429">
        <v>3306.32861328125</v>
      </c>
      <c r="E4429">
        <v>1239</v>
      </c>
      <c r="F4429">
        <v>861.14910888671875</v>
      </c>
      <c r="Q4429">
        <v>1239</v>
      </c>
      <c r="R4429">
        <v>861.14910888671875</v>
      </c>
    </row>
    <row r="4430" spans="4:18" x14ac:dyDescent="0.25">
      <c r="D4430">
        <v>3654.363037109375</v>
      </c>
      <c r="E4430">
        <v>1239</v>
      </c>
      <c r="F4430">
        <v>1059.875732421875</v>
      </c>
      <c r="Q4430">
        <v>1239</v>
      </c>
      <c r="R4430">
        <v>1059.875732421875</v>
      </c>
    </row>
    <row r="4431" spans="4:18" x14ac:dyDescent="0.25">
      <c r="D4431">
        <v>3436.841552734375</v>
      </c>
      <c r="E4431">
        <v>1239</v>
      </c>
      <c r="F4431">
        <v>1003.0967407226563</v>
      </c>
      <c r="Q4431">
        <v>1239</v>
      </c>
      <c r="R4431">
        <v>1003.0967407226563</v>
      </c>
    </row>
    <row r="4432" spans="4:18" x14ac:dyDescent="0.25">
      <c r="D4432">
        <v>3088.80712890625</v>
      </c>
      <c r="E4432">
        <v>1239</v>
      </c>
      <c r="F4432">
        <v>965.24407958984375</v>
      </c>
      <c r="Q4432">
        <v>1239</v>
      </c>
      <c r="R4432">
        <v>965.24407958984375</v>
      </c>
    </row>
    <row r="4433" spans="4:18" x14ac:dyDescent="0.25">
      <c r="D4433">
        <v>2827.781005859375</v>
      </c>
      <c r="E4433">
        <v>1239</v>
      </c>
      <c r="F4433">
        <v>936.85455322265625</v>
      </c>
      <c r="Q4433">
        <v>1239</v>
      </c>
      <c r="R4433">
        <v>936.85455322265625</v>
      </c>
    </row>
    <row r="4434" spans="4:18" x14ac:dyDescent="0.25">
      <c r="D4434">
        <v>2871.28515625</v>
      </c>
      <c r="E4434">
        <v>1239</v>
      </c>
      <c r="F4434">
        <v>870.61224365234375</v>
      </c>
      <c r="Q4434">
        <v>1239</v>
      </c>
      <c r="R4434">
        <v>870.61224365234375</v>
      </c>
    </row>
    <row r="4435" spans="4:18" x14ac:dyDescent="0.25">
      <c r="D4435">
        <v>2827.781005859375</v>
      </c>
      <c r="E4435">
        <v>1239</v>
      </c>
      <c r="F4435">
        <v>917.92816162109375</v>
      </c>
      <c r="Q4435">
        <v>1239</v>
      </c>
      <c r="R4435">
        <v>917.92816162109375</v>
      </c>
    </row>
    <row r="4436" spans="4:18" x14ac:dyDescent="0.25">
      <c r="D4436">
        <v>2545.002685546875</v>
      </c>
      <c r="E4436">
        <v>1239</v>
      </c>
      <c r="F4436">
        <v>1069.3389892578125</v>
      </c>
      <c r="Q4436">
        <v>1239</v>
      </c>
      <c r="R4436">
        <v>1069.3389892578125</v>
      </c>
    </row>
    <row r="4437" spans="4:18" x14ac:dyDescent="0.25">
      <c r="D4437">
        <v>2218.720458984375</v>
      </c>
      <c r="E4437">
        <v>1239</v>
      </c>
      <c r="F4437">
        <v>974.70721435546875</v>
      </c>
      <c r="Q4437">
        <v>1239</v>
      </c>
      <c r="R4437">
        <v>974.70721435546875</v>
      </c>
    </row>
    <row r="4438" spans="4:18" x14ac:dyDescent="0.25">
      <c r="D4438">
        <v>2175.216064453125</v>
      </c>
      <c r="E4438">
        <v>1239</v>
      </c>
      <c r="F4438">
        <v>946.31768798828125</v>
      </c>
      <c r="Q4438">
        <v>1239</v>
      </c>
      <c r="R4438">
        <v>946.31768798828125</v>
      </c>
    </row>
    <row r="4439" spans="4:18" x14ac:dyDescent="0.25">
      <c r="D4439">
        <v>1892.43798828125</v>
      </c>
      <c r="E4439">
        <v>1239</v>
      </c>
      <c r="F4439">
        <v>936.85455322265625</v>
      </c>
      <c r="Q4439">
        <v>1239</v>
      </c>
      <c r="R4439">
        <v>936.85455322265625</v>
      </c>
    </row>
    <row r="4440" spans="4:18" x14ac:dyDescent="0.25">
      <c r="D4440">
        <v>1653.164306640625</v>
      </c>
      <c r="E4440">
        <v>604</v>
      </c>
      <c r="F4440">
        <v>908.4649658203125</v>
      </c>
      <c r="Q4440">
        <v>604</v>
      </c>
      <c r="R4440">
        <v>908.4649658203125</v>
      </c>
    </row>
    <row r="4441" spans="4:18" x14ac:dyDescent="0.25">
      <c r="D4441">
        <v>1435.642578125</v>
      </c>
      <c r="E4441">
        <v>604</v>
      </c>
      <c r="F4441">
        <v>823.29638671875</v>
      </c>
      <c r="Q4441">
        <v>604</v>
      </c>
      <c r="R4441">
        <v>823.29638671875</v>
      </c>
    </row>
    <row r="4442" spans="4:18" x14ac:dyDescent="0.25">
      <c r="D4442">
        <v>1435.642578125</v>
      </c>
      <c r="E4442">
        <v>604</v>
      </c>
      <c r="F4442">
        <v>804.3699951171875</v>
      </c>
      <c r="Q4442">
        <v>604</v>
      </c>
      <c r="R4442">
        <v>804.3699951171875</v>
      </c>
    </row>
    <row r="4443" spans="4:18" x14ac:dyDescent="0.25">
      <c r="D4443">
        <v>1370.3861083984375</v>
      </c>
      <c r="E4443">
        <v>604</v>
      </c>
      <c r="F4443">
        <v>671.88555908203125</v>
      </c>
      <c r="Q4443">
        <v>604</v>
      </c>
      <c r="R4443">
        <v>671.88555908203125</v>
      </c>
    </row>
    <row r="4444" spans="4:18" x14ac:dyDescent="0.25">
      <c r="D4444">
        <v>1234.634033203125</v>
      </c>
      <c r="E4444">
        <v>485</v>
      </c>
      <c r="F4444">
        <v>817.6575927734375</v>
      </c>
      <c r="Q4444">
        <v>485</v>
      </c>
      <c r="R4444">
        <v>817.6575927734375</v>
      </c>
    </row>
    <row r="4445" spans="4:18" x14ac:dyDescent="0.25">
      <c r="D4445">
        <v>1175.8419189453125</v>
      </c>
      <c r="E4445">
        <v>485</v>
      </c>
      <c r="F4445">
        <v>839.17486572265625</v>
      </c>
      <c r="Q4445">
        <v>485</v>
      </c>
      <c r="R4445">
        <v>839.17486572265625</v>
      </c>
    </row>
    <row r="4446" spans="4:18" x14ac:dyDescent="0.25">
      <c r="D4446">
        <v>1215.0367431640625</v>
      </c>
      <c r="E4446">
        <v>485</v>
      </c>
      <c r="F4446">
        <v>860.69219970703125</v>
      </c>
      <c r="Q4446">
        <v>485</v>
      </c>
      <c r="R4446">
        <v>860.69219970703125</v>
      </c>
    </row>
    <row r="4447" spans="4:18" x14ac:dyDescent="0.25">
      <c r="D4447">
        <v>1195.4393310546875</v>
      </c>
      <c r="E4447">
        <v>485</v>
      </c>
      <c r="F4447">
        <v>882.20941162109375</v>
      </c>
      <c r="Q4447">
        <v>485</v>
      </c>
      <c r="R4447">
        <v>882.20941162109375</v>
      </c>
    </row>
    <row r="4448" spans="4:18" x14ac:dyDescent="0.25">
      <c r="D4448">
        <v>1195.4393310546875</v>
      </c>
      <c r="E4448">
        <v>485</v>
      </c>
      <c r="F4448">
        <v>914.48541259765625</v>
      </c>
      <c r="Q4448">
        <v>485</v>
      </c>
      <c r="R4448">
        <v>914.48541259765625</v>
      </c>
    </row>
    <row r="4449" spans="4:18" x14ac:dyDescent="0.25">
      <c r="D4449">
        <v>1195.4393310546875</v>
      </c>
      <c r="E4449">
        <v>485</v>
      </c>
      <c r="F4449">
        <v>957.52001953125</v>
      </c>
      <c r="Q4449">
        <v>485</v>
      </c>
      <c r="R4449">
        <v>957.52001953125</v>
      </c>
    </row>
    <row r="4450" spans="4:18" x14ac:dyDescent="0.25">
      <c r="D4450">
        <v>2038.126220703125</v>
      </c>
      <c r="E4450">
        <v>485</v>
      </c>
      <c r="F4450">
        <v>1032.83056640625</v>
      </c>
      <c r="Q4450">
        <v>485</v>
      </c>
      <c r="R4450">
        <v>1032.83056640625</v>
      </c>
    </row>
    <row r="4451" spans="4:18" x14ac:dyDescent="0.25">
      <c r="D4451">
        <v>2038.126220703125</v>
      </c>
      <c r="E4451">
        <v>994</v>
      </c>
      <c r="F4451">
        <v>1204.968994140625</v>
      </c>
      <c r="Q4451">
        <v>994</v>
      </c>
      <c r="R4451">
        <v>1204.968994140625</v>
      </c>
    </row>
    <row r="4452" spans="4:18" x14ac:dyDescent="0.25">
      <c r="D4452">
        <v>3213.968017578125</v>
      </c>
      <c r="E4452">
        <v>994</v>
      </c>
      <c r="F4452">
        <v>1108.1412353515625</v>
      </c>
      <c r="Q4452">
        <v>994</v>
      </c>
      <c r="R4452">
        <v>1108.1412353515625</v>
      </c>
    </row>
    <row r="4453" spans="4:18" x14ac:dyDescent="0.25">
      <c r="D4453">
        <v>2978.7998046875</v>
      </c>
      <c r="E4453">
        <v>994</v>
      </c>
      <c r="F4453">
        <v>979.037353515625</v>
      </c>
      <c r="Q4453">
        <v>994</v>
      </c>
      <c r="R4453">
        <v>979.037353515625</v>
      </c>
    </row>
    <row r="4454" spans="4:18" x14ac:dyDescent="0.25">
      <c r="D4454">
        <v>3292.357421875</v>
      </c>
      <c r="E4454">
        <v>994</v>
      </c>
      <c r="F4454">
        <v>1204.968994140625</v>
      </c>
      <c r="Q4454">
        <v>994</v>
      </c>
      <c r="R4454">
        <v>1204.968994140625</v>
      </c>
    </row>
    <row r="4455" spans="4:18" x14ac:dyDescent="0.25">
      <c r="D4455">
        <v>3096.384033203125</v>
      </c>
      <c r="E4455">
        <v>994</v>
      </c>
      <c r="F4455">
        <v>1140.4171142578125</v>
      </c>
      <c r="Q4455">
        <v>994</v>
      </c>
      <c r="R4455">
        <v>1140.4171142578125</v>
      </c>
    </row>
    <row r="4456" spans="4:18" x14ac:dyDescent="0.25">
      <c r="D4456">
        <v>2782.826171875</v>
      </c>
      <c r="E4456">
        <v>994</v>
      </c>
      <c r="F4456">
        <v>1097.382568359375</v>
      </c>
      <c r="Q4456">
        <v>994</v>
      </c>
      <c r="R4456">
        <v>1097.382568359375</v>
      </c>
    </row>
    <row r="4457" spans="4:18" x14ac:dyDescent="0.25">
      <c r="D4457">
        <v>2547.65771484375</v>
      </c>
      <c r="E4457">
        <v>994</v>
      </c>
      <c r="F4457">
        <v>1065.1065673828125</v>
      </c>
      <c r="Q4457">
        <v>994</v>
      </c>
      <c r="R4457">
        <v>1065.1065673828125</v>
      </c>
    </row>
    <row r="4458" spans="4:18" x14ac:dyDescent="0.25">
      <c r="D4458">
        <v>2586.852294921875</v>
      </c>
      <c r="E4458">
        <v>994</v>
      </c>
      <c r="F4458">
        <v>989.79595947265625</v>
      </c>
      <c r="Q4458">
        <v>994</v>
      </c>
      <c r="R4458">
        <v>989.79595947265625</v>
      </c>
    </row>
    <row r="4459" spans="4:18" x14ac:dyDescent="0.25">
      <c r="D4459">
        <v>2547.65771484375</v>
      </c>
      <c r="E4459">
        <v>994</v>
      </c>
      <c r="F4459">
        <v>1043.5892333984375</v>
      </c>
      <c r="Q4459">
        <v>994</v>
      </c>
      <c r="R4459">
        <v>1043.5892333984375</v>
      </c>
    </row>
    <row r="4460" spans="4:18" x14ac:dyDescent="0.25">
      <c r="D4460">
        <v>2292.891845703125</v>
      </c>
      <c r="E4460">
        <v>994</v>
      </c>
      <c r="F4460">
        <v>1215.7276611328125</v>
      </c>
      <c r="Q4460">
        <v>994</v>
      </c>
      <c r="R4460">
        <v>1215.7276611328125</v>
      </c>
    </row>
    <row r="4461" spans="4:18" x14ac:dyDescent="0.25">
      <c r="D4461">
        <v>1998.9312744140625</v>
      </c>
      <c r="E4461">
        <v>994</v>
      </c>
      <c r="F4461">
        <v>1108.1412353515625</v>
      </c>
      <c r="Q4461">
        <v>994</v>
      </c>
      <c r="R4461">
        <v>1108.1412353515625</v>
      </c>
    </row>
    <row r="4462" spans="4:18" x14ac:dyDescent="0.25">
      <c r="D4462">
        <v>1959.7366943359375</v>
      </c>
      <c r="E4462">
        <v>994</v>
      </c>
      <c r="F4462">
        <v>1075.865234375</v>
      </c>
      <c r="Q4462">
        <v>994</v>
      </c>
      <c r="R4462">
        <v>1075.865234375</v>
      </c>
    </row>
    <row r="4463" spans="4:18" x14ac:dyDescent="0.25">
      <c r="D4463">
        <v>1704.9708251953125</v>
      </c>
      <c r="E4463">
        <v>994</v>
      </c>
      <c r="F4463">
        <v>1065.1065673828125</v>
      </c>
      <c r="Q4463">
        <v>994</v>
      </c>
      <c r="R4463">
        <v>1065.1065673828125</v>
      </c>
    </row>
    <row r="4464" spans="4:18" x14ac:dyDescent="0.25">
      <c r="D4464">
        <v>1489.39990234375</v>
      </c>
      <c r="E4464">
        <v>485</v>
      </c>
      <c r="F4464">
        <v>1032.83056640625</v>
      </c>
      <c r="Q4464">
        <v>485</v>
      </c>
      <c r="R4464">
        <v>1032.83056640625</v>
      </c>
    </row>
    <row r="4465" spans="4:18" x14ac:dyDescent="0.25">
      <c r="D4465">
        <v>1293.4261474609375</v>
      </c>
      <c r="E4465">
        <v>485</v>
      </c>
      <c r="F4465">
        <v>936.002685546875</v>
      </c>
      <c r="Q4465">
        <v>485</v>
      </c>
      <c r="R4465">
        <v>936.002685546875</v>
      </c>
    </row>
    <row r="4466" spans="4:18" x14ac:dyDescent="0.25">
      <c r="D4466">
        <v>1293.4261474609375</v>
      </c>
      <c r="E4466">
        <v>485</v>
      </c>
      <c r="F4466">
        <v>914.48541259765625</v>
      </c>
      <c r="Q4466">
        <v>485</v>
      </c>
      <c r="R4466">
        <v>914.48541259765625</v>
      </c>
    </row>
    <row r="4467" spans="4:18" x14ac:dyDescent="0.25">
      <c r="D4467">
        <v>1234.634033203125</v>
      </c>
      <c r="E4467">
        <v>485</v>
      </c>
      <c r="F4467">
        <v>763.86431884765625</v>
      </c>
      <c r="Q4467">
        <v>485</v>
      </c>
      <c r="R4467">
        <v>763.86431884765625</v>
      </c>
    </row>
    <row r="4468" spans="4:18" x14ac:dyDescent="0.25">
      <c r="D4468">
        <v>1702.874755859375</v>
      </c>
      <c r="E4468">
        <v>0</v>
      </c>
      <c r="F4468">
        <v>764.4886474609375</v>
      </c>
      <c r="Q4468">
        <v>0</v>
      </c>
      <c r="R4468">
        <v>764.4886474609375</v>
      </c>
    </row>
    <row r="4469" spans="4:18" x14ac:dyDescent="0.25">
      <c r="D4469">
        <v>1621.7855224609375</v>
      </c>
      <c r="E4469">
        <v>0</v>
      </c>
      <c r="F4469">
        <v>788.0113525390625</v>
      </c>
      <c r="Q4469">
        <v>0</v>
      </c>
      <c r="R4469">
        <v>788.0113525390625</v>
      </c>
    </row>
    <row r="4470" spans="4:18" x14ac:dyDescent="0.25">
      <c r="D4470">
        <v>1675.8450927734375</v>
      </c>
      <c r="E4470">
        <v>0</v>
      </c>
      <c r="F4470">
        <v>799.772705078125</v>
      </c>
      <c r="Q4470">
        <v>0</v>
      </c>
      <c r="R4470">
        <v>799.772705078125</v>
      </c>
    </row>
    <row r="4471" spans="4:18" x14ac:dyDescent="0.25">
      <c r="D4471">
        <v>1648.8153076171875</v>
      </c>
      <c r="E4471">
        <v>0</v>
      </c>
      <c r="F4471">
        <v>846.81817626953125</v>
      </c>
      <c r="Q4471">
        <v>0</v>
      </c>
      <c r="R4471">
        <v>846.81817626953125</v>
      </c>
    </row>
    <row r="4472" spans="4:18" x14ac:dyDescent="0.25">
      <c r="D4472">
        <v>1648.8153076171875</v>
      </c>
      <c r="E4472">
        <v>0</v>
      </c>
      <c r="F4472">
        <v>893.8636474609375</v>
      </c>
      <c r="Q4472">
        <v>0</v>
      </c>
      <c r="R4472">
        <v>893.8636474609375</v>
      </c>
    </row>
    <row r="4473" spans="4:18" x14ac:dyDescent="0.25">
      <c r="D4473">
        <v>1648.8153076171875</v>
      </c>
      <c r="E4473">
        <v>0</v>
      </c>
      <c r="F4473">
        <v>917.38641357421875</v>
      </c>
      <c r="Q4473">
        <v>0</v>
      </c>
      <c r="R4473">
        <v>917.38641357421875</v>
      </c>
    </row>
    <row r="4474" spans="4:18" x14ac:dyDescent="0.25">
      <c r="D4474">
        <v>1973.17236328125</v>
      </c>
      <c r="E4474">
        <v>0</v>
      </c>
      <c r="F4474">
        <v>929.14776611328125</v>
      </c>
      <c r="Q4474">
        <v>0</v>
      </c>
      <c r="R4474">
        <v>929.14776611328125</v>
      </c>
    </row>
    <row r="4475" spans="4:18" x14ac:dyDescent="0.25">
      <c r="D4475">
        <v>1973.17236328125</v>
      </c>
      <c r="E4475">
        <v>1469</v>
      </c>
      <c r="F4475">
        <v>1070.2840576171875</v>
      </c>
      <c r="Q4475">
        <v>1469</v>
      </c>
      <c r="R4475">
        <v>1070.2840576171875</v>
      </c>
    </row>
    <row r="4476" spans="4:18" x14ac:dyDescent="0.25">
      <c r="D4476">
        <v>2405.648681640625</v>
      </c>
      <c r="E4476">
        <v>1469</v>
      </c>
      <c r="F4476">
        <v>1117.32958984375</v>
      </c>
      <c r="Q4476">
        <v>1469</v>
      </c>
      <c r="R4476">
        <v>1117.32958984375</v>
      </c>
    </row>
    <row r="4477" spans="4:18" x14ac:dyDescent="0.25">
      <c r="D4477">
        <v>2378.618896484375</v>
      </c>
      <c r="E4477">
        <v>1469</v>
      </c>
      <c r="F4477">
        <v>1011.4772338867188</v>
      </c>
      <c r="Q4477">
        <v>1469</v>
      </c>
      <c r="R4477">
        <v>1011.4772338867188</v>
      </c>
    </row>
    <row r="4478" spans="4:18" x14ac:dyDescent="0.25">
      <c r="D4478">
        <v>2324.559326171875</v>
      </c>
      <c r="E4478">
        <v>1469</v>
      </c>
      <c r="F4478">
        <v>1093.806884765625</v>
      </c>
      <c r="Q4478">
        <v>1469</v>
      </c>
      <c r="R4478">
        <v>1093.806884765625</v>
      </c>
    </row>
    <row r="4479" spans="4:18" x14ac:dyDescent="0.25">
      <c r="D4479">
        <v>2730.005615234375</v>
      </c>
      <c r="E4479">
        <v>1469</v>
      </c>
      <c r="F4479">
        <v>1046.7613525390625</v>
      </c>
      <c r="Q4479">
        <v>1469</v>
      </c>
      <c r="R4479">
        <v>1046.7613525390625</v>
      </c>
    </row>
    <row r="4480" spans="4:18" x14ac:dyDescent="0.25">
      <c r="D4480">
        <v>2189.410400390625</v>
      </c>
      <c r="E4480">
        <v>1469</v>
      </c>
      <c r="F4480">
        <v>1046.7613525390625</v>
      </c>
      <c r="Q4480">
        <v>1469</v>
      </c>
      <c r="R4480">
        <v>1046.7613525390625</v>
      </c>
    </row>
    <row r="4481" spans="4:18" x14ac:dyDescent="0.25">
      <c r="D4481">
        <v>2135.35107421875</v>
      </c>
      <c r="E4481">
        <v>1469</v>
      </c>
      <c r="F4481">
        <v>952.6705322265625</v>
      </c>
      <c r="Q4481">
        <v>1469</v>
      </c>
      <c r="R4481">
        <v>952.6705322265625</v>
      </c>
    </row>
    <row r="4482" spans="4:18" x14ac:dyDescent="0.25">
      <c r="D4482">
        <v>2054.26171875</v>
      </c>
      <c r="E4482">
        <v>1469</v>
      </c>
      <c r="F4482">
        <v>964.4317626953125</v>
      </c>
      <c r="Q4482">
        <v>1469</v>
      </c>
      <c r="R4482">
        <v>964.4317626953125</v>
      </c>
    </row>
    <row r="4483" spans="4:18" x14ac:dyDescent="0.25">
      <c r="D4483">
        <v>1729.904541015625</v>
      </c>
      <c r="E4483">
        <v>1469</v>
      </c>
      <c r="F4483">
        <v>1046.7613525390625</v>
      </c>
      <c r="Q4483">
        <v>1469</v>
      </c>
      <c r="R4483">
        <v>1046.7613525390625</v>
      </c>
    </row>
    <row r="4484" spans="4:18" x14ac:dyDescent="0.25">
      <c r="D4484">
        <v>2243.469970703125</v>
      </c>
      <c r="E4484">
        <v>1469</v>
      </c>
      <c r="F4484">
        <v>1046.7613525390625</v>
      </c>
      <c r="Q4484">
        <v>1469</v>
      </c>
      <c r="R4484">
        <v>1046.7613525390625</v>
      </c>
    </row>
    <row r="4485" spans="4:18" x14ac:dyDescent="0.25">
      <c r="D4485">
        <v>2243.469970703125</v>
      </c>
      <c r="E4485">
        <v>1469</v>
      </c>
      <c r="F4485">
        <v>1046.7613525390625</v>
      </c>
      <c r="Q4485">
        <v>1469</v>
      </c>
      <c r="R4485">
        <v>1046.7613525390625</v>
      </c>
    </row>
    <row r="4486" spans="4:18" x14ac:dyDescent="0.25">
      <c r="D4486">
        <v>2135.35107421875</v>
      </c>
      <c r="E4486">
        <v>1469</v>
      </c>
      <c r="F4486">
        <v>952.6705322265625</v>
      </c>
      <c r="Q4486">
        <v>1469</v>
      </c>
      <c r="R4486">
        <v>952.6705322265625</v>
      </c>
    </row>
    <row r="4487" spans="4:18" x14ac:dyDescent="0.25">
      <c r="D4487">
        <v>2351.5888671875</v>
      </c>
      <c r="E4487">
        <v>1469</v>
      </c>
      <c r="F4487">
        <v>952.6705322265625</v>
      </c>
      <c r="Q4487">
        <v>1469</v>
      </c>
      <c r="R4487">
        <v>952.6705322265625</v>
      </c>
    </row>
    <row r="4488" spans="4:18" x14ac:dyDescent="0.25">
      <c r="D4488">
        <v>2054.26171875</v>
      </c>
      <c r="E4488">
        <v>0</v>
      </c>
      <c r="F4488">
        <v>940.90911865234375</v>
      </c>
      <c r="Q4488">
        <v>0</v>
      </c>
      <c r="R4488">
        <v>940.90911865234375</v>
      </c>
    </row>
    <row r="4489" spans="4:18" x14ac:dyDescent="0.25">
      <c r="D4489">
        <v>1783.9639892578125</v>
      </c>
      <c r="E4489">
        <v>0</v>
      </c>
      <c r="F4489">
        <v>870.3409423828125</v>
      </c>
      <c r="Q4489">
        <v>0</v>
      </c>
      <c r="R4489">
        <v>870.3409423828125</v>
      </c>
    </row>
    <row r="4490" spans="4:18" x14ac:dyDescent="0.25">
      <c r="D4490">
        <v>1783.9639892578125</v>
      </c>
      <c r="E4490">
        <v>0</v>
      </c>
      <c r="F4490">
        <v>846.81817626953125</v>
      </c>
      <c r="Q4490">
        <v>0</v>
      </c>
      <c r="R4490">
        <v>846.81817626953125</v>
      </c>
    </row>
    <row r="4491" spans="4:18" x14ac:dyDescent="0.25">
      <c r="D4491">
        <v>1702.874755859375</v>
      </c>
      <c r="E4491">
        <v>0</v>
      </c>
      <c r="F4491">
        <v>823.29547119140625</v>
      </c>
      <c r="Q4491">
        <v>0</v>
      </c>
      <c r="R4491">
        <v>823.29547119140625</v>
      </c>
    </row>
    <row r="4492" spans="4:18" x14ac:dyDescent="0.25">
      <c r="D4492">
        <v>1751.9730224609375</v>
      </c>
      <c r="E4492">
        <v>0</v>
      </c>
      <c r="F4492">
        <v>733.60015869140625</v>
      </c>
      <c r="Q4492">
        <v>0</v>
      </c>
      <c r="R4492">
        <v>733.60015869140625</v>
      </c>
    </row>
    <row r="4493" spans="4:18" x14ac:dyDescent="0.25">
      <c r="D4493">
        <v>1668.545654296875</v>
      </c>
      <c r="E4493">
        <v>0</v>
      </c>
      <c r="F4493">
        <v>756.1724853515625</v>
      </c>
      <c r="Q4493">
        <v>0</v>
      </c>
      <c r="R4493">
        <v>756.1724853515625</v>
      </c>
    </row>
    <row r="4494" spans="4:18" x14ac:dyDescent="0.25">
      <c r="D4494">
        <v>1724.1639404296875</v>
      </c>
      <c r="E4494">
        <v>0</v>
      </c>
      <c r="F4494">
        <v>767.45867919921875</v>
      </c>
      <c r="Q4494">
        <v>0</v>
      </c>
      <c r="R4494">
        <v>767.45867919921875</v>
      </c>
    </row>
    <row r="4495" spans="4:18" x14ac:dyDescent="0.25">
      <c r="D4495">
        <v>1696.3548583984375</v>
      </c>
      <c r="E4495">
        <v>0</v>
      </c>
      <c r="F4495">
        <v>812.603271484375</v>
      </c>
      <c r="Q4495">
        <v>0</v>
      </c>
      <c r="R4495">
        <v>812.603271484375</v>
      </c>
    </row>
    <row r="4496" spans="4:18" x14ac:dyDescent="0.25">
      <c r="D4496">
        <v>1696.3548583984375</v>
      </c>
      <c r="E4496">
        <v>0</v>
      </c>
      <c r="F4496">
        <v>857.7479248046875</v>
      </c>
      <c r="Q4496">
        <v>0</v>
      </c>
      <c r="R4496">
        <v>857.7479248046875</v>
      </c>
    </row>
    <row r="4497" spans="4:18" x14ac:dyDescent="0.25">
      <c r="D4497">
        <v>1696.3548583984375</v>
      </c>
      <c r="E4497">
        <v>0</v>
      </c>
      <c r="F4497">
        <v>880.32025146484375</v>
      </c>
      <c r="Q4497">
        <v>0</v>
      </c>
      <c r="R4497">
        <v>880.32025146484375</v>
      </c>
    </row>
    <row r="4498" spans="4:18" x14ac:dyDescent="0.25">
      <c r="D4498">
        <v>2030.06396484375</v>
      </c>
      <c r="E4498">
        <v>0</v>
      </c>
      <c r="F4498">
        <v>891.6064453125</v>
      </c>
      <c r="Q4498">
        <v>0</v>
      </c>
      <c r="R4498">
        <v>891.6064453125</v>
      </c>
    </row>
    <row r="4499" spans="4:18" x14ac:dyDescent="0.25">
      <c r="D4499">
        <v>2030.06396484375</v>
      </c>
      <c r="E4499">
        <v>1390</v>
      </c>
      <c r="F4499">
        <v>1027.040283203125</v>
      </c>
      <c r="Q4499">
        <v>1390</v>
      </c>
      <c r="R4499">
        <v>1027.040283203125</v>
      </c>
    </row>
    <row r="4500" spans="4:18" x14ac:dyDescent="0.25">
      <c r="D4500">
        <v>2475.009521484375</v>
      </c>
      <c r="E4500">
        <v>1390</v>
      </c>
      <c r="F4500">
        <v>1072.1849365234375</v>
      </c>
      <c r="Q4500">
        <v>1390</v>
      </c>
      <c r="R4500">
        <v>1072.1849365234375</v>
      </c>
    </row>
    <row r="4501" spans="4:18" x14ac:dyDescent="0.25">
      <c r="D4501">
        <v>2447.200439453125</v>
      </c>
      <c r="E4501">
        <v>1390</v>
      </c>
      <c r="F4501">
        <v>970.60943603515625</v>
      </c>
      <c r="Q4501">
        <v>1390</v>
      </c>
      <c r="R4501">
        <v>970.60943603515625</v>
      </c>
    </row>
    <row r="4502" spans="4:18" x14ac:dyDescent="0.25">
      <c r="D4502">
        <v>2391.582275390625</v>
      </c>
      <c r="E4502">
        <v>1390</v>
      </c>
      <c r="F4502">
        <v>1049.612548828125</v>
      </c>
      <c r="Q4502">
        <v>1390</v>
      </c>
      <c r="R4502">
        <v>1049.612548828125</v>
      </c>
    </row>
    <row r="4503" spans="4:18" x14ac:dyDescent="0.25">
      <c r="D4503">
        <v>2808.71875</v>
      </c>
      <c r="E4503">
        <v>1390</v>
      </c>
      <c r="F4503">
        <v>1004.4679565429688</v>
      </c>
      <c r="Q4503">
        <v>1390</v>
      </c>
      <c r="R4503">
        <v>1004.4679565429688</v>
      </c>
    </row>
    <row r="4504" spans="4:18" x14ac:dyDescent="0.25">
      <c r="D4504">
        <v>2252.53662109375</v>
      </c>
      <c r="E4504">
        <v>1390</v>
      </c>
      <c r="F4504">
        <v>1004.4679565429688</v>
      </c>
      <c r="Q4504">
        <v>1390</v>
      </c>
      <c r="R4504">
        <v>1004.4679565429688</v>
      </c>
    </row>
    <row r="4505" spans="4:18" x14ac:dyDescent="0.25">
      <c r="D4505">
        <v>2196.918701171875</v>
      </c>
      <c r="E4505">
        <v>1390</v>
      </c>
      <c r="F4505">
        <v>914.1787109375</v>
      </c>
      <c r="Q4505">
        <v>1390</v>
      </c>
      <c r="R4505">
        <v>914.1787109375</v>
      </c>
    </row>
    <row r="4506" spans="4:18" x14ac:dyDescent="0.25">
      <c r="D4506">
        <v>2113.4912109375</v>
      </c>
      <c r="E4506">
        <v>1390</v>
      </c>
      <c r="F4506">
        <v>925.46484375</v>
      </c>
      <c r="Q4506">
        <v>1390</v>
      </c>
      <c r="R4506">
        <v>925.46484375</v>
      </c>
    </row>
    <row r="4507" spans="4:18" x14ac:dyDescent="0.25">
      <c r="D4507">
        <v>1779.7822265625</v>
      </c>
      <c r="E4507">
        <v>1390</v>
      </c>
      <c r="F4507">
        <v>1004.4679565429688</v>
      </c>
      <c r="Q4507">
        <v>1390</v>
      </c>
      <c r="R4507">
        <v>1004.4679565429688</v>
      </c>
    </row>
    <row r="4508" spans="4:18" x14ac:dyDescent="0.25">
      <c r="D4508">
        <v>2308.155029296875</v>
      </c>
      <c r="E4508">
        <v>1390</v>
      </c>
      <c r="F4508">
        <v>1004.4679565429688</v>
      </c>
      <c r="Q4508">
        <v>1390</v>
      </c>
      <c r="R4508">
        <v>1004.4679565429688</v>
      </c>
    </row>
    <row r="4509" spans="4:18" x14ac:dyDescent="0.25">
      <c r="D4509">
        <v>2308.155029296875</v>
      </c>
      <c r="E4509">
        <v>1390</v>
      </c>
      <c r="F4509">
        <v>1004.4679565429688</v>
      </c>
      <c r="Q4509">
        <v>1390</v>
      </c>
      <c r="R4509">
        <v>1004.4679565429688</v>
      </c>
    </row>
    <row r="4510" spans="4:18" x14ac:dyDescent="0.25">
      <c r="D4510">
        <v>2196.918701171875</v>
      </c>
      <c r="E4510">
        <v>1390</v>
      </c>
      <c r="F4510">
        <v>914.1787109375</v>
      </c>
      <c r="Q4510">
        <v>1390</v>
      </c>
      <c r="R4510">
        <v>914.1787109375</v>
      </c>
    </row>
    <row r="4511" spans="4:18" x14ac:dyDescent="0.25">
      <c r="D4511">
        <v>2419.391357421875</v>
      </c>
      <c r="E4511">
        <v>1390</v>
      </c>
      <c r="F4511">
        <v>914.1787109375</v>
      </c>
      <c r="Q4511">
        <v>1390</v>
      </c>
      <c r="R4511">
        <v>914.1787109375</v>
      </c>
    </row>
    <row r="4512" spans="4:18" x14ac:dyDescent="0.25">
      <c r="D4512">
        <v>2113.4912109375</v>
      </c>
      <c r="E4512">
        <v>0</v>
      </c>
      <c r="F4512">
        <v>902.892578125</v>
      </c>
      <c r="Q4512">
        <v>0</v>
      </c>
      <c r="R4512">
        <v>902.892578125</v>
      </c>
    </row>
    <row r="4513" spans="4:18" x14ac:dyDescent="0.25">
      <c r="D4513">
        <v>1835.4002685546875</v>
      </c>
      <c r="E4513">
        <v>0</v>
      </c>
      <c r="F4513">
        <v>835.17559814453125</v>
      </c>
      <c r="Q4513">
        <v>0</v>
      </c>
      <c r="R4513">
        <v>835.17559814453125</v>
      </c>
    </row>
    <row r="4514" spans="4:18" x14ac:dyDescent="0.25">
      <c r="D4514">
        <v>1835.4002685546875</v>
      </c>
      <c r="E4514">
        <v>0</v>
      </c>
      <c r="F4514">
        <v>812.603271484375</v>
      </c>
      <c r="Q4514">
        <v>0</v>
      </c>
      <c r="R4514">
        <v>812.603271484375</v>
      </c>
    </row>
    <row r="4515" spans="4:18" x14ac:dyDescent="0.25">
      <c r="D4515">
        <v>1751.9730224609375</v>
      </c>
      <c r="E4515">
        <v>0</v>
      </c>
      <c r="F4515">
        <v>790.031005859375</v>
      </c>
      <c r="Q4515">
        <v>0</v>
      </c>
      <c r="R4515">
        <v>790.031005859375</v>
      </c>
    </row>
    <row r="4516" spans="4:18" x14ac:dyDescent="0.25">
      <c r="D4516">
        <v>1308.7608642578125</v>
      </c>
      <c r="E4516">
        <v>469</v>
      </c>
      <c r="F4516">
        <v>708.07452392578125</v>
      </c>
      <c r="Q4516">
        <v>469</v>
      </c>
      <c r="R4516">
        <v>708.07452392578125</v>
      </c>
    </row>
    <row r="4517" spans="4:18" x14ac:dyDescent="0.25">
      <c r="D4517">
        <v>1246.4388427734375</v>
      </c>
      <c r="E4517">
        <v>469</v>
      </c>
      <c r="F4517">
        <v>726.70806884765625</v>
      </c>
      <c r="Q4517">
        <v>469</v>
      </c>
      <c r="R4517">
        <v>726.70806884765625</v>
      </c>
    </row>
    <row r="4518" spans="4:18" x14ac:dyDescent="0.25">
      <c r="D4518">
        <v>1287.98681640625</v>
      </c>
      <c r="E4518">
        <v>469</v>
      </c>
      <c r="F4518">
        <v>745.3416748046875</v>
      </c>
      <c r="Q4518">
        <v>469</v>
      </c>
      <c r="R4518">
        <v>745.3416748046875</v>
      </c>
    </row>
    <row r="4519" spans="4:18" x14ac:dyDescent="0.25">
      <c r="D4519">
        <v>1267.212890625</v>
      </c>
      <c r="E4519">
        <v>469</v>
      </c>
      <c r="F4519">
        <v>763.97509765625</v>
      </c>
      <c r="Q4519">
        <v>469</v>
      </c>
      <c r="R4519">
        <v>763.97509765625</v>
      </c>
    </row>
    <row r="4520" spans="4:18" x14ac:dyDescent="0.25">
      <c r="D4520">
        <v>1267.212890625</v>
      </c>
      <c r="E4520">
        <v>469</v>
      </c>
      <c r="F4520">
        <v>791.9254150390625</v>
      </c>
      <c r="Q4520">
        <v>469</v>
      </c>
      <c r="R4520">
        <v>791.9254150390625</v>
      </c>
    </row>
    <row r="4521" spans="4:18" x14ac:dyDescent="0.25">
      <c r="D4521">
        <v>1267.212890625</v>
      </c>
      <c r="E4521">
        <v>469</v>
      </c>
      <c r="F4521">
        <v>829.1925048828125</v>
      </c>
      <c r="Q4521">
        <v>469</v>
      </c>
      <c r="R4521">
        <v>829.1925048828125</v>
      </c>
    </row>
    <row r="4522" spans="4:18" x14ac:dyDescent="0.25">
      <c r="D4522">
        <v>2160.494140625</v>
      </c>
      <c r="E4522">
        <v>469</v>
      </c>
      <c r="F4522">
        <v>894.40997314453125</v>
      </c>
      <c r="Q4522">
        <v>469</v>
      </c>
      <c r="R4522">
        <v>894.40997314453125</v>
      </c>
    </row>
    <row r="4523" spans="4:18" x14ac:dyDescent="0.25">
      <c r="D4523">
        <v>2160.494140625</v>
      </c>
      <c r="E4523">
        <v>962</v>
      </c>
      <c r="F4523">
        <v>1043.478271484375</v>
      </c>
      <c r="Q4523">
        <v>962</v>
      </c>
      <c r="R4523">
        <v>1043.478271484375</v>
      </c>
    </row>
    <row r="4524" spans="4:18" x14ac:dyDescent="0.25">
      <c r="D4524">
        <v>3406.93310546875</v>
      </c>
      <c r="E4524">
        <v>962</v>
      </c>
      <c r="F4524">
        <v>959.62738037109375</v>
      </c>
      <c r="Q4524">
        <v>962</v>
      </c>
      <c r="R4524">
        <v>959.62738037109375</v>
      </c>
    </row>
    <row r="4525" spans="4:18" x14ac:dyDescent="0.25">
      <c r="D4525">
        <v>3157.645263671875</v>
      </c>
      <c r="E4525">
        <v>962</v>
      </c>
      <c r="F4525">
        <v>847.8260498046875</v>
      </c>
      <c r="Q4525">
        <v>962</v>
      </c>
      <c r="R4525">
        <v>847.8260498046875</v>
      </c>
    </row>
    <row r="4526" spans="4:18" x14ac:dyDescent="0.25">
      <c r="D4526">
        <v>3490.02880859375</v>
      </c>
      <c r="E4526">
        <v>962</v>
      </c>
      <c r="F4526">
        <v>1043.478271484375</v>
      </c>
      <c r="Q4526">
        <v>962</v>
      </c>
      <c r="R4526">
        <v>1043.478271484375</v>
      </c>
    </row>
    <row r="4527" spans="4:18" x14ac:dyDescent="0.25">
      <c r="D4527">
        <v>3282.2890625</v>
      </c>
      <c r="E4527">
        <v>962</v>
      </c>
      <c r="F4527">
        <v>987.57763671875</v>
      </c>
      <c r="Q4527">
        <v>962</v>
      </c>
      <c r="R4527">
        <v>987.57763671875</v>
      </c>
    </row>
    <row r="4528" spans="4:18" x14ac:dyDescent="0.25">
      <c r="D4528">
        <v>2949.905517578125</v>
      </c>
      <c r="E4528">
        <v>962</v>
      </c>
      <c r="F4528">
        <v>950.31060791015625</v>
      </c>
      <c r="Q4528">
        <v>962</v>
      </c>
      <c r="R4528">
        <v>950.31060791015625</v>
      </c>
    </row>
    <row r="4529" spans="4:18" x14ac:dyDescent="0.25">
      <c r="D4529">
        <v>2700.61767578125</v>
      </c>
      <c r="E4529">
        <v>962</v>
      </c>
      <c r="F4529">
        <v>922.36029052734375</v>
      </c>
      <c r="Q4529">
        <v>962</v>
      </c>
      <c r="R4529">
        <v>922.36029052734375</v>
      </c>
    </row>
    <row r="4530" spans="4:18" x14ac:dyDescent="0.25">
      <c r="D4530">
        <v>2742.16552734375</v>
      </c>
      <c r="E4530">
        <v>962</v>
      </c>
      <c r="F4530">
        <v>857.14288330078125</v>
      </c>
      <c r="Q4530">
        <v>962</v>
      </c>
      <c r="R4530">
        <v>857.14288330078125</v>
      </c>
    </row>
    <row r="4531" spans="4:18" x14ac:dyDescent="0.25">
      <c r="D4531">
        <v>2700.61767578125</v>
      </c>
      <c r="E4531">
        <v>962</v>
      </c>
      <c r="F4531">
        <v>903.72674560546875</v>
      </c>
      <c r="Q4531">
        <v>962</v>
      </c>
      <c r="R4531">
        <v>903.72674560546875</v>
      </c>
    </row>
    <row r="4532" spans="4:18" x14ac:dyDescent="0.25">
      <c r="D4532">
        <v>2430.555908203125</v>
      </c>
      <c r="E4532">
        <v>962</v>
      </c>
      <c r="F4532">
        <v>1052.7950439453125</v>
      </c>
      <c r="Q4532">
        <v>962</v>
      </c>
      <c r="R4532">
        <v>1052.7950439453125</v>
      </c>
    </row>
    <row r="4533" spans="4:18" x14ac:dyDescent="0.25">
      <c r="D4533">
        <v>2118.946044921875</v>
      </c>
      <c r="E4533">
        <v>962</v>
      </c>
      <c r="F4533">
        <v>959.62738037109375</v>
      </c>
      <c r="Q4533">
        <v>962</v>
      </c>
      <c r="R4533">
        <v>959.62738037109375</v>
      </c>
    </row>
    <row r="4534" spans="4:18" x14ac:dyDescent="0.25">
      <c r="D4534">
        <v>2077.398193359375</v>
      </c>
      <c r="E4534">
        <v>962</v>
      </c>
      <c r="F4534">
        <v>931.67706298828125</v>
      </c>
      <c r="Q4534">
        <v>962</v>
      </c>
      <c r="R4534">
        <v>931.67706298828125</v>
      </c>
    </row>
    <row r="4535" spans="4:18" x14ac:dyDescent="0.25">
      <c r="D4535">
        <v>1807.3363037109375</v>
      </c>
      <c r="E4535">
        <v>962</v>
      </c>
      <c r="F4535">
        <v>922.36029052734375</v>
      </c>
      <c r="Q4535">
        <v>962</v>
      </c>
      <c r="R4535">
        <v>922.36029052734375</v>
      </c>
    </row>
    <row r="4536" spans="4:18" x14ac:dyDescent="0.25">
      <c r="D4536">
        <v>1578.8226318359375</v>
      </c>
      <c r="E4536">
        <v>469</v>
      </c>
      <c r="F4536">
        <v>894.40997314453125</v>
      </c>
      <c r="Q4536">
        <v>469</v>
      </c>
      <c r="R4536">
        <v>894.40997314453125</v>
      </c>
    </row>
    <row r="4537" spans="4:18" x14ac:dyDescent="0.25">
      <c r="D4537">
        <v>1371.082763671875</v>
      </c>
      <c r="E4537">
        <v>469</v>
      </c>
      <c r="F4537">
        <v>810.5589599609375</v>
      </c>
      <c r="Q4537">
        <v>469</v>
      </c>
      <c r="R4537">
        <v>810.5589599609375</v>
      </c>
    </row>
    <row r="4538" spans="4:18" x14ac:dyDescent="0.25">
      <c r="D4538">
        <v>1371.082763671875</v>
      </c>
      <c r="E4538">
        <v>469</v>
      </c>
      <c r="F4538">
        <v>791.9254150390625</v>
      </c>
      <c r="Q4538">
        <v>469</v>
      </c>
      <c r="R4538">
        <v>791.9254150390625</v>
      </c>
    </row>
    <row r="4539" spans="4:18" x14ac:dyDescent="0.25">
      <c r="D4539">
        <v>1308.7608642578125</v>
      </c>
      <c r="E4539">
        <v>469</v>
      </c>
      <c r="F4539">
        <v>661.49066162109375</v>
      </c>
      <c r="Q4539">
        <v>469</v>
      </c>
      <c r="R4539">
        <v>661.49066162109375</v>
      </c>
    </row>
    <row r="4540" spans="4:18" x14ac:dyDescent="0.25">
      <c r="D4540">
        <v>1308.7608642578125</v>
      </c>
      <c r="E4540">
        <v>842</v>
      </c>
      <c r="F4540">
        <v>822.04083251953125</v>
      </c>
      <c r="Q4540">
        <v>842</v>
      </c>
      <c r="R4540">
        <v>822.04083251953125</v>
      </c>
    </row>
    <row r="4541" spans="4:18" x14ac:dyDescent="0.25">
      <c r="D4541">
        <v>1246.4388427734375</v>
      </c>
      <c r="E4541">
        <v>842</v>
      </c>
      <c r="F4541">
        <v>843.6734619140625</v>
      </c>
      <c r="Q4541">
        <v>842</v>
      </c>
      <c r="R4541">
        <v>843.6734619140625</v>
      </c>
    </row>
    <row r="4542" spans="4:18" x14ac:dyDescent="0.25">
      <c r="D4542">
        <v>1287.98681640625</v>
      </c>
      <c r="E4542">
        <v>842</v>
      </c>
      <c r="F4542">
        <v>865.30615234375</v>
      </c>
      <c r="Q4542">
        <v>842</v>
      </c>
      <c r="R4542">
        <v>865.30615234375</v>
      </c>
    </row>
    <row r="4543" spans="4:18" x14ac:dyDescent="0.25">
      <c r="D4543">
        <v>1267.212890625</v>
      </c>
      <c r="E4543">
        <v>842</v>
      </c>
      <c r="F4543">
        <v>886.938720703125</v>
      </c>
      <c r="Q4543">
        <v>842</v>
      </c>
      <c r="R4543">
        <v>886.938720703125</v>
      </c>
    </row>
    <row r="4544" spans="4:18" x14ac:dyDescent="0.25">
      <c r="D4544">
        <v>1267.212890625</v>
      </c>
      <c r="E4544">
        <v>842</v>
      </c>
      <c r="F4544">
        <v>919.3876953125</v>
      </c>
      <c r="Q4544">
        <v>842</v>
      </c>
      <c r="R4544">
        <v>919.3876953125</v>
      </c>
    </row>
    <row r="4545" spans="4:18" x14ac:dyDescent="0.25">
      <c r="D4545">
        <v>1267.212890625</v>
      </c>
      <c r="E4545">
        <v>842</v>
      </c>
      <c r="F4545">
        <v>962.65301513671875</v>
      </c>
      <c r="Q4545">
        <v>842</v>
      </c>
      <c r="R4545">
        <v>962.65301513671875</v>
      </c>
    </row>
    <row r="4546" spans="4:18" x14ac:dyDescent="0.25">
      <c r="D4546">
        <v>2160.494140625</v>
      </c>
      <c r="E4546">
        <v>842</v>
      </c>
      <c r="F4546">
        <v>1038.3673095703125</v>
      </c>
      <c r="Q4546">
        <v>842</v>
      </c>
      <c r="R4546">
        <v>1038.3673095703125</v>
      </c>
    </row>
    <row r="4547" spans="4:18" x14ac:dyDescent="0.25">
      <c r="D4547">
        <v>2160.494140625</v>
      </c>
      <c r="E4547">
        <v>1726</v>
      </c>
      <c r="F4547">
        <v>1211.4285888671875</v>
      </c>
      <c r="Q4547">
        <v>1726</v>
      </c>
      <c r="R4547">
        <v>1211.4285888671875</v>
      </c>
    </row>
    <row r="4548" spans="4:18" x14ac:dyDescent="0.25">
      <c r="D4548">
        <v>3406.93310546875</v>
      </c>
      <c r="E4548">
        <v>1726</v>
      </c>
      <c r="F4548">
        <v>1114.0816650390625</v>
      </c>
      <c r="Q4548">
        <v>1726</v>
      </c>
      <c r="R4548">
        <v>1114.0816650390625</v>
      </c>
    </row>
    <row r="4549" spans="4:18" x14ac:dyDescent="0.25">
      <c r="D4549">
        <v>3157.645263671875</v>
      </c>
      <c r="E4549">
        <v>1726</v>
      </c>
      <c r="F4549">
        <v>984.28570556640625</v>
      </c>
      <c r="Q4549">
        <v>1726</v>
      </c>
      <c r="R4549">
        <v>984.28570556640625</v>
      </c>
    </row>
    <row r="4550" spans="4:18" x14ac:dyDescent="0.25">
      <c r="D4550">
        <v>3490.02880859375</v>
      </c>
      <c r="E4550">
        <v>1726</v>
      </c>
      <c r="F4550">
        <v>1211.4285888671875</v>
      </c>
      <c r="Q4550">
        <v>1726</v>
      </c>
      <c r="R4550">
        <v>1211.4285888671875</v>
      </c>
    </row>
    <row r="4551" spans="4:18" x14ac:dyDescent="0.25">
      <c r="D4551">
        <v>3282.2890625</v>
      </c>
      <c r="E4551">
        <v>1726</v>
      </c>
      <c r="F4551">
        <v>1146.530517578125</v>
      </c>
      <c r="Q4551">
        <v>1726</v>
      </c>
      <c r="R4551">
        <v>1146.530517578125</v>
      </c>
    </row>
    <row r="4552" spans="4:18" x14ac:dyDescent="0.25">
      <c r="D4552">
        <v>2949.905517578125</v>
      </c>
      <c r="E4552">
        <v>1726</v>
      </c>
      <c r="F4552">
        <v>1103.265380859375</v>
      </c>
      <c r="Q4552">
        <v>1726</v>
      </c>
      <c r="R4552">
        <v>1103.265380859375</v>
      </c>
    </row>
    <row r="4553" spans="4:18" x14ac:dyDescent="0.25">
      <c r="D4553">
        <v>2700.61767578125</v>
      </c>
      <c r="E4553">
        <v>1726</v>
      </c>
      <c r="F4553">
        <v>1070.8162841796875</v>
      </c>
      <c r="Q4553">
        <v>1726</v>
      </c>
      <c r="R4553">
        <v>1070.8162841796875</v>
      </c>
    </row>
    <row r="4554" spans="4:18" x14ac:dyDescent="0.25">
      <c r="D4554">
        <v>2742.16552734375</v>
      </c>
      <c r="E4554">
        <v>1726</v>
      </c>
      <c r="F4554">
        <v>995.10205078125</v>
      </c>
      <c r="Q4554">
        <v>1726</v>
      </c>
      <c r="R4554">
        <v>995.10205078125</v>
      </c>
    </row>
    <row r="4555" spans="4:18" x14ac:dyDescent="0.25">
      <c r="D4555">
        <v>2700.61767578125</v>
      </c>
      <c r="E4555">
        <v>1726</v>
      </c>
      <c r="F4555">
        <v>1049.1837158203125</v>
      </c>
      <c r="Q4555">
        <v>1726</v>
      </c>
      <c r="R4555">
        <v>1049.1837158203125</v>
      </c>
    </row>
    <row r="4556" spans="4:18" x14ac:dyDescent="0.25">
      <c r="D4556">
        <v>2430.555908203125</v>
      </c>
      <c r="E4556">
        <v>1726</v>
      </c>
      <c r="F4556">
        <v>1222.244873046875</v>
      </c>
      <c r="Q4556">
        <v>1726</v>
      </c>
      <c r="R4556">
        <v>1222.244873046875</v>
      </c>
    </row>
    <row r="4557" spans="4:18" x14ac:dyDescent="0.25">
      <c r="D4557">
        <v>2118.946044921875</v>
      </c>
      <c r="E4557">
        <v>1726</v>
      </c>
      <c r="F4557">
        <v>1114.0816650390625</v>
      </c>
      <c r="Q4557">
        <v>1726</v>
      </c>
      <c r="R4557">
        <v>1114.0816650390625</v>
      </c>
    </row>
    <row r="4558" spans="4:18" x14ac:dyDescent="0.25">
      <c r="D4558">
        <v>2077.398193359375</v>
      </c>
      <c r="E4558">
        <v>1726</v>
      </c>
      <c r="F4558">
        <v>1081.6326904296875</v>
      </c>
      <c r="Q4558">
        <v>1726</v>
      </c>
      <c r="R4558">
        <v>1081.6326904296875</v>
      </c>
    </row>
    <row r="4559" spans="4:18" x14ac:dyDescent="0.25">
      <c r="D4559">
        <v>1807.3363037109375</v>
      </c>
      <c r="E4559">
        <v>1726</v>
      </c>
      <c r="F4559">
        <v>1070.8162841796875</v>
      </c>
      <c r="Q4559">
        <v>1726</v>
      </c>
      <c r="R4559">
        <v>1070.8162841796875</v>
      </c>
    </row>
    <row r="4560" spans="4:18" x14ac:dyDescent="0.25">
      <c r="D4560">
        <v>1578.8226318359375</v>
      </c>
      <c r="E4560">
        <v>842</v>
      </c>
      <c r="F4560">
        <v>1038.3673095703125</v>
      </c>
      <c r="Q4560">
        <v>842</v>
      </c>
      <c r="R4560">
        <v>1038.3673095703125</v>
      </c>
    </row>
    <row r="4561" spans="4:18" x14ac:dyDescent="0.25">
      <c r="D4561">
        <v>1371.082763671875</v>
      </c>
      <c r="E4561">
        <v>842</v>
      </c>
      <c r="F4561">
        <v>941.0203857421875</v>
      </c>
      <c r="Q4561">
        <v>842</v>
      </c>
      <c r="R4561">
        <v>941.0203857421875</v>
      </c>
    </row>
    <row r="4562" spans="4:18" x14ac:dyDescent="0.25">
      <c r="D4562">
        <v>1371.082763671875</v>
      </c>
      <c r="E4562">
        <v>842</v>
      </c>
      <c r="F4562">
        <v>919.3876953125</v>
      </c>
      <c r="Q4562">
        <v>842</v>
      </c>
      <c r="R4562">
        <v>919.3876953125</v>
      </c>
    </row>
    <row r="4563" spans="4:18" x14ac:dyDescent="0.25">
      <c r="D4563">
        <v>1308.7608642578125</v>
      </c>
      <c r="E4563">
        <v>842</v>
      </c>
      <c r="F4563">
        <v>767.95916748046875</v>
      </c>
      <c r="Q4563">
        <v>842</v>
      </c>
      <c r="R4563">
        <v>767.95916748046875</v>
      </c>
    </row>
    <row r="4564" spans="4:18" x14ac:dyDescent="0.25">
      <c r="D4564">
        <v>1257.56201171875</v>
      </c>
      <c r="E4564">
        <v>687</v>
      </c>
      <c r="F4564">
        <v>819.00628662109375</v>
      </c>
      <c r="Q4564">
        <v>687</v>
      </c>
      <c r="R4564">
        <v>819.00628662109375</v>
      </c>
    </row>
    <row r="4565" spans="4:18" x14ac:dyDescent="0.25">
      <c r="D4565">
        <v>1197.6781005859375</v>
      </c>
      <c r="E4565">
        <v>687</v>
      </c>
      <c r="F4565">
        <v>840.55908203125</v>
      </c>
      <c r="Q4565">
        <v>687</v>
      </c>
      <c r="R4565">
        <v>840.55908203125</v>
      </c>
    </row>
    <row r="4566" spans="4:18" x14ac:dyDescent="0.25">
      <c r="D4566">
        <v>1237.6007080078125</v>
      </c>
      <c r="E4566">
        <v>687</v>
      </c>
      <c r="F4566">
        <v>862.11187744140625</v>
      </c>
      <c r="Q4566">
        <v>687</v>
      </c>
      <c r="R4566">
        <v>862.11187744140625</v>
      </c>
    </row>
    <row r="4567" spans="4:18" x14ac:dyDescent="0.25">
      <c r="D4567">
        <v>1217.639404296875</v>
      </c>
      <c r="E4567">
        <v>687</v>
      </c>
      <c r="F4567">
        <v>883.66461181640625</v>
      </c>
      <c r="Q4567">
        <v>687</v>
      </c>
      <c r="R4567">
        <v>883.66461181640625</v>
      </c>
    </row>
    <row r="4568" spans="4:18" x14ac:dyDescent="0.25">
      <c r="D4568">
        <v>1217.639404296875</v>
      </c>
      <c r="E4568">
        <v>687</v>
      </c>
      <c r="F4568">
        <v>915.99383544921875</v>
      </c>
      <c r="Q4568">
        <v>687</v>
      </c>
      <c r="R4568">
        <v>915.99383544921875</v>
      </c>
    </row>
    <row r="4569" spans="4:18" x14ac:dyDescent="0.25">
      <c r="D4569">
        <v>1217.639404296875</v>
      </c>
      <c r="E4569">
        <v>687</v>
      </c>
      <c r="F4569">
        <v>959.09942626953125</v>
      </c>
      <c r="Q4569">
        <v>687</v>
      </c>
      <c r="R4569">
        <v>959.09942626953125</v>
      </c>
    </row>
    <row r="4570" spans="4:18" x14ac:dyDescent="0.25">
      <c r="D4570">
        <v>2075.975341796875</v>
      </c>
      <c r="E4570">
        <v>687</v>
      </c>
      <c r="F4570">
        <v>1034.5343017578125</v>
      </c>
      <c r="Q4570">
        <v>687</v>
      </c>
      <c r="R4570">
        <v>1034.5343017578125</v>
      </c>
    </row>
    <row r="4571" spans="4:18" x14ac:dyDescent="0.25">
      <c r="D4571">
        <v>2075.975341796875</v>
      </c>
      <c r="E4571">
        <v>1409</v>
      </c>
      <c r="F4571">
        <v>1206.95654296875</v>
      </c>
      <c r="Q4571">
        <v>1409</v>
      </c>
      <c r="R4571">
        <v>1206.95654296875</v>
      </c>
    </row>
    <row r="4572" spans="4:18" x14ac:dyDescent="0.25">
      <c r="D4572">
        <v>3273.653564453125</v>
      </c>
      <c r="E4572">
        <v>1409</v>
      </c>
      <c r="F4572">
        <v>1109.9691162109375</v>
      </c>
      <c r="Q4572">
        <v>1409</v>
      </c>
      <c r="R4572">
        <v>1109.9691162109375</v>
      </c>
    </row>
    <row r="4573" spans="4:18" x14ac:dyDescent="0.25">
      <c r="D4573">
        <v>3034.117919921875</v>
      </c>
      <c r="E4573">
        <v>1409</v>
      </c>
      <c r="F4573">
        <v>980.6522216796875</v>
      </c>
      <c r="Q4573">
        <v>1409</v>
      </c>
      <c r="R4573">
        <v>980.6522216796875</v>
      </c>
    </row>
    <row r="4574" spans="4:18" x14ac:dyDescent="0.25">
      <c r="D4574">
        <v>3353.49853515625</v>
      </c>
      <c r="E4574">
        <v>1409</v>
      </c>
      <c r="F4574">
        <v>1206.95654296875</v>
      </c>
      <c r="Q4574">
        <v>1409</v>
      </c>
      <c r="R4574">
        <v>1206.95654296875</v>
      </c>
    </row>
    <row r="4575" spans="4:18" x14ac:dyDescent="0.25">
      <c r="D4575">
        <v>3153.8857421875</v>
      </c>
      <c r="E4575">
        <v>1409</v>
      </c>
      <c r="F4575">
        <v>1142.2982177734375</v>
      </c>
      <c r="Q4575">
        <v>1409</v>
      </c>
      <c r="R4575">
        <v>1142.2982177734375</v>
      </c>
    </row>
    <row r="4576" spans="4:18" x14ac:dyDescent="0.25">
      <c r="D4576">
        <v>2834.5048828125</v>
      </c>
      <c r="E4576">
        <v>1409</v>
      </c>
      <c r="F4576">
        <v>1099.192626953125</v>
      </c>
      <c r="Q4576">
        <v>1409</v>
      </c>
      <c r="R4576">
        <v>1099.192626953125</v>
      </c>
    </row>
    <row r="4577" spans="4:18" x14ac:dyDescent="0.25">
      <c r="D4577">
        <v>2594.96923828125</v>
      </c>
      <c r="E4577">
        <v>1409</v>
      </c>
      <c r="F4577">
        <v>1066.8634033203125</v>
      </c>
      <c r="Q4577">
        <v>1409</v>
      </c>
      <c r="R4577">
        <v>1066.8634033203125</v>
      </c>
    </row>
    <row r="4578" spans="4:18" x14ac:dyDescent="0.25">
      <c r="D4578">
        <v>2634.891845703125</v>
      </c>
      <c r="E4578">
        <v>1409</v>
      </c>
      <c r="F4578">
        <v>991.42864990234375</v>
      </c>
      <c r="Q4578">
        <v>1409</v>
      </c>
      <c r="R4578">
        <v>991.42864990234375</v>
      </c>
    </row>
    <row r="4579" spans="4:18" x14ac:dyDescent="0.25">
      <c r="D4579">
        <v>2594.96923828125</v>
      </c>
      <c r="E4579">
        <v>1409</v>
      </c>
      <c r="F4579">
        <v>1045.3106689453125</v>
      </c>
      <c r="Q4579">
        <v>1409</v>
      </c>
      <c r="R4579">
        <v>1045.3106689453125</v>
      </c>
    </row>
    <row r="4580" spans="4:18" x14ac:dyDescent="0.25">
      <c r="D4580">
        <v>2335.47216796875</v>
      </c>
      <c r="E4580">
        <v>1409</v>
      </c>
      <c r="F4580">
        <v>1217.7330322265625</v>
      </c>
      <c r="Q4580">
        <v>1409</v>
      </c>
      <c r="R4580">
        <v>1217.7330322265625</v>
      </c>
    </row>
    <row r="4581" spans="4:18" x14ac:dyDescent="0.25">
      <c r="D4581">
        <v>2036.052734375</v>
      </c>
      <c r="E4581">
        <v>1409</v>
      </c>
      <c r="F4581">
        <v>1109.9691162109375</v>
      </c>
      <c r="Q4581">
        <v>1409</v>
      </c>
      <c r="R4581">
        <v>1109.9691162109375</v>
      </c>
    </row>
    <row r="4582" spans="4:18" x14ac:dyDescent="0.25">
      <c r="D4582">
        <v>1996.130126953125</v>
      </c>
      <c r="E4582">
        <v>1409</v>
      </c>
      <c r="F4582">
        <v>1077.639892578125</v>
      </c>
      <c r="Q4582">
        <v>1409</v>
      </c>
      <c r="R4582">
        <v>1077.639892578125</v>
      </c>
    </row>
    <row r="4583" spans="4:18" x14ac:dyDescent="0.25">
      <c r="D4583">
        <v>1736.6331787109375</v>
      </c>
      <c r="E4583">
        <v>1409</v>
      </c>
      <c r="F4583">
        <v>1066.8634033203125</v>
      </c>
      <c r="Q4583">
        <v>1409</v>
      </c>
      <c r="R4583">
        <v>1066.8634033203125</v>
      </c>
    </row>
    <row r="4584" spans="4:18" x14ac:dyDescent="0.25">
      <c r="D4584">
        <v>1517.0589599609375</v>
      </c>
      <c r="E4584">
        <v>687</v>
      </c>
      <c r="F4584">
        <v>1034.5343017578125</v>
      </c>
      <c r="Q4584">
        <v>687</v>
      </c>
      <c r="R4584">
        <v>1034.5343017578125</v>
      </c>
    </row>
    <row r="4585" spans="4:18" x14ac:dyDescent="0.25">
      <c r="D4585">
        <v>1317.4459228515625</v>
      </c>
      <c r="E4585">
        <v>687</v>
      </c>
      <c r="F4585">
        <v>937.546630859375</v>
      </c>
      <c r="Q4585">
        <v>687</v>
      </c>
      <c r="R4585">
        <v>937.546630859375</v>
      </c>
    </row>
    <row r="4586" spans="4:18" x14ac:dyDescent="0.25">
      <c r="D4586">
        <v>1317.4459228515625</v>
      </c>
      <c r="E4586">
        <v>687</v>
      </c>
      <c r="F4586">
        <v>915.99383544921875</v>
      </c>
      <c r="Q4586">
        <v>687</v>
      </c>
      <c r="R4586">
        <v>915.99383544921875</v>
      </c>
    </row>
    <row r="4587" spans="4:18" x14ac:dyDescent="0.25">
      <c r="D4587">
        <v>1257.56201171875</v>
      </c>
      <c r="E4587">
        <v>687</v>
      </c>
      <c r="F4587">
        <v>765.124267578125</v>
      </c>
      <c r="Q4587">
        <v>687</v>
      </c>
      <c r="R4587">
        <v>765.124267578125</v>
      </c>
    </row>
    <row r="4588" spans="4:18" x14ac:dyDescent="0.25">
      <c r="D4588">
        <v>1234.893310546875</v>
      </c>
      <c r="E4588">
        <v>823</v>
      </c>
      <c r="F4588">
        <v>812.93707275390625</v>
      </c>
      <c r="Q4588">
        <v>823</v>
      </c>
      <c r="R4588">
        <v>812.93707275390625</v>
      </c>
    </row>
    <row r="4589" spans="4:18" x14ac:dyDescent="0.25">
      <c r="D4589">
        <v>1176.0888671875</v>
      </c>
      <c r="E4589">
        <v>823</v>
      </c>
      <c r="F4589">
        <v>834.33013916015625</v>
      </c>
      <c r="Q4589">
        <v>823</v>
      </c>
      <c r="R4589">
        <v>834.33013916015625</v>
      </c>
    </row>
    <row r="4590" spans="4:18" x14ac:dyDescent="0.25">
      <c r="D4590">
        <v>1215.2918701171875</v>
      </c>
      <c r="E4590">
        <v>823</v>
      </c>
      <c r="F4590">
        <v>855.7232666015625</v>
      </c>
      <c r="Q4590">
        <v>823</v>
      </c>
      <c r="R4590">
        <v>855.7232666015625</v>
      </c>
    </row>
    <row r="4591" spans="4:18" x14ac:dyDescent="0.25">
      <c r="D4591">
        <v>1195.6904296875</v>
      </c>
      <c r="E4591">
        <v>823</v>
      </c>
      <c r="F4591">
        <v>877.11627197265625</v>
      </c>
      <c r="Q4591">
        <v>823</v>
      </c>
      <c r="R4591">
        <v>877.11627197265625</v>
      </c>
    </row>
    <row r="4592" spans="4:18" x14ac:dyDescent="0.25">
      <c r="D4592">
        <v>1195.6904296875</v>
      </c>
      <c r="E4592">
        <v>823</v>
      </c>
      <c r="F4592">
        <v>909.20587158203125</v>
      </c>
      <c r="Q4592">
        <v>823</v>
      </c>
      <c r="R4592">
        <v>909.20587158203125</v>
      </c>
    </row>
    <row r="4593" spans="4:18" x14ac:dyDescent="0.25">
      <c r="D4593">
        <v>1195.6904296875</v>
      </c>
      <c r="E4593">
        <v>823</v>
      </c>
      <c r="F4593">
        <v>951.9920654296875</v>
      </c>
      <c r="Q4593">
        <v>823</v>
      </c>
      <c r="R4593">
        <v>951.9920654296875</v>
      </c>
    </row>
    <row r="4594" spans="4:18" x14ac:dyDescent="0.25">
      <c r="D4594">
        <v>2038.55419921875</v>
      </c>
      <c r="E4594">
        <v>823</v>
      </c>
      <c r="F4594">
        <v>1026.867919921875</v>
      </c>
      <c r="Q4594">
        <v>823</v>
      </c>
      <c r="R4594">
        <v>1026.867919921875</v>
      </c>
    </row>
    <row r="4595" spans="4:18" x14ac:dyDescent="0.25">
      <c r="D4595">
        <v>2038.55419921875</v>
      </c>
      <c r="E4595">
        <v>1689</v>
      </c>
      <c r="F4595">
        <v>1198.012451171875</v>
      </c>
      <c r="Q4595">
        <v>1689</v>
      </c>
      <c r="R4595">
        <v>1198.012451171875</v>
      </c>
    </row>
    <row r="4596" spans="4:18" x14ac:dyDescent="0.25">
      <c r="D4596">
        <v>3214.64306640625</v>
      </c>
      <c r="E4596">
        <v>1689</v>
      </c>
      <c r="F4596">
        <v>1101.74365234375</v>
      </c>
      <c r="Q4596">
        <v>1689</v>
      </c>
      <c r="R4596">
        <v>1101.74365234375</v>
      </c>
    </row>
    <row r="4597" spans="4:18" x14ac:dyDescent="0.25">
      <c r="D4597">
        <v>2979.42529296875</v>
      </c>
      <c r="E4597">
        <v>1689</v>
      </c>
      <c r="F4597">
        <v>973.3851318359375</v>
      </c>
      <c r="Q4597">
        <v>1689</v>
      </c>
      <c r="R4597">
        <v>973.3851318359375</v>
      </c>
    </row>
    <row r="4598" spans="4:18" x14ac:dyDescent="0.25">
      <c r="D4598">
        <v>3293.048828125</v>
      </c>
      <c r="E4598">
        <v>1689</v>
      </c>
      <c r="F4598">
        <v>1198.012451171875</v>
      </c>
      <c r="Q4598">
        <v>1689</v>
      </c>
      <c r="R4598">
        <v>1198.012451171875</v>
      </c>
    </row>
    <row r="4599" spans="4:18" x14ac:dyDescent="0.25">
      <c r="D4599">
        <v>3097.0341796875</v>
      </c>
      <c r="E4599">
        <v>1689</v>
      </c>
      <c r="F4599">
        <v>1133.833251953125</v>
      </c>
      <c r="Q4599">
        <v>1689</v>
      </c>
      <c r="R4599">
        <v>1133.833251953125</v>
      </c>
    </row>
    <row r="4600" spans="4:18" x14ac:dyDescent="0.25">
      <c r="D4600">
        <v>2783.41064453125</v>
      </c>
      <c r="E4600">
        <v>1689</v>
      </c>
      <c r="F4600">
        <v>1091.047119140625</v>
      </c>
      <c r="Q4600">
        <v>1689</v>
      </c>
      <c r="R4600">
        <v>1091.047119140625</v>
      </c>
    </row>
    <row r="4601" spans="4:18" x14ac:dyDescent="0.25">
      <c r="D4601">
        <v>2548.192626953125</v>
      </c>
      <c r="E4601">
        <v>1689</v>
      </c>
      <c r="F4601">
        <v>1058.95751953125</v>
      </c>
      <c r="Q4601">
        <v>1689</v>
      </c>
      <c r="R4601">
        <v>1058.95751953125</v>
      </c>
    </row>
    <row r="4602" spans="4:18" x14ac:dyDescent="0.25">
      <c r="D4602">
        <v>2587.3955078125</v>
      </c>
      <c r="E4602">
        <v>1689</v>
      </c>
      <c r="F4602">
        <v>984.0816650390625</v>
      </c>
      <c r="Q4602">
        <v>1689</v>
      </c>
      <c r="R4602">
        <v>984.0816650390625</v>
      </c>
    </row>
    <row r="4603" spans="4:18" x14ac:dyDescent="0.25">
      <c r="D4603">
        <v>2548.192626953125</v>
      </c>
      <c r="E4603">
        <v>1689</v>
      </c>
      <c r="F4603">
        <v>1037.564453125</v>
      </c>
      <c r="Q4603">
        <v>1689</v>
      </c>
      <c r="R4603">
        <v>1037.564453125</v>
      </c>
    </row>
    <row r="4604" spans="4:18" x14ac:dyDescent="0.25">
      <c r="D4604">
        <v>2293.373291015625</v>
      </c>
      <c r="E4604">
        <v>1689</v>
      </c>
      <c r="F4604">
        <v>1208.708984375</v>
      </c>
      <c r="Q4604">
        <v>1689</v>
      </c>
      <c r="R4604">
        <v>1208.708984375</v>
      </c>
    </row>
    <row r="4605" spans="4:18" x14ac:dyDescent="0.25">
      <c r="D4605">
        <v>1999.35107421875</v>
      </c>
      <c r="E4605">
        <v>1689</v>
      </c>
      <c r="F4605">
        <v>1101.74365234375</v>
      </c>
      <c r="Q4605">
        <v>1689</v>
      </c>
      <c r="R4605">
        <v>1101.74365234375</v>
      </c>
    </row>
    <row r="4606" spans="4:18" x14ac:dyDescent="0.25">
      <c r="D4606">
        <v>1960.148193359375</v>
      </c>
      <c r="E4606">
        <v>1689</v>
      </c>
      <c r="F4606">
        <v>1069.654052734375</v>
      </c>
      <c r="Q4606">
        <v>1689</v>
      </c>
      <c r="R4606">
        <v>1069.654052734375</v>
      </c>
    </row>
    <row r="4607" spans="4:18" x14ac:dyDescent="0.25">
      <c r="D4607">
        <v>1705.328857421875</v>
      </c>
      <c r="E4607">
        <v>1689</v>
      </c>
      <c r="F4607">
        <v>1058.95751953125</v>
      </c>
      <c r="Q4607">
        <v>1689</v>
      </c>
      <c r="R4607">
        <v>1058.95751953125</v>
      </c>
    </row>
    <row r="4608" spans="4:18" x14ac:dyDescent="0.25">
      <c r="D4608">
        <v>1489.712646484375</v>
      </c>
      <c r="E4608">
        <v>823</v>
      </c>
      <c r="F4608">
        <v>1026.867919921875</v>
      </c>
      <c r="Q4608">
        <v>823</v>
      </c>
      <c r="R4608">
        <v>1026.867919921875</v>
      </c>
    </row>
    <row r="4609" spans="4:18" x14ac:dyDescent="0.25">
      <c r="D4609">
        <v>1293.69775390625</v>
      </c>
      <c r="E4609">
        <v>823</v>
      </c>
      <c r="F4609">
        <v>930.59893798828125</v>
      </c>
      <c r="Q4609">
        <v>823</v>
      </c>
      <c r="R4609">
        <v>930.59893798828125</v>
      </c>
    </row>
    <row r="4610" spans="4:18" x14ac:dyDescent="0.25">
      <c r="D4610">
        <v>1293.69775390625</v>
      </c>
      <c r="E4610">
        <v>823</v>
      </c>
      <c r="F4610">
        <v>909.20587158203125</v>
      </c>
      <c r="Q4610">
        <v>823</v>
      </c>
      <c r="R4610">
        <v>909.20587158203125</v>
      </c>
    </row>
    <row r="4611" spans="4:18" x14ac:dyDescent="0.25">
      <c r="D4611">
        <v>1234.893310546875</v>
      </c>
      <c r="E4611">
        <v>823</v>
      </c>
      <c r="F4611">
        <v>759.454345703125</v>
      </c>
      <c r="Q4611">
        <v>823</v>
      </c>
      <c r="R4611">
        <v>759.454345703125</v>
      </c>
    </row>
    <row r="4612" spans="4:18" x14ac:dyDescent="0.25">
      <c r="D4612">
        <v>1283.9654541015625</v>
      </c>
      <c r="E4612">
        <v>721</v>
      </c>
      <c r="F4612">
        <v>729.35052490234375</v>
      </c>
      <c r="Q4612">
        <v>721</v>
      </c>
      <c r="R4612">
        <v>729.35052490234375</v>
      </c>
    </row>
    <row r="4613" spans="4:18" x14ac:dyDescent="0.25">
      <c r="D4613">
        <v>1222.82421875</v>
      </c>
      <c r="E4613">
        <v>721</v>
      </c>
      <c r="F4613">
        <v>748.54400634765625</v>
      </c>
      <c r="Q4613">
        <v>721</v>
      </c>
      <c r="R4613">
        <v>748.54400634765625</v>
      </c>
    </row>
    <row r="4614" spans="4:18" x14ac:dyDescent="0.25">
      <c r="D4614">
        <v>1263.5850830078125</v>
      </c>
      <c r="E4614">
        <v>721</v>
      </c>
      <c r="F4614">
        <v>767.7374267578125</v>
      </c>
      <c r="Q4614">
        <v>721</v>
      </c>
      <c r="R4614">
        <v>767.7374267578125</v>
      </c>
    </row>
    <row r="4615" spans="4:18" x14ac:dyDescent="0.25">
      <c r="D4615">
        <v>1243.2047119140625</v>
      </c>
      <c r="E4615">
        <v>721</v>
      </c>
      <c r="F4615">
        <v>786.9307861328125</v>
      </c>
      <c r="Q4615">
        <v>721</v>
      </c>
      <c r="R4615">
        <v>786.9307861328125</v>
      </c>
    </row>
    <row r="4616" spans="4:18" x14ac:dyDescent="0.25">
      <c r="D4616">
        <v>1243.2047119140625</v>
      </c>
      <c r="E4616">
        <v>721</v>
      </c>
      <c r="F4616">
        <v>815.720947265625</v>
      </c>
      <c r="Q4616">
        <v>721</v>
      </c>
      <c r="R4616">
        <v>815.720947265625</v>
      </c>
    </row>
    <row r="4617" spans="4:18" x14ac:dyDescent="0.25">
      <c r="D4617">
        <v>1243.2047119140625</v>
      </c>
      <c r="E4617">
        <v>721</v>
      </c>
      <c r="F4617">
        <v>854.10784912109375</v>
      </c>
      <c r="Q4617">
        <v>721</v>
      </c>
      <c r="R4617">
        <v>854.10784912109375</v>
      </c>
    </row>
    <row r="4618" spans="4:18" x14ac:dyDescent="0.25">
      <c r="D4618">
        <v>2119.56201171875</v>
      </c>
      <c r="E4618">
        <v>721</v>
      </c>
      <c r="F4618">
        <v>921.284912109375</v>
      </c>
      <c r="Q4618">
        <v>721</v>
      </c>
      <c r="R4618">
        <v>921.284912109375</v>
      </c>
    </row>
    <row r="4619" spans="4:18" x14ac:dyDescent="0.25">
      <c r="D4619">
        <v>2119.56201171875</v>
      </c>
      <c r="E4619">
        <v>1479</v>
      </c>
      <c r="F4619">
        <v>1074.8323974609375</v>
      </c>
      <c r="Q4619">
        <v>1479</v>
      </c>
      <c r="R4619">
        <v>1074.8323974609375</v>
      </c>
    </row>
    <row r="4620" spans="4:18" x14ac:dyDescent="0.25">
      <c r="D4620">
        <v>3342.38623046875</v>
      </c>
      <c r="E4620">
        <v>1479</v>
      </c>
      <c r="F4620">
        <v>988.4619140625</v>
      </c>
      <c r="Q4620">
        <v>1479</v>
      </c>
      <c r="R4620">
        <v>988.4619140625</v>
      </c>
    </row>
    <row r="4621" spans="4:18" x14ac:dyDescent="0.25">
      <c r="D4621">
        <v>3097.821533203125</v>
      </c>
      <c r="E4621">
        <v>1479</v>
      </c>
      <c r="F4621">
        <v>873.30126953125</v>
      </c>
      <c r="Q4621">
        <v>1479</v>
      </c>
      <c r="R4621">
        <v>873.30126953125</v>
      </c>
    </row>
    <row r="4622" spans="4:18" x14ac:dyDescent="0.25">
      <c r="D4622">
        <v>3423.90771484375</v>
      </c>
      <c r="E4622">
        <v>1479</v>
      </c>
      <c r="F4622">
        <v>1074.8323974609375</v>
      </c>
      <c r="Q4622">
        <v>1479</v>
      </c>
      <c r="R4622">
        <v>1074.8323974609375</v>
      </c>
    </row>
    <row r="4623" spans="4:18" x14ac:dyDescent="0.25">
      <c r="D4623">
        <v>3220.10400390625</v>
      </c>
      <c r="E4623">
        <v>1479</v>
      </c>
      <c r="F4623">
        <v>1017.2520141601563</v>
      </c>
      <c r="Q4623">
        <v>1479</v>
      </c>
      <c r="R4623">
        <v>1017.2520141601563</v>
      </c>
    </row>
    <row r="4624" spans="4:18" x14ac:dyDescent="0.25">
      <c r="D4624">
        <v>2894.017578125</v>
      </c>
      <c r="E4624">
        <v>1479</v>
      </c>
      <c r="F4624">
        <v>978.865234375</v>
      </c>
      <c r="Q4624">
        <v>1479</v>
      </c>
      <c r="R4624">
        <v>978.865234375</v>
      </c>
    </row>
    <row r="4625" spans="4:18" x14ac:dyDescent="0.25">
      <c r="D4625">
        <v>2649.45263671875</v>
      </c>
      <c r="E4625">
        <v>1479</v>
      </c>
      <c r="F4625">
        <v>950.0750732421875</v>
      </c>
      <c r="Q4625">
        <v>1479</v>
      </c>
      <c r="R4625">
        <v>950.0750732421875</v>
      </c>
    </row>
    <row r="4626" spans="4:18" x14ac:dyDescent="0.25">
      <c r="D4626">
        <v>2690.21337890625</v>
      </c>
      <c r="E4626">
        <v>1479</v>
      </c>
      <c r="F4626">
        <v>882.89801025390625</v>
      </c>
      <c r="Q4626">
        <v>1479</v>
      </c>
      <c r="R4626">
        <v>882.89801025390625</v>
      </c>
    </row>
    <row r="4627" spans="4:18" x14ac:dyDescent="0.25">
      <c r="D4627">
        <v>2649.45263671875</v>
      </c>
      <c r="E4627">
        <v>1479</v>
      </c>
      <c r="F4627">
        <v>930.881591796875</v>
      </c>
      <c r="Q4627">
        <v>1479</v>
      </c>
      <c r="R4627">
        <v>930.881591796875</v>
      </c>
    </row>
    <row r="4628" spans="4:18" x14ac:dyDescent="0.25">
      <c r="D4628">
        <v>2384.50732421875</v>
      </c>
      <c r="E4628">
        <v>1479</v>
      </c>
      <c r="F4628">
        <v>1084.4290771484375</v>
      </c>
      <c r="Q4628">
        <v>1479</v>
      </c>
      <c r="R4628">
        <v>1084.4290771484375</v>
      </c>
    </row>
    <row r="4629" spans="4:18" x14ac:dyDescent="0.25">
      <c r="D4629">
        <v>2078.80126953125</v>
      </c>
      <c r="E4629">
        <v>1479</v>
      </c>
      <c r="F4629">
        <v>988.4619140625</v>
      </c>
      <c r="Q4629">
        <v>1479</v>
      </c>
      <c r="R4629">
        <v>988.4619140625</v>
      </c>
    </row>
    <row r="4630" spans="4:18" x14ac:dyDescent="0.25">
      <c r="D4630">
        <v>2038.0404052734375</v>
      </c>
      <c r="E4630">
        <v>1479</v>
      </c>
      <c r="F4630">
        <v>959.6717529296875</v>
      </c>
      <c r="Q4630">
        <v>1479</v>
      </c>
      <c r="R4630">
        <v>959.6717529296875</v>
      </c>
    </row>
    <row r="4631" spans="4:18" x14ac:dyDescent="0.25">
      <c r="D4631">
        <v>1773.0950927734375</v>
      </c>
      <c r="E4631">
        <v>1479</v>
      </c>
      <c r="F4631">
        <v>950.0750732421875</v>
      </c>
      <c r="Q4631">
        <v>1479</v>
      </c>
      <c r="R4631">
        <v>950.0750732421875</v>
      </c>
    </row>
    <row r="4632" spans="4:18" x14ac:dyDescent="0.25">
      <c r="D4632">
        <v>1548.9107666015625</v>
      </c>
      <c r="E4632">
        <v>721</v>
      </c>
      <c r="F4632">
        <v>921.284912109375</v>
      </c>
      <c r="Q4632">
        <v>721</v>
      </c>
      <c r="R4632">
        <v>921.284912109375</v>
      </c>
    </row>
    <row r="4633" spans="4:18" x14ac:dyDescent="0.25">
      <c r="D4633">
        <v>1345.106689453125</v>
      </c>
      <c r="E4633">
        <v>721</v>
      </c>
      <c r="F4633">
        <v>834.9144287109375</v>
      </c>
      <c r="Q4633">
        <v>721</v>
      </c>
      <c r="R4633">
        <v>834.9144287109375</v>
      </c>
    </row>
    <row r="4634" spans="4:18" x14ac:dyDescent="0.25">
      <c r="D4634">
        <v>1345.106689453125</v>
      </c>
      <c r="E4634">
        <v>721</v>
      </c>
      <c r="F4634">
        <v>815.720947265625</v>
      </c>
      <c r="Q4634">
        <v>721</v>
      </c>
      <c r="R4634">
        <v>815.720947265625</v>
      </c>
    </row>
    <row r="4635" spans="4:18" x14ac:dyDescent="0.25">
      <c r="D4635">
        <v>1283.9654541015625</v>
      </c>
      <c r="E4635">
        <v>721</v>
      </c>
      <c r="F4635">
        <v>681.366943359375</v>
      </c>
      <c r="Q4635">
        <v>721</v>
      </c>
      <c r="R4635">
        <v>681.366943359375</v>
      </c>
    </row>
    <row r="4636" spans="4:18" x14ac:dyDescent="0.25">
      <c r="D4636">
        <v>1690.777099609375</v>
      </c>
      <c r="E4636">
        <v>0</v>
      </c>
      <c r="F4636">
        <v>781.27581787109375</v>
      </c>
      <c r="Q4636">
        <v>0</v>
      </c>
      <c r="R4636">
        <v>781.27581787109375</v>
      </c>
    </row>
    <row r="4637" spans="4:18" x14ac:dyDescent="0.25">
      <c r="D4637">
        <v>1610.263916015625</v>
      </c>
      <c r="E4637">
        <v>0</v>
      </c>
      <c r="F4637">
        <v>805.3150634765625</v>
      </c>
      <c r="Q4637">
        <v>0</v>
      </c>
      <c r="R4637">
        <v>805.3150634765625</v>
      </c>
    </row>
    <row r="4638" spans="4:18" x14ac:dyDescent="0.25">
      <c r="D4638">
        <v>1663.9393310546875</v>
      </c>
      <c r="E4638">
        <v>0</v>
      </c>
      <c r="F4638">
        <v>817.334716796875</v>
      </c>
      <c r="Q4638">
        <v>0</v>
      </c>
      <c r="R4638">
        <v>817.334716796875</v>
      </c>
    </row>
    <row r="4639" spans="4:18" x14ac:dyDescent="0.25">
      <c r="D4639">
        <v>1637.1016845703125</v>
      </c>
      <c r="E4639">
        <v>0</v>
      </c>
      <c r="F4639">
        <v>865.41326904296875</v>
      </c>
      <c r="Q4639">
        <v>0</v>
      </c>
      <c r="R4639">
        <v>865.41326904296875</v>
      </c>
    </row>
    <row r="4640" spans="4:18" x14ac:dyDescent="0.25">
      <c r="D4640">
        <v>1637.1016845703125</v>
      </c>
      <c r="E4640">
        <v>0</v>
      </c>
      <c r="F4640">
        <v>913.49176025390625</v>
      </c>
      <c r="Q4640">
        <v>0</v>
      </c>
      <c r="R4640">
        <v>913.49176025390625</v>
      </c>
    </row>
    <row r="4641" spans="4:18" x14ac:dyDescent="0.25">
      <c r="D4641">
        <v>1637.1016845703125</v>
      </c>
      <c r="E4641">
        <v>0</v>
      </c>
      <c r="F4641">
        <v>937.53106689453125</v>
      </c>
      <c r="Q4641">
        <v>0</v>
      </c>
      <c r="R4641">
        <v>937.53106689453125</v>
      </c>
    </row>
    <row r="4642" spans="4:18" x14ac:dyDescent="0.25">
      <c r="D4642">
        <v>1959.1544189453125</v>
      </c>
      <c r="E4642">
        <v>0</v>
      </c>
      <c r="F4642">
        <v>949.5506591796875</v>
      </c>
      <c r="Q4642">
        <v>0</v>
      </c>
      <c r="R4642">
        <v>949.5506591796875</v>
      </c>
    </row>
    <row r="4643" spans="4:18" x14ac:dyDescent="0.25">
      <c r="D4643">
        <v>1959.1544189453125</v>
      </c>
      <c r="E4643">
        <v>1978</v>
      </c>
      <c r="F4643">
        <v>1093.7861328125</v>
      </c>
      <c r="Q4643">
        <v>1978</v>
      </c>
      <c r="R4643">
        <v>1093.7861328125</v>
      </c>
    </row>
    <row r="4644" spans="4:18" x14ac:dyDescent="0.25">
      <c r="D4644">
        <v>2388.55810546875</v>
      </c>
      <c r="E4644">
        <v>1978</v>
      </c>
      <c r="F4644">
        <v>1141.86474609375</v>
      </c>
      <c r="Q4644">
        <v>1978</v>
      </c>
      <c r="R4644">
        <v>1141.86474609375</v>
      </c>
    </row>
    <row r="4645" spans="4:18" x14ac:dyDescent="0.25">
      <c r="D4645">
        <v>2361.720458984375</v>
      </c>
      <c r="E4645">
        <v>1978</v>
      </c>
      <c r="F4645">
        <v>1033.68798828125</v>
      </c>
      <c r="Q4645">
        <v>1978</v>
      </c>
      <c r="R4645">
        <v>1033.68798828125</v>
      </c>
    </row>
    <row r="4646" spans="4:18" x14ac:dyDescent="0.25">
      <c r="D4646">
        <v>2308.044921875</v>
      </c>
      <c r="E4646">
        <v>1978</v>
      </c>
      <c r="F4646">
        <v>1117.825439453125</v>
      </c>
      <c r="Q4646">
        <v>1978</v>
      </c>
      <c r="R4646">
        <v>1117.825439453125</v>
      </c>
    </row>
    <row r="4647" spans="4:18" x14ac:dyDescent="0.25">
      <c r="D4647">
        <v>2710.611083984375</v>
      </c>
      <c r="E4647">
        <v>1978</v>
      </c>
      <c r="F4647">
        <v>1069.7469482421875</v>
      </c>
      <c r="Q4647">
        <v>1978</v>
      </c>
      <c r="R4647">
        <v>1069.7469482421875</v>
      </c>
    </row>
    <row r="4648" spans="4:18" x14ac:dyDescent="0.25">
      <c r="D4648">
        <v>2173.856201171875</v>
      </c>
      <c r="E4648">
        <v>1978</v>
      </c>
      <c r="F4648">
        <v>1069.7469482421875</v>
      </c>
      <c r="Q4648">
        <v>1978</v>
      </c>
      <c r="R4648">
        <v>1069.7469482421875</v>
      </c>
    </row>
    <row r="4649" spans="4:18" x14ac:dyDescent="0.25">
      <c r="D4649">
        <v>2120.180908203125</v>
      </c>
      <c r="E4649">
        <v>1978</v>
      </c>
      <c r="F4649">
        <v>973.5899658203125</v>
      </c>
      <c r="Q4649">
        <v>1978</v>
      </c>
      <c r="R4649">
        <v>973.5899658203125</v>
      </c>
    </row>
    <row r="4650" spans="4:18" x14ac:dyDescent="0.25">
      <c r="D4650">
        <v>2039.6676025390625</v>
      </c>
      <c r="E4650">
        <v>1978</v>
      </c>
      <c r="F4650">
        <v>985.6094970703125</v>
      </c>
      <c r="Q4650">
        <v>1978</v>
      </c>
      <c r="R4650">
        <v>985.6094970703125</v>
      </c>
    </row>
    <row r="4651" spans="4:18" x14ac:dyDescent="0.25">
      <c r="D4651">
        <v>1717.6148681640625</v>
      </c>
      <c r="E4651">
        <v>1978</v>
      </c>
      <c r="F4651">
        <v>1069.7469482421875</v>
      </c>
      <c r="Q4651">
        <v>1978</v>
      </c>
      <c r="R4651">
        <v>1069.7469482421875</v>
      </c>
    </row>
    <row r="4652" spans="4:18" x14ac:dyDescent="0.25">
      <c r="D4652">
        <v>2227.53173828125</v>
      </c>
      <c r="E4652">
        <v>1978</v>
      </c>
      <c r="F4652">
        <v>1069.7469482421875</v>
      </c>
      <c r="Q4652">
        <v>1978</v>
      </c>
      <c r="R4652">
        <v>1069.7469482421875</v>
      </c>
    </row>
    <row r="4653" spans="4:18" x14ac:dyDescent="0.25">
      <c r="D4653">
        <v>2227.53173828125</v>
      </c>
      <c r="E4653">
        <v>1978</v>
      </c>
      <c r="F4653">
        <v>1069.7469482421875</v>
      </c>
      <c r="Q4653">
        <v>1978</v>
      </c>
      <c r="R4653">
        <v>1069.7469482421875</v>
      </c>
    </row>
    <row r="4654" spans="4:18" x14ac:dyDescent="0.25">
      <c r="D4654">
        <v>2120.180908203125</v>
      </c>
      <c r="E4654">
        <v>1978</v>
      </c>
      <c r="F4654">
        <v>973.5899658203125</v>
      </c>
      <c r="Q4654">
        <v>1978</v>
      </c>
      <c r="R4654">
        <v>973.5899658203125</v>
      </c>
    </row>
    <row r="4655" spans="4:18" x14ac:dyDescent="0.25">
      <c r="D4655">
        <v>2334.882568359375</v>
      </c>
      <c r="E4655">
        <v>1978</v>
      </c>
      <c r="F4655">
        <v>973.5899658203125</v>
      </c>
      <c r="Q4655">
        <v>1978</v>
      </c>
      <c r="R4655">
        <v>973.5899658203125</v>
      </c>
    </row>
    <row r="4656" spans="4:18" x14ac:dyDescent="0.25">
      <c r="D4656">
        <v>2039.6676025390625</v>
      </c>
      <c r="E4656">
        <v>0</v>
      </c>
      <c r="F4656">
        <v>961.5703125</v>
      </c>
      <c r="Q4656">
        <v>0</v>
      </c>
      <c r="R4656">
        <v>961.5703125</v>
      </c>
    </row>
    <row r="4657" spans="4:18" x14ac:dyDescent="0.25">
      <c r="D4657">
        <v>1771.290283203125</v>
      </c>
      <c r="E4657">
        <v>0</v>
      </c>
      <c r="F4657">
        <v>889.4525146484375</v>
      </c>
      <c r="Q4657">
        <v>0</v>
      </c>
      <c r="R4657">
        <v>889.4525146484375</v>
      </c>
    </row>
    <row r="4658" spans="4:18" x14ac:dyDescent="0.25">
      <c r="D4658">
        <v>1771.290283203125</v>
      </c>
      <c r="E4658">
        <v>0</v>
      </c>
      <c r="F4658">
        <v>865.41326904296875</v>
      </c>
      <c r="Q4658">
        <v>0</v>
      </c>
      <c r="R4658">
        <v>865.41326904296875</v>
      </c>
    </row>
    <row r="4659" spans="4:18" x14ac:dyDescent="0.25">
      <c r="D4659">
        <v>1690.777099609375</v>
      </c>
      <c r="E4659">
        <v>0</v>
      </c>
      <c r="F4659">
        <v>841.37396240234375</v>
      </c>
      <c r="Q4659">
        <v>0</v>
      </c>
      <c r="R4659">
        <v>841.37396240234375</v>
      </c>
    </row>
    <row r="4660" spans="4:18" x14ac:dyDescent="0.25">
      <c r="D4660">
        <v>1602.8387451171875</v>
      </c>
      <c r="E4660">
        <v>0</v>
      </c>
      <c r="F4660">
        <v>727.5567626953125</v>
      </c>
      <c r="Q4660">
        <v>0</v>
      </c>
      <c r="R4660">
        <v>727.5567626953125</v>
      </c>
    </row>
    <row r="4661" spans="4:18" x14ac:dyDescent="0.25">
      <c r="D4661">
        <v>1526.51318359375</v>
      </c>
      <c r="E4661">
        <v>0</v>
      </c>
      <c r="F4661">
        <v>749.94317626953125</v>
      </c>
      <c r="Q4661">
        <v>0</v>
      </c>
      <c r="R4661">
        <v>749.94317626953125</v>
      </c>
    </row>
    <row r="4662" spans="4:18" x14ac:dyDescent="0.25">
      <c r="D4662">
        <v>1577.39697265625</v>
      </c>
      <c r="E4662">
        <v>0</v>
      </c>
      <c r="F4662">
        <v>761.1363525390625</v>
      </c>
      <c r="Q4662">
        <v>0</v>
      </c>
      <c r="R4662">
        <v>761.1363525390625</v>
      </c>
    </row>
    <row r="4663" spans="4:18" x14ac:dyDescent="0.25">
      <c r="D4663">
        <v>1551.955078125</v>
      </c>
      <c r="E4663">
        <v>0</v>
      </c>
      <c r="F4663">
        <v>805.9090576171875</v>
      </c>
      <c r="Q4663">
        <v>0</v>
      </c>
      <c r="R4663">
        <v>805.9090576171875</v>
      </c>
    </row>
    <row r="4664" spans="4:18" x14ac:dyDescent="0.25">
      <c r="D4664">
        <v>1551.955078125</v>
      </c>
      <c r="E4664">
        <v>0</v>
      </c>
      <c r="F4664">
        <v>850.68182373046875</v>
      </c>
      <c r="Q4664">
        <v>0</v>
      </c>
      <c r="R4664">
        <v>850.68182373046875</v>
      </c>
    </row>
    <row r="4665" spans="4:18" x14ac:dyDescent="0.25">
      <c r="D4665">
        <v>1551.955078125</v>
      </c>
      <c r="E4665">
        <v>0</v>
      </c>
      <c r="F4665">
        <v>873.06817626953125</v>
      </c>
      <c r="Q4665">
        <v>0</v>
      </c>
      <c r="R4665">
        <v>873.06817626953125</v>
      </c>
    </row>
    <row r="4666" spans="4:18" x14ac:dyDescent="0.25">
      <c r="D4666">
        <v>1857.2576904296875</v>
      </c>
      <c r="E4666">
        <v>0</v>
      </c>
      <c r="F4666">
        <v>884.2613525390625</v>
      </c>
      <c r="Q4666">
        <v>0</v>
      </c>
      <c r="R4666">
        <v>884.2613525390625</v>
      </c>
    </row>
    <row r="4667" spans="4:18" x14ac:dyDescent="0.25">
      <c r="D4667">
        <v>1857.2576904296875</v>
      </c>
      <c r="E4667">
        <v>2029</v>
      </c>
      <c r="F4667">
        <v>1018.5795288085938</v>
      </c>
      <c r="Q4667">
        <v>2029</v>
      </c>
      <c r="R4667">
        <v>1018.5795288085938</v>
      </c>
    </row>
    <row r="4668" spans="4:18" x14ac:dyDescent="0.25">
      <c r="D4668">
        <v>2264.327880859375</v>
      </c>
      <c r="E4668">
        <v>2029</v>
      </c>
      <c r="F4668">
        <v>1063.352294921875</v>
      </c>
      <c r="Q4668">
        <v>2029</v>
      </c>
      <c r="R4668">
        <v>1063.352294921875</v>
      </c>
    </row>
    <row r="4669" spans="4:18" x14ac:dyDescent="0.25">
      <c r="D4669">
        <v>2238.885986328125</v>
      </c>
      <c r="E4669">
        <v>2029</v>
      </c>
      <c r="F4669">
        <v>962.61358642578125</v>
      </c>
      <c r="Q4669">
        <v>2029</v>
      </c>
      <c r="R4669">
        <v>962.61358642578125</v>
      </c>
    </row>
    <row r="4670" spans="4:18" x14ac:dyDescent="0.25">
      <c r="D4670">
        <v>2188.002197265625</v>
      </c>
      <c r="E4670">
        <v>2029</v>
      </c>
      <c r="F4670">
        <v>1040.9658203125</v>
      </c>
      <c r="Q4670">
        <v>2029</v>
      </c>
      <c r="R4670">
        <v>1040.9658203125</v>
      </c>
    </row>
    <row r="4671" spans="4:18" x14ac:dyDescent="0.25">
      <c r="D4671">
        <v>2569.630615234375</v>
      </c>
      <c r="E4671">
        <v>2029</v>
      </c>
      <c r="F4671">
        <v>996.193115234375</v>
      </c>
      <c r="Q4671">
        <v>2029</v>
      </c>
      <c r="R4671">
        <v>996.193115234375</v>
      </c>
    </row>
    <row r="4672" spans="4:18" x14ac:dyDescent="0.25">
      <c r="D4672">
        <v>2060.792724609375</v>
      </c>
      <c r="E4672">
        <v>2029</v>
      </c>
      <c r="F4672">
        <v>996.193115234375</v>
      </c>
      <c r="Q4672">
        <v>2029</v>
      </c>
      <c r="R4672">
        <v>996.193115234375</v>
      </c>
    </row>
    <row r="4673" spans="4:18" x14ac:dyDescent="0.25">
      <c r="D4673">
        <v>2009.9090576171875</v>
      </c>
      <c r="E4673">
        <v>2029</v>
      </c>
      <c r="F4673">
        <v>906.64776611328125</v>
      </c>
      <c r="Q4673">
        <v>2029</v>
      </c>
      <c r="R4673">
        <v>906.64776611328125</v>
      </c>
    </row>
    <row r="4674" spans="4:18" x14ac:dyDescent="0.25">
      <c r="D4674">
        <v>1933.5833740234375</v>
      </c>
      <c r="E4674">
        <v>2029</v>
      </c>
      <c r="F4674">
        <v>917.8408203125</v>
      </c>
      <c r="Q4674">
        <v>2029</v>
      </c>
      <c r="R4674">
        <v>917.8408203125</v>
      </c>
    </row>
    <row r="4675" spans="4:18" x14ac:dyDescent="0.25">
      <c r="D4675">
        <v>1628.28076171875</v>
      </c>
      <c r="E4675">
        <v>2029</v>
      </c>
      <c r="F4675">
        <v>996.193115234375</v>
      </c>
      <c r="Q4675">
        <v>2029</v>
      </c>
      <c r="R4675">
        <v>996.193115234375</v>
      </c>
    </row>
    <row r="4676" spans="4:18" x14ac:dyDescent="0.25">
      <c r="D4676">
        <v>2111.6767578125</v>
      </c>
      <c r="E4676">
        <v>2029</v>
      </c>
      <c r="F4676">
        <v>996.193115234375</v>
      </c>
      <c r="Q4676">
        <v>2029</v>
      </c>
      <c r="R4676">
        <v>996.193115234375</v>
      </c>
    </row>
    <row r="4677" spans="4:18" x14ac:dyDescent="0.25">
      <c r="D4677">
        <v>2111.6767578125</v>
      </c>
      <c r="E4677">
        <v>2029</v>
      </c>
      <c r="F4677">
        <v>996.193115234375</v>
      </c>
      <c r="Q4677">
        <v>2029</v>
      </c>
      <c r="R4677">
        <v>996.193115234375</v>
      </c>
    </row>
    <row r="4678" spans="4:18" x14ac:dyDescent="0.25">
      <c r="D4678">
        <v>2009.9090576171875</v>
      </c>
      <c r="E4678">
        <v>2029</v>
      </c>
      <c r="F4678">
        <v>906.64776611328125</v>
      </c>
      <c r="Q4678">
        <v>2029</v>
      </c>
      <c r="R4678">
        <v>906.64776611328125</v>
      </c>
    </row>
    <row r="4679" spans="4:18" x14ac:dyDescent="0.25">
      <c r="D4679">
        <v>2213.444091796875</v>
      </c>
      <c r="E4679">
        <v>2029</v>
      </c>
      <c r="F4679">
        <v>906.64776611328125</v>
      </c>
      <c r="Q4679">
        <v>2029</v>
      </c>
      <c r="R4679">
        <v>906.64776611328125</v>
      </c>
    </row>
    <row r="4680" spans="4:18" x14ac:dyDescent="0.25">
      <c r="D4680">
        <v>1933.5833740234375</v>
      </c>
      <c r="E4680">
        <v>0</v>
      </c>
      <c r="F4680">
        <v>895.45452880859375</v>
      </c>
      <c r="Q4680">
        <v>0</v>
      </c>
      <c r="R4680">
        <v>895.45452880859375</v>
      </c>
    </row>
    <row r="4681" spans="4:18" x14ac:dyDescent="0.25">
      <c r="D4681">
        <v>1679.1644287109375</v>
      </c>
      <c r="E4681">
        <v>0</v>
      </c>
      <c r="F4681">
        <v>828.29547119140625</v>
      </c>
      <c r="Q4681">
        <v>0</v>
      </c>
      <c r="R4681">
        <v>828.29547119140625</v>
      </c>
    </row>
    <row r="4682" spans="4:18" x14ac:dyDescent="0.25">
      <c r="D4682">
        <v>1679.1644287109375</v>
      </c>
      <c r="E4682">
        <v>0</v>
      </c>
      <c r="F4682">
        <v>805.9090576171875</v>
      </c>
      <c r="Q4682">
        <v>0</v>
      </c>
      <c r="R4682">
        <v>805.9090576171875</v>
      </c>
    </row>
    <row r="4683" spans="4:18" x14ac:dyDescent="0.25">
      <c r="D4683">
        <v>1602.8387451171875</v>
      </c>
      <c r="E4683">
        <v>0</v>
      </c>
      <c r="F4683">
        <v>783.522705078125</v>
      </c>
      <c r="Q4683">
        <v>0</v>
      </c>
      <c r="R4683">
        <v>783.522705078125</v>
      </c>
    </row>
    <row r="4684" spans="4:18" x14ac:dyDescent="0.25">
      <c r="D4684">
        <v>1312.3919677734375</v>
      </c>
      <c r="E4684">
        <v>502</v>
      </c>
      <c r="F4684">
        <v>728.6424560546875</v>
      </c>
      <c r="Q4684">
        <v>502</v>
      </c>
      <c r="R4684">
        <v>728.6424560546875</v>
      </c>
    </row>
    <row r="4685" spans="4:18" x14ac:dyDescent="0.25">
      <c r="D4685">
        <v>1249.8970947265625</v>
      </c>
      <c r="E4685">
        <v>502</v>
      </c>
      <c r="F4685">
        <v>747.8172607421875</v>
      </c>
      <c r="Q4685">
        <v>502</v>
      </c>
      <c r="R4685">
        <v>747.8172607421875</v>
      </c>
    </row>
    <row r="4686" spans="4:18" x14ac:dyDescent="0.25">
      <c r="D4686">
        <v>1291.560302734375</v>
      </c>
      <c r="E4686">
        <v>502</v>
      </c>
      <c r="F4686">
        <v>766.9920654296875</v>
      </c>
      <c r="Q4686">
        <v>502</v>
      </c>
      <c r="R4686">
        <v>766.9920654296875</v>
      </c>
    </row>
    <row r="4687" spans="4:18" x14ac:dyDescent="0.25">
      <c r="D4687">
        <v>1270.728759765625</v>
      </c>
      <c r="E4687">
        <v>502</v>
      </c>
      <c r="F4687">
        <v>786.16680908203125</v>
      </c>
      <c r="Q4687">
        <v>502</v>
      </c>
      <c r="R4687">
        <v>786.16680908203125</v>
      </c>
    </row>
    <row r="4688" spans="4:18" x14ac:dyDescent="0.25">
      <c r="D4688">
        <v>1270.728759765625</v>
      </c>
      <c r="E4688">
        <v>502</v>
      </c>
      <c r="F4688">
        <v>814.92901611328125</v>
      </c>
      <c r="Q4688">
        <v>502</v>
      </c>
      <c r="R4688">
        <v>814.92901611328125</v>
      </c>
    </row>
    <row r="4689" spans="4:18" x14ac:dyDescent="0.25">
      <c r="D4689">
        <v>1270.728759765625</v>
      </c>
      <c r="E4689">
        <v>502</v>
      </c>
      <c r="F4689">
        <v>853.27862548828125</v>
      </c>
      <c r="Q4689">
        <v>502</v>
      </c>
      <c r="R4689">
        <v>853.27862548828125</v>
      </c>
    </row>
    <row r="4690" spans="4:18" x14ac:dyDescent="0.25">
      <c r="D4690">
        <v>2166.48828125</v>
      </c>
      <c r="E4690">
        <v>502</v>
      </c>
      <c r="F4690">
        <v>920.3905029296875</v>
      </c>
      <c r="Q4690">
        <v>502</v>
      </c>
      <c r="R4690">
        <v>920.3905029296875</v>
      </c>
    </row>
    <row r="4691" spans="4:18" x14ac:dyDescent="0.25">
      <c r="D4691">
        <v>2166.48828125</v>
      </c>
      <c r="E4691">
        <v>1030</v>
      </c>
      <c r="F4691">
        <v>1073.788818359375</v>
      </c>
      <c r="Q4691">
        <v>1030</v>
      </c>
      <c r="R4691">
        <v>1073.788818359375</v>
      </c>
    </row>
    <row r="4692" spans="4:18" x14ac:dyDescent="0.25">
      <c r="D4692">
        <v>3416.385498046875</v>
      </c>
      <c r="E4692">
        <v>1030</v>
      </c>
      <c r="F4692">
        <v>987.5023193359375</v>
      </c>
      <c r="Q4692">
        <v>1030</v>
      </c>
      <c r="R4692">
        <v>987.5023193359375</v>
      </c>
    </row>
    <row r="4693" spans="4:18" x14ac:dyDescent="0.25">
      <c r="D4693">
        <v>3166.406005859375</v>
      </c>
      <c r="E4693">
        <v>1030</v>
      </c>
      <c r="F4693">
        <v>872.45343017578125</v>
      </c>
      <c r="Q4693">
        <v>1030</v>
      </c>
      <c r="R4693">
        <v>872.45343017578125</v>
      </c>
    </row>
    <row r="4694" spans="4:18" x14ac:dyDescent="0.25">
      <c r="D4694">
        <v>3499.711669921875</v>
      </c>
      <c r="E4694">
        <v>1030</v>
      </c>
      <c r="F4694">
        <v>1073.788818359375</v>
      </c>
      <c r="Q4694">
        <v>1030</v>
      </c>
      <c r="R4694">
        <v>1073.788818359375</v>
      </c>
    </row>
    <row r="4695" spans="4:18" x14ac:dyDescent="0.25">
      <c r="D4695">
        <v>3291.395751953125</v>
      </c>
      <c r="E4695">
        <v>1030</v>
      </c>
      <c r="F4695">
        <v>1016.2644653320313</v>
      </c>
      <c r="Q4695">
        <v>1030</v>
      </c>
      <c r="R4695">
        <v>1016.2644653320313</v>
      </c>
    </row>
    <row r="4696" spans="4:18" x14ac:dyDescent="0.25">
      <c r="D4696">
        <v>2958.08984375</v>
      </c>
      <c r="E4696">
        <v>1030</v>
      </c>
      <c r="F4696">
        <v>977.9149169921875</v>
      </c>
      <c r="Q4696">
        <v>1030</v>
      </c>
      <c r="R4696">
        <v>977.9149169921875</v>
      </c>
    </row>
    <row r="4697" spans="4:18" x14ac:dyDescent="0.25">
      <c r="D4697">
        <v>2708.1103515625</v>
      </c>
      <c r="E4697">
        <v>1030</v>
      </c>
      <c r="F4697">
        <v>949.1527099609375</v>
      </c>
      <c r="Q4697">
        <v>1030</v>
      </c>
      <c r="R4697">
        <v>949.1527099609375</v>
      </c>
    </row>
    <row r="4698" spans="4:18" x14ac:dyDescent="0.25">
      <c r="D4698">
        <v>2749.7734375</v>
      </c>
      <c r="E4698">
        <v>1030</v>
      </c>
      <c r="F4698">
        <v>882.04083251953125</v>
      </c>
      <c r="Q4698">
        <v>1030</v>
      </c>
      <c r="R4698">
        <v>882.04083251953125</v>
      </c>
    </row>
    <row r="4699" spans="4:18" x14ac:dyDescent="0.25">
      <c r="D4699">
        <v>2708.1103515625</v>
      </c>
      <c r="E4699">
        <v>1030</v>
      </c>
      <c r="F4699">
        <v>929.9779052734375</v>
      </c>
      <c r="Q4699">
        <v>1030</v>
      </c>
      <c r="R4699">
        <v>929.9779052734375</v>
      </c>
    </row>
    <row r="4700" spans="4:18" x14ac:dyDescent="0.25">
      <c r="D4700">
        <v>2437.29931640625</v>
      </c>
      <c r="E4700">
        <v>1030</v>
      </c>
      <c r="F4700">
        <v>1083.376220703125</v>
      </c>
      <c r="Q4700">
        <v>1030</v>
      </c>
      <c r="R4700">
        <v>1083.376220703125</v>
      </c>
    </row>
    <row r="4701" spans="4:18" x14ac:dyDescent="0.25">
      <c r="D4701">
        <v>2124.824951171875</v>
      </c>
      <c r="E4701">
        <v>1030</v>
      </c>
      <c r="F4701">
        <v>987.5023193359375</v>
      </c>
      <c r="Q4701">
        <v>1030</v>
      </c>
      <c r="R4701">
        <v>987.5023193359375</v>
      </c>
    </row>
    <row r="4702" spans="4:18" x14ac:dyDescent="0.25">
      <c r="D4702">
        <v>2083.161865234375</v>
      </c>
      <c r="E4702">
        <v>1030</v>
      </c>
      <c r="F4702">
        <v>958.7401123046875</v>
      </c>
      <c r="Q4702">
        <v>1030</v>
      </c>
      <c r="R4702">
        <v>958.7401123046875</v>
      </c>
    </row>
    <row r="4703" spans="4:18" x14ac:dyDescent="0.25">
      <c r="D4703">
        <v>1812.3507080078125</v>
      </c>
      <c r="E4703">
        <v>1030</v>
      </c>
      <c r="F4703">
        <v>949.1527099609375</v>
      </c>
      <c r="Q4703">
        <v>1030</v>
      </c>
      <c r="R4703">
        <v>949.1527099609375</v>
      </c>
    </row>
    <row r="4704" spans="4:18" x14ac:dyDescent="0.25">
      <c r="D4704">
        <v>1583.2030029296875</v>
      </c>
      <c r="E4704">
        <v>502</v>
      </c>
      <c r="F4704">
        <v>920.3905029296875</v>
      </c>
      <c r="Q4704">
        <v>502</v>
      </c>
      <c r="R4704">
        <v>920.3905029296875</v>
      </c>
    </row>
    <row r="4705" spans="4:18" x14ac:dyDescent="0.25">
      <c r="D4705">
        <v>1374.88671875</v>
      </c>
      <c r="E4705">
        <v>502</v>
      </c>
      <c r="F4705">
        <v>834.10382080078125</v>
      </c>
      <c r="Q4705">
        <v>502</v>
      </c>
      <c r="R4705">
        <v>834.10382080078125</v>
      </c>
    </row>
    <row r="4706" spans="4:18" x14ac:dyDescent="0.25">
      <c r="D4706">
        <v>1374.88671875</v>
      </c>
      <c r="E4706">
        <v>502</v>
      </c>
      <c r="F4706">
        <v>814.92901611328125</v>
      </c>
      <c r="Q4706">
        <v>502</v>
      </c>
      <c r="R4706">
        <v>814.92901611328125</v>
      </c>
    </row>
    <row r="4707" spans="4:18" x14ac:dyDescent="0.25">
      <c r="D4707">
        <v>1312.3919677734375</v>
      </c>
      <c r="E4707">
        <v>502</v>
      </c>
      <c r="F4707">
        <v>680.7054443359375</v>
      </c>
      <c r="Q4707">
        <v>502</v>
      </c>
      <c r="R4707">
        <v>680.7054443359375</v>
      </c>
    </row>
    <row r="4708" spans="4:18" x14ac:dyDescent="0.25">
      <c r="D4708">
        <v>1423.7117919921875</v>
      </c>
      <c r="E4708">
        <v>886</v>
      </c>
      <c r="F4708">
        <v>729.65399169921875</v>
      </c>
      <c r="Q4708">
        <v>886</v>
      </c>
      <c r="R4708">
        <v>729.65399169921875</v>
      </c>
    </row>
    <row r="4709" spans="4:18" x14ac:dyDescent="0.25">
      <c r="D4709">
        <v>1355.916015625</v>
      </c>
      <c r="E4709">
        <v>886</v>
      </c>
      <c r="F4709">
        <v>748.85540771484375</v>
      </c>
      <c r="Q4709">
        <v>886</v>
      </c>
      <c r="R4709">
        <v>748.85540771484375</v>
      </c>
    </row>
    <row r="4710" spans="4:18" x14ac:dyDescent="0.25">
      <c r="D4710">
        <v>1401.11328125</v>
      </c>
      <c r="E4710">
        <v>886</v>
      </c>
      <c r="F4710">
        <v>768.056884765625</v>
      </c>
      <c r="Q4710">
        <v>886</v>
      </c>
      <c r="R4710">
        <v>768.056884765625</v>
      </c>
    </row>
    <row r="4711" spans="4:18" x14ac:dyDescent="0.25">
      <c r="D4711">
        <v>1378.5146484375</v>
      </c>
      <c r="E4711">
        <v>886</v>
      </c>
      <c r="F4711">
        <v>787.25823974609375</v>
      </c>
      <c r="Q4711">
        <v>886</v>
      </c>
      <c r="R4711">
        <v>787.25823974609375</v>
      </c>
    </row>
    <row r="4712" spans="4:18" x14ac:dyDescent="0.25">
      <c r="D4712">
        <v>1378.5146484375</v>
      </c>
      <c r="E4712">
        <v>886</v>
      </c>
      <c r="F4712">
        <v>816.06036376953125</v>
      </c>
      <c r="Q4712">
        <v>886</v>
      </c>
      <c r="R4712">
        <v>816.06036376953125</v>
      </c>
    </row>
    <row r="4713" spans="4:18" x14ac:dyDescent="0.25">
      <c r="D4713">
        <v>1378.5146484375</v>
      </c>
      <c r="E4713">
        <v>886</v>
      </c>
      <c r="F4713">
        <v>854.46319580078125</v>
      </c>
      <c r="Q4713">
        <v>886</v>
      </c>
      <c r="R4713">
        <v>854.46319580078125</v>
      </c>
    </row>
    <row r="4714" spans="4:18" x14ac:dyDescent="0.25">
      <c r="D4714">
        <v>2350.254638671875</v>
      </c>
      <c r="E4714">
        <v>886</v>
      </c>
      <c r="F4714">
        <v>921.668212890625</v>
      </c>
      <c r="Q4714">
        <v>886</v>
      </c>
      <c r="R4714">
        <v>921.668212890625</v>
      </c>
    </row>
    <row r="4715" spans="4:18" x14ac:dyDescent="0.25">
      <c r="D4715">
        <v>2350.254638671875</v>
      </c>
      <c r="E4715">
        <v>1818</v>
      </c>
      <c r="F4715">
        <v>1075.279541015625</v>
      </c>
      <c r="Q4715">
        <v>1818</v>
      </c>
      <c r="R4715">
        <v>1075.279541015625</v>
      </c>
    </row>
    <row r="4716" spans="4:18" x14ac:dyDescent="0.25">
      <c r="D4716">
        <v>3706.17041015625</v>
      </c>
      <c r="E4716">
        <v>1818</v>
      </c>
      <c r="F4716">
        <v>988.8731689453125</v>
      </c>
      <c r="Q4716">
        <v>1818</v>
      </c>
      <c r="R4716">
        <v>988.8731689453125</v>
      </c>
    </row>
    <row r="4717" spans="4:18" x14ac:dyDescent="0.25">
      <c r="D4717">
        <v>3434.9873046875</v>
      </c>
      <c r="E4717">
        <v>1818</v>
      </c>
      <c r="F4717">
        <v>873.66461181640625</v>
      </c>
      <c r="Q4717">
        <v>1818</v>
      </c>
      <c r="R4717">
        <v>873.66461181640625</v>
      </c>
    </row>
    <row r="4718" spans="4:18" x14ac:dyDescent="0.25">
      <c r="D4718">
        <v>3796.564697265625</v>
      </c>
      <c r="E4718">
        <v>1818</v>
      </c>
      <c r="F4718">
        <v>1075.279541015625</v>
      </c>
      <c r="Q4718">
        <v>1818</v>
      </c>
      <c r="R4718">
        <v>1075.279541015625</v>
      </c>
    </row>
    <row r="4719" spans="4:18" x14ac:dyDescent="0.25">
      <c r="D4719">
        <v>3570.578857421875</v>
      </c>
      <c r="E4719">
        <v>1818</v>
      </c>
      <c r="F4719">
        <v>1017.67529296875</v>
      </c>
      <c r="Q4719">
        <v>1818</v>
      </c>
      <c r="R4719">
        <v>1017.67529296875</v>
      </c>
    </row>
    <row r="4720" spans="4:18" x14ac:dyDescent="0.25">
      <c r="D4720">
        <v>3209.00146484375</v>
      </c>
      <c r="E4720">
        <v>1818</v>
      </c>
      <c r="F4720">
        <v>979.2724609375</v>
      </c>
      <c r="Q4720">
        <v>1818</v>
      </c>
      <c r="R4720">
        <v>979.2724609375</v>
      </c>
    </row>
    <row r="4721" spans="4:18" x14ac:dyDescent="0.25">
      <c r="D4721">
        <v>2937.818115234375</v>
      </c>
      <c r="E4721">
        <v>1818</v>
      </c>
      <c r="F4721">
        <v>950.4703369140625</v>
      </c>
      <c r="Q4721">
        <v>1818</v>
      </c>
      <c r="R4721">
        <v>950.4703369140625</v>
      </c>
    </row>
    <row r="4722" spans="4:18" x14ac:dyDescent="0.25">
      <c r="D4722">
        <v>2983.01513671875</v>
      </c>
      <c r="E4722">
        <v>1818</v>
      </c>
      <c r="F4722">
        <v>883.26531982421875</v>
      </c>
      <c r="Q4722">
        <v>1818</v>
      </c>
      <c r="R4722">
        <v>883.26531982421875</v>
      </c>
    </row>
    <row r="4723" spans="4:18" x14ac:dyDescent="0.25">
      <c r="D4723">
        <v>2937.818115234375</v>
      </c>
      <c r="E4723">
        <v>1818</v>
      </c>
      <c r="F4723">
        <v>931.2689208984375</v>
      </c>
      <c r="Q4723">
        <v>1818</v>
      </c>
      <c r="R4723">
        <v>931.2689208984375</v>
      </c>
    </row>
    <row r="4724" spans="4:18" x14ac:dyDescent="0.25">
      <c r="D4724">
        <v>2644.0361328125</v>
      </c>
      <c r="E4724">
        <v>1818</v>
      </c>
      <c r="F4724">
        <v>1084.8802490234375</v>
      </c>
      <c r="Q4724">
        <v>1818</v>
      </c>
      <c r="R4724">
        <v>1084.8802490234375</v>
      </c>
    </row>
    <row r="4725" spans="4:18" x14ac:dyDescent="0.25">
      <c r="D4725">
        <v>2305.05712890625</v>
      </c>
      <c r="E4725">
        <v>1818</v>
      </c>
      <c r="F4725">
        <v>988.8731689453125</v>
      </c>
      <c r="Q4725">
        <v>1818</v>
      </c>
      <c r="R4725">
        <v>988.8731689453125</v>
      </c>
    </row>
    <row r="4726" spans="4:18" x14ac:dyDescent="0.25">
      <c r="D4726">
        <v>2259.860107421875</v>
      </c>
      <c r="E4726">
        <v>1818</v>
      </c>
      <c r="F4726">
        <v>960.071044921875</v>
      </c>
      <c r="Q4726">
        <v>1818</v>
      </c>
      <c r="R4726">
        <v>960.071044921875</v>
      </c>
    </row>
    <row r="4727" spans="4:18" x14ac:dyDescent="0.25">
      <c r="D4727">
        <v>1966.0782470703125</v>
      </c>
      <c r="E4727">
        <v>1818</v>
      </c>
      <c r="F4727">
        <v>950.4703369140625</v>
      </c>
      <c r="Q4727">
        <v>1818</v>
      </c>
      <c r="R4727">
        <v>950.4703369140625</v>
      </c>
    </row>
    <row r="4728" spans="4:18" x14ac:dyDescent="0.25">
      <c r="D4728">
        <v>1717.49365234375</v>
      </c>
      <c r="E4728">
        <v>886</v>
      </c>
      <c r="F4728">
        <v>921.668212890625</v>
      </c>
      <c r="Q4728">
        <v>886</v>
      </c>
      <c r="R4728">
        <v>921.668212890625</v>
      </c>
    </row>
    <row r="4729" spans="4:18" x14ac:dyDescent="0.25">
      <c r="D4729">
        <v>1491.507568359375</v>
      </c>
      <c r="E4729">
        <v>886</v>
      </c>
      <c r="F4729">
        <v>835.26177978515625</v>
      </c>
      <c r="Q4729">
        <v>886</v>
      </c>
      <c r="R4729">
        <v>835.26177978515625</v>
      </c>
    </row>
    <row r="4730" spans="4:18" x14ac:dyDescent="0.25">
      <c r="D4730">
        <v>1491.507568359375</v>
      </c>
      <c r="E4730">
        <v>886</v>
      </c>
      <c r="F4730">
        <v>816.06036376953125</v>
      </c>
      <c r="Q4730">
        <v>886</v>
      </c>
      <c r="R4730">
        <v>816.06036376953125</v>
      </c>
    </row>
    <row r="4731" spans="4:18" x14ac:dyDescent="0.25">
      <c r="D4731">
        <v>1423.7117919921875</v>
      </c>
      <c r="E4731">
        <v>886</v>
      </c>
      <c r="F4731">
        <v>681.65045166015625</v>
      </c>
      <c r="Q4731">
        <v>886</v>
      </c>
      <c r="R4731">
        <v>681.65045166015625</v>
      </c>
    </row>
    <row r="4732" spans="4:18" x14ac:dyDescent="0.25">
      <c r="D4732">
        <v>1376.09228515625</v>
      </c>
      <c r="E4732">
        <v>666</v>
      </c>
      <c r="F4732">
        <v>646.03375244140625</v>
      </c>
      <c r="Q4732">
        <v>666</v>
      </c>
      <c r="R4732">
        <v>646.03375244140625</v>
      </c>
    </row>
    <row r="4733" spans="4:18" x14ac:dyDescent="0.25">
      <c r="D4733">
        <v>1310.5640869140625</v>
      </c>
      <c r="E4733">
        <v>666</v>
      </c>
      <c r="F4733">
        <v>663.03466796875</v>
      </c>
      <c r="Q4733">
        <v>666</v>
      </c>
      <c r="R4733">
        <v>663.03466796875</v>
      </c>
    </row>
    <row r="4734" spans="4:18" x14ac:dyDescent="0.25">
      <c r="D4734">
        <v>1354.24951171875</v>
      </c>
      <c r="E4734">
        <v>666</v>
      </c>
      <c r="F4734">
        <v>680.0355224609375</v>
      </c>
      <c r="Q4734">
        <v>666</v>
      </c>
      <c r="R4734">
        <v>680.0355224609375</v>
      </c>
    </row>
    <row r="4735" spans="4:18" x14ac:dyDescent="0.25">
      <c r="D4735">
        <v>1332.4068603515625</v>
      </c>
      <c r="E4735">
        <v>666</v>
      </c>
      <c r="F4735">
        <v>697.036376953125</v>
      </c>
      <c r="Q4735">
        <v>666</v>
      </c>
      <c r="R4735">
        <v>697.036376953125</v>
      </c>
    </row>
    <row r="4736" spans="4:18" x14ac:dyDescent="0.25">
      <c r="D4736">
        <v>1332.4068603515625</v>
      </c>
      <c r="E4736">
        <v>666</v>
      </c>
      <c r="F4736">
        <v>722.5377197265625</v>
      </c>
      <c r="Q4736">
        <v>666</v>
      </c>
      <c r="R4736">
        <v>722.5377197265625</v>
      </c>
    </row>
    <row r="4737" spans="4:18" x14ac:dyDescent="0.25">
      <c r="D4737">
        <v>1332.4068603515625</v>
      </c>
      <c r="E4737">
        <v>666</v>
      </c>
      <c r="F4737">
        <v>756.53948974609375</v>
      </c>
      <c r="Q4737">
        <v>666</v>
      </c>
      <c r="R4737">
        <v>756.53948974609375</v>
      </c>
    </row>
    <row r="4738" spans="4:18" x14ac:dyDescent="0.25">
      <c r="D4738">
        <v>2271.64453125</v>
      </c>
      <c r="E4738">
        <v>666</v>
      </c>
      <c r="F4738">
        <v>816.04266357421875</v>
      </c>
      <c r="Q4738">
        <v>666</v>
      </c>
      <c r="R4738">
        <v>816.04266357421875</v>
      </c>
    </row>
    <row r="4739" spans="4:18" x14ac:dyDescent="0.25">
      <c r="D4739">
        <v>2271.64453125</v>
      </c>
      <c r="E4739">
        <v>1366</v>
      </c>
      <c r="F4739">
        <v>952.04974365234375</v>
      </c>
      <c r="Q4739">
        <v>1366</v>
      </c>
      <c r="R4739">
        <v>952.04974365234375</v>
      </c>
    </row>
    <row r="4740" spans="4:18" x14ac:dyDescent="0.25">
      <c r="D4740">
        <v>3582.20849609375</v>
      </c>
      <c r="E4740">
        <v>1366</v>
      </c>
      <c r="F4740">
        <v>875.5457763671875</v>
      </c>
      <c r="Q4740">
        <v>1366</v>
      </c>
      <c r="R4740">
        <v>875.5457763671875</v>
      </c>
    </row>
    <row r="4741" spans="4:18" x14ac:dyDescent="0.25">
      <c r="D4741">
        <v>3320.095703125</v>
      </c>
      <c r="E4741">
        <v>1366</v>
      </c>
      <c r="F4741">
        <v>773.5404052734375</v>
      </c>
      <c r="Q4741">
        <v>1366</v>
      </c>
      <c r="R4741">
        <v>773.5404052734375</v>
      </c>
    </row>
    <row r="4742" spans="4:18" x14ac:dyDescent="0.25">
      <c r="D4742">
        <v>3669.579345703125</v>
      </c>
      <c r="E4742">
        <v>1366</v>
      </c>
      <c r="F4742">
        <v>952.04974365234375</v>
      </c>
      <c r="Q4742">
        <v>1366</v>
      </c>
      <c r="R4742">
        <v>952.04974365234375</v>
      </c>
    </row>
    <row r="4743" spans="4:18" x14ac:dyDescent="0.25">
      <c r="D4743">
        <v>3451.152099609375</v>
      </c>
      <c r="E4743">
        <v>1366</v>
      </c>
      <c r="F4743">
        <v>901.04705810546875</v>
      </c>
      <c r="Q4743">
        <v>1366</v>
      </c>
      <c r="R4743">
        <v>901.04705810546875</v>
      </c>
    </row>
    <row r="4744" spans="4:18" x14ac:dyDescent="0.25">
      <c r="D4744">
        <v>3101.66845703125</v>
      </c>
      <c r="E4744">
        <v>1366</v>
      </c>
      <c r="F4744">
        <v>867.0452880859375</v>
      </c>
      <c r="Q4744">
        <v>1366</v>
      </c>
      <c r="R4744">
        <v>867.0452880859375</v>
      </c>
    </row>
    <row r="4745" spans="4:18" x14ac:dyDescent="0.25">
      <c r="D4745">
        <v>2839.555419921875</v>
      </c>
      <c r="E4745">
        <v>1366</v>
      </c>
      <c r="F4745">
        <v>841.54400634765625</v>
      </c>
      <c r="Q4745">
        <v>1366</v>
      </c>
      <c r="R4745">
        <v>841.54400634765625</v>
      </c>
    </row>
    <row r="4746" spans="4:18" x14ac:dyDescent="0.25">
      <c r="D4746">
        <v>2883.240966796875</v>
      </c>
      <c r="E4746">
        <v>1366</v>
      </c>
      <c r="F4746">
        <v>782.04083251953125</v>
      </c>
      <c r="Q4746">
        <v>1366</v>
      </c>
      <c r="R4746">
        <v>782.04083251953125</v>
      </c>
    </row>
    <row r="4747" spans="4:18" x14ac:dyDescent="0.25">
      <c r="D4747">
        <v>2839.555419921875</v>
      </c>
      <c r="E4747">
        <v>1366</v>
      </c>
      <c r="F4747">
        <v>824.5430908203125</v>
      </c>
      <c r="Q4747">
        <v>1366</v>
      </c>
      <c r="R4747">
        <v>824.5430908203125</v>
      </c>
    </row>
    <row r="4748" spans="4:18" x14ac:dyDescent="0.25">
      <c r="D4748">
        <v>2555.599853515625</v>
      </c>
      <c r="E4748">
        <v>1366</v>
      </c>
      <c r="F4748">
        <v>960.5501708984375</v>
      </c>
      <c r="Q4748">
        <v>1366</v>
      </c>
      <c r="R4748">
        <v>960.5501708984375</v>
      </c>
    </row>
    <row r="4749" spans="4:18" x14ac:dyDescent="0.25">
      <c r="D4749">
        <v>2227.958740234375</v>
      </c>
      <c r="E4749">
        <v>1366</v>
      </c>
      <c r="F4749">
        <v>875.5457763671875</v>
      </c>
      <c r="Q4749">
        <v>1366</v>
      </c>
      <c r="R4749">
        <v>875.5457763671875</v>
      </c>
    </row>
    <row r="4750" spans="4:18" x14ac:dyDescent="0.25">
      <c r="D4750">
        <v>2184.2734375</v>
      </c>
      <c r="E4750">
        <v>1366</v>
      </c>
      <c r="F4750">
        <v>850.04443359375</v>
      </c>
      <c r="Q4750">
        <v>1366</v>
      </c>
      <c r="R4750">
        <v>850.04443359375</v>
      </c>
    </row>
    <row r="4751" spans="4:18" x14ac:dyDescent="0.25">
      <c r="D4751">
        <v>1900.31787109375</v>
      </c>
      <c r="E4751">
        <v>1366</v>
      </c>
      <c r="F4751">
        <v>841.54400634765625</v>
      </c>
      <c r="Q4751">
        <v>1366</v>
      </c>
      <c r="R4751">
        <v>841.54400634765625</v>
      </c>
    </row>
    <row r="4752" spans="4:18" x14ac:dyDescent="0.25">
      <c r="D4752">
        <v>1660.0478515625</v>
      </c>
      <c r="E4752">
        <v>666</v>
      </c>
      <c r="F4752">
        <v>816.04266357421875</v>
      </c>
      <c r="Q4752">
        <v>666</v>
      </c>
      <c r="R4752">
        <v>816.04266357421875</v>
      </c>
    </row>
    <row r="4753" spans="4:18" x14ac:dyDescent="0.25">
      <c r="D4753">
        <v>1441.6204833984375</v>
      </c>
      <c r="E4753">
        <v>666</v>
      </c>
      <c r="F4753">
        <v>739.53863525390625</v>
      </c>
      <c r="Q4753">
        <v>666</v>
      </c>
      <c r="R4753">
        <v>739.53863525390625</v>
      </c>
    </row>
    <row r="4754" spans="4:18" x14ac:dyDescent="0.25">
      <c r="D4754">
        <v>1441.6204833984375</v>
      </c>
      <c r="E4754">
        <v>666</v>
      </c>
      <c r="F4754">
        <v>722.5377197265625</v>
      </c>
      <c r="Q4754">
        <v>666</v>
      </c>
      <c r="R4754">
        <v>722.5377197265625</v>
      </c>
    </row>
    <row r="4755" spans="4:18" x14ac:dyDescent="0.25">
      <c r="D4755">
        <v>1376.09228515625</v>
      </c>
      <c r="E4755">
        <v>666</v>
      </c>
      <c r="F4755">
        <v>603.53155517578125</v>
      </c>
      <c r="Q4755">
        <v>666</v>
      </c>
      <c r="R4755">
        <v>603.53155517578125</v>
      </c>
    </row>
    <row r="4756" spans="4:18" x14ac:dyDescent="0.25">
      <c r="D4756">
        <v>1459.7117919921875</v>
      </c>
      <c r="E4756">
        <v>673</v>
      </c>
      <c r="F4756">
        <v>632.88385009765625</v>
      </c>
      <c r="Q4756">
        <v>673</v>
      </c>
      <c r="R4756">
        <v>632.88385009765625</v>
      </c>
    </row>
    <row r="4757" spans="4:18" x14ac:dyDescent="0.25">
      <c r="D4757">
        <v>1390.20166015625</v>
      </c>
      <c r="E4757">
        <v>673</v>
      </c>
      <c r="F4757">
        <v>649.5386962890625</v>
      </c>
      <c r="Q4757">
        <v>673</v>
      </c>
      <c r="R4757">
        <v>649.5386962890625</v>
      </c>
    </row>
    <row r="4758" spans="4:18" x14ac:dyDescent="0.25">
      <c r="D4758">
        <v>1436.541748046875</v>
      </c>
      <c r="E4758">
        <v>673</v>
      </c>
      <c r="F4758">
        <v>666.19354248046875</v>
      </c>
      <c r="Q4758">
        <v>673</v>
      </c>
      <c r="R4758">
        <v>666.19354248046875</v>
      </c>
    </row>
    <row r="4759" spans="4:18" x14ac:dyDescent="0.25">
      <c r="D4759">
        <v>1413.371826171875</v>
      </c>
      <c r="E4759">
        <v>673</v>
      </c>
      <c r="F4759">
        <v>682.84832763671875</v>
      </c>
      <c r="Q4759">
        <v>673</v>
      </c>
      <c r="R4759">
        <v>682.84832763671875</v>
      </c>
    </row>
    <row r="4760" spans="4:18" x14ac:dyDescent="0.25">
      <c r="D4760">
        <v>1413.371826171875</v>
      </c>
      <c r="E4760">
        <v>673</v>
      </c>
      <c r="F4760">
        <v>707.83056640625</v>
      </c>
      <c r="Q4760">
        <v>673</v>
      </c>
      <c r="R4760">
        <v>707.83056640625</v>
      </c>
    </row>
    <row r="4761" spans="4:18" x14ac:dyDescent="0.25">
      <c r="D4761">
        <v>1413.371826171875</v>
      </c>
      <c r="E4761">
        <v>673</v>
      </c>
      <c r="F4761">
        <v>741.1402587890625</v>
      </c>
      <c r="Q4761">
        <v>673</v>
      </c>
      <c r="R4761">
        <v>741.1402587890625</v>
      </c>
    </row>
    <row r="4762" spans="4:18" x14ac:dyDescent="0.25">
      <c r="D4762">
        <v>2409.68310546875</v>
      </c>
      <c r="E4762">
        <v>673</v>
      </c>
      <c r="F4762">
        <v>799.4322509765625</v>
      </c>
      <c r="Q4762">
        <v>673</v>
      </c>
      <c r="R4762">
        <v>799.4322509765625</v>
      </c>
    </row>
    <row r="4763" spans="4:18" x14ac:dyDescent="0.25">
      <c r="D4763">
        <v>2409.68310546875</v>
      </c>
      <c r="E4763">
        <v>1381</v>
      </c>
      <c r="F4763">
        <v>932.6708984375</v>
      </c>
      <c r="Q4763">
        <v>1381</v>
      </c>
      <c r="R4763">
        <v>932.6708984375</v>
      </c>
    </row>
    <row r="4764" spans="4:18" x14ac:dyDescent="0.25">
      <c r="D4764">
        <v>3799.884765625</v>
      </c>
      <c r="E4764">
        <v>1381</v>
      </c>
      <c r="F4764">
        <v>857.72418212890625</v>
      </c>
      <c r="Q4764">
        <v>1381</v>
      </c>
      <c r="R4764">
        <v>857.72418212890625</v>
      </c>
    </row>
    <row r="4765" spans="4:18" x14ac:dyDescent="0.25">
      <c r="D4765">
        <v>3521.844482421875</v>
      </c>
      <c r="E4765">
        <v>1381</v>
      </c>
      <c r="F4765">
        <v>757.79510498046875</v>
      </c>
      <c r="Q4765">
        <v>1381</v>
      </c>
      <c r="R4765">
        <v>757.79510498046875</v>
      </c>
    </row>
    <row r="4766" spans="4:18" x14ac:dyDescent="0.25">
      <c r="D4766">
        <v>3892.564697265625</v>
      </c>
      <c r="E4766">
        <v>1381</v>
      </c>
      <c r="F4766">
        <v>932.6708984375</v>
      </c>
      <c r="Q4766">
        <v>1381</v>
      </c>
      <c r="R4766">
        <v>932.6708984375</v>
      </c>
    </row>
    <row r="4767" spans="4:18" x14ac:dyDescent="0.25">
      <c r="D4767">
        <v>3660.864501953125</v>
      </c>
      <c r="E4767">
        <v>1381</v>
      </c>
      <c r="F4767">
        <v>882.70635986328125</v>
      </c>
      <c r="Q4767">
        <v>1381</v>
      </c>
      <c r="R4767">
        <v>882.70635986328125</v>
      </c>
    </row>
    <row r="4768" spans="4:18" x14ac:dyDescent="0.25">
      <c r="D4768">
        <v>3290.144287109375</v>
      </c>
      <c r="E4768">
        <v>1381</v>
      </c>
      <c r="F4768">
        <v>849.396728515625</v>
      </c>
      <c r="Q4768">
        <v>1381</v>
      </c>
      <c r="R4768">
        <v>849.396728515625</v>
      </c>
    </row>
    <row r="4769" spans="4:18" x14ac:dyDescent="0.25">
      <c r="D4769">
        <v>3012.103759765625</v>
      </c>
      <c r="E4769">
        <v>1381</v>
      </c>
      <c r="F4769">
        <v>824.41448974609375</v>
      </c>
      <c r="Q4769">
        <v>1381</v>
      </c>
      <c r="R4769">
        <v>824.41448974609375</v>
      </c>
    </row>
    <row r="4770" spans="4:18" x14ac:dyDescent="0.25">
      <c r="D4770">
        <v>3058.443603515625</v>
      </c>
      <c r="E4770">
        <v>1381</v>
      </c>
      <c r="F4770">
        <v>766.12255859375</v>
      </c>
      <c r="Q4770">
        <v>1381</v>
      </c>
      <c r="R4770">
        <v>766.12255859375</v>
      </c>
    </row>
    <row r="4771" spans="4:18" x14ac:dyDescent="0.25">
      <c r="D4771">
        <v>3012.103759765625</v>
      </c>
      <c r="E4771">
        <v>1381</v>
      </c>
      <c r="F4771">
        <v>807.7596435546875</v>
      </c>
      <c r="Q4771">
        <v>1381</v>
      </c>
      <c r="R4771">
        <v>807.7596435546875</v>
      </c>
    </row>
    <row r="4772" spans="4:18" x14ac:dyDescent="0.25">
      <c r="D4772">
        <v>2710.893310546875</v>
      </c>
      <c r="E4772">
        <v>1381</v>
      </c>
      <c r="F4772">
        <v>940.99835205078125</v>
      </c>
      <c r="Q4772">
        <v>1381</v>
      </c>
      <c r="R4772">
        <v>940.99835205078125</v>
      </c>
    </row>
    <row r="4773" spans="4:18" x14ac:dyDescent="0.25">
      <c r="D4773">
        <v>2363.3427734375</v>
      </c>
      <c r="E4773">
        <v>1381</v>
      </c>
      <c r="F4773">
        <v>857.72418212890625</v>
      </c>
      <c r="Q4773">
        <v>1381</v>
      </c>
      <c r="R4773">
        <v>857.72418212890625</v>
      </c>
    </row>
    <row r="4774" spans="4:18" x14ac:dyDescent="0.25">
      <c r="D4774">
        <v>2317.0029296875</v>
      </c>
      <c r="E4774">
        <v>1381</v>
      </c>
      <c r="F4774">
        <v>832.741943359375</v>
      </c>
      <c r="Q4774">
        <v>1381</v>
      </c>
      <c r="R4774">
        <v>832.741943359375</v>
      </c>
    </row>
    <row r="4775" spans="4:18" x14ac:dyDescent="0.25">
      <c r="D4775">
        <v>2015.79248046875</v>
      </c>
      <c r="E4775">
        <v>1381</v>
      </c>
      <c r="F4775">
        <v>824.41448974609375</v>
      </c>
      <c r="Q4775">
        <v>1381</v>
      </c>
      <c r="R4775">
        <v>824.41448974609375</v>
      </c>
    </row>
    <row r="4776" spans="4:18" x14ac:dyDescent="0.25">
      <c r="D4776">
        <v>1760.9222412109375</v>
      </c>
      <c r="E4776">
        <v>673</v>
      </c>
      <c r="F4776">
        <v>799.4322509765625</v>
      </c>
      <c r="Q4776">
        <v>673</v>
      </c>
      <c r="R4776">
        <v>799.4322509765625</v>
      </c>
    </row>
    <row r="4777" spans="4:18" x14ac:dyDescent="0.25">
      <c r="D4777">
        <v>1529.2218017578125</v>
      </c>
      <c r="E4777">
        <v>673</v>
      </c>
      <c r="F4777">
        <v>724.48541259765625</v>
      </c>
      <c r="Q4777">
        <v>673</v>
      </c>
      <c r="R4777">
        <v>724.48541259765625</v>
      </c>
    </row>
    <row r="4778" spans="4:18" x14ac:dyDescent="0.25">
      <c r="D4778">
        <v>1529.2218017578125</v>
      </c>
      <c r="E4778">
        <v>673</v>
      </c>
      <c r="F4778">
        <v>707.83056640625</v>
      </c>
      <c r="Q4778">
        <v>673</v>
      </c>
      <c r="R4778">
        <v>707.83056640625</v>
      </c>
    </row>
    <row r="4779" spans="4:18" x14ac:dyDescent="0.25">
      <c r="D4779">
        <v>1459.7117919921875</v>
      </c>
      <c r="E4779">
        <v>673</v>
      </c>
      <c r="F4779">
        <v>591.24676513671875</v>
      </c>
      <c r="Q4779">
        <v>673</v>
      </c>
      <c r="R4779">
        <v>591.24676513671875</v>
      </c>
    </row>
    <row r="4780" spans="4:18" x14ac:dyDescent="0.25">
      <c r="D4780">
        <v>1496.489990234375</v>
      </c>
      <c r="E4780">
        <v>709</v>
      </c>
      <c r="F4780">
        <v>610.96722412109375</v>
      </c>
      <c r="Q4780">
        <v>709</v>
      </c>
      <c r="R4780">
        <v>610.96722412109375</v>
      </c>
    </row>
    <row r="4781" spans="4:18" x14ac:dyDescent="0.25">
      <c r="D4781">
        <v>1425.228515625</v>
      </c>
      <c r="E4781">
        <v>709</v>
      </c>
      <c r="F4781">
        <v>627.0452880859375</v>
      </c>
      <c r="Q4781">
        <v>709</v>
      </c>
      <c r="R4781">
        <v>627.0452880859375</v>
      </c>
    </row>
    <row r="4782" spans="4:18" x14ac:dyDescent="0.25">
      <c r="D4782">
        <v>1472.7362060546875</v>
      </c>
      <c r="E4782">
        <v>709</v>
      </c>
      <c r="F4782">
        <v>643.1234130859375</v>
      </c>
      <c r="Q4782">
        <v>709</v>
      </c>
      <c r="R4782">
        <v>643.1234130859375</v>
      </c>
    </row>
    <row r="4783" spans="4:18" x14ac:dyDescent="0.25">
      <c r="D4783">
        <v>1448.982421875</v>
      </c>
      <c r="E4783">
        <v>709</v>
      </c>
      <c r="F4783">
        <v>659.201416015625</v>
      </c>
      <c r="Q4783">
        <v>709</v>
      </c>
      <c r="R4783">
        <v>659.201416015625</v>
      </c>
    </row>
    <row r="4784" spans="4:18" x14ac:dyDescent="0.25">
      <c r="D4784">
        <v>1448.982421875</v>
      </c>
      <c r="E4784">
        <v>709</v>
      </c>
      <c r="F4784">
        <v>683.31854248046875</v>
      </c>
      <c r="Q4784">
        <v>709</v>
      </c>
      <c r="R4784">
        <v>683.31854248046875</v>
      </c>
    </row>
    <row r="4785" spans="4:18" x14ac:dyDescent="0.25">
      <c r="D4785">
        <v>1448.982421875</v>
      </c>
      <c r="E4785">
        <v>709</v>
      </c>
      <c r="F4785">
        <v>715.4747314453125</v>
      </c>
      <c r="Q4785">
        <v>709</v>
      </c>
      <c r="R4785">
        <v>715.4747314453125</v>
      </c>
    </row>
    <row r="4786" spans="4:18" x14ac:dyDescent="0.25">
      <c r="D4786">
        <v>2470.396240234375</v>
      </c>
      <c r="E4786">
        <v>709</v>
      </c>
      <c r="F4786">
        <v>771.748046875</v>
      </c>
      <c r="Q4786">
        <v>709</v>
      </c>
      <c r="R4786">
        <v>771.748046875</v>
      </c>
    </row>
    <row r="4787" spans="4:18" x14ac:dyDescent="0.25">
      <c r="D4787">
        <v>2470.396240234375</v>
      </c>
      <c r="E4787">
        <v>1454</v>
      </c>
      <c r="F4787">
        <v>900.37274169921875</v>
      </c>
      <c r="Q4787">
        <v>1454</v>
      </c>
      <c r="R4787">
        <v>900.37274169921875</v>
      </c>
    </row>
    <row r="4788" spans="4:18" x14ac:dyDescent="0.25">
      <c r="D4788">
        <v>3895.624755859375</v>
      </c>
      <c r="E4788">
        <v>1454</v>
      </c>
      <c r="F4788">
        <v>828.0213623046875</v>
      </c>
      <c r="Q4788">
        <v>1454</v>
      </c>
      <c r="R4788">
        <v>828.0213623046875</v>
      </c>
    </row>
    <row r="4789" spans="4:18" x14ac:dyDescent="0.25">
      <c r="D4789">
        <v>3610.5791015625</v>
      </c>
      <c r="E4789">
        <v>1454</v>
      </c>
      <c r="F4789">
        <v>731.5528564453125</v>
      </c>
      <c r="Q4789">
        <v>1454</v>
      </c>
      <c r="R4789">
        <v>731.5528564453125</v>
      </c>
    </row>
    <row r="4790" spans="4:18" x14ac:dyDescent="0.25">
      <c r="D4790">
        <v>3990.639892578125</v>
      </c>
      <c r="E4790">
        <v>1454</v>
      </c>
      <c r="F4790">
        <v>900.37274169921875</v>
      </c>
      <c r="Q4790">
        <v>1454</v>
      </c>
      <c r="R4790">
        <v>900.37274169921875</v>
      </c>
    </row>
    <row r="4791" spans="4:18" x14ac:dyDescent="0.25">
      <c r="D4791">
        <v>3753.10205078125</v>
      </c>
      <c r="E4791">
        <v>1454</v>
      </c>
      <c r="F4791">
        <v>852.138427734375</v>
      </c>
      <c r="Q4791">
        <v>1454</v>
      </c>
      <c r="R4791">
        <v>852.138427734375</v>
      </c>
    </row>
    <row r="4792" spans="4:18" x14ac:dyDescent="0.25">
      <c r="D4792">
        <v>3373.041259765625</v>
      </c>
      <c r="E4792">
        <v>1454</v>
      </c>
      <c r="F4792">
        <v>819.9822998046875</v>
      </c>
      <c r="Q4792">
        <v>1454</v>
      </c>
      <c r="R4792">
        <v>819.9822998046875</v>
      </c>
    </row>
    <row r="4793" spans="4:18" x14ac:dyDescent="0.25">
      <c r="D4793">
        <v>3087.9951171875</v>
      </c>
      <c r="E4793">
        <v>1454</v>
      </c>
      <c r="F4793">
        <v>795.86517333984375</v>
      </c>
      <c r="Q4793">
        <v>1454</v>
      </c>
      <c r="R4793">
        <v>795.86517333984375</v>
      </c>
    </row>
    <row r="4794" spans="4:18" x14ac:dyDescent="0.25">
      <c r="D4794">
        <v>3135.502685546875</v>
      </c>
      <c r="E4794">
        <v>1454</v>
      </c>
      <c r="F4794">
        <v>739.59185791015625</v>
      </c>
      <c r="Q4794">
        <v>1454</v>
      </c>
      <c r="R4794">
        <v>739.59185791015625</v>
      </c>
    </row>
    <row r="4795" spans="4:18" x14ac:dyDescent="0.25">
      <c r="D4795">
        <v>3087.9951171875</v>
      </c>
      <c r="E4795">
        <v>1454</v>
      </c>
      <c r="F4795">
        <v>779.787109375</v>
      </c>
      <c r="Q4795">
        <v>1454</v>
      </c>
      <c r="R4795">
        <v>779.787109375</v>
      </c>
    </row>
    <row r="4796" spans="4:18" x14ac:dyDescent="0.25">
      <c r="D4796">
        <v>2779.195556640625</v>
      </c>
      <c r="E4796">
        <v>1454</v>
      </c>
      <c r="F4796">
        <v>908.4117431640625</v>
      </c>
      <c r="Q4796">
        <v>1454</v>
      </c>
      <c r="R4796">
        <v>908.4117431640625</v>
      </c>
    </row>
    <row r="4797" spans="4:18" x14ac:dyDescent="0.25">
      <c r="D4797">
        <v>2422.888427734375</v>
      </c>
      <c r="E4797">
        <v>1454</v>
      </c>
      <c r="F4797">
        <v>828.0213623046875</v>
      </c>
      <c r="Q4797">
        <v>1454</v>
      </c>
      <c r="R4797">
        <v>828.0213623046875</v>
      </c>
    </row>
    <row r="4798" spans="4:18" x14ac:dyDescent="0.25">
      <c r="D4798">
        <v>2375.380859375</v>
      </c>
      <c r="E4798">
        <v>1454</v>
      </c>
      <c r="F4798">
        <v>803.90423583984375</v>
      </c>
      <c r="Q4798">
        <v>1454</v>
      </c>
      <c r="R4798">
        <v>803.90423583984375</v>
      </c>
    </row>
    <row r="4799" spans="4:18" x14ac:dyDescent="0.25">
      <c r="D4799">
        <v>2066.581298828125</v>
      </c>
      <c r="E4799">
        <v>1454</v>
      </c>
      <c r="F4799">
        <v>795.86517333984375</v>
      </c>
      <c r="Q4799">
        <v>1454</v>
      </c>
      <c r="R4799">
        <v>795.86517333984375</v>
      </c>
    </row>
    <row r="4800" spans="4:18" x14ac:dyDescent="0.25">
      <c r="D4800">
        <v>1805.28955078125</v>
      </c>
      <c r="E4800">
        <v>709</v>
      </c>
      <c r="F4800">
        <v>771.748046875</v>
      </c>
      <c r="Q4800">
        <v>709</v>
      </c>
      <c r="R4800">
        <v>771.748046875</v>
      </c>
    </row>
    <row r="4801" spans="4:18" x14ac:dyDescent="0.25">
      <c r="D4801">
        <v>1567.7513427734375</v>
      </c>
      <c r="E4801">
        <v>709</v>
      </c>
      <c r="F4801">
        <v>699.39666748046875</v>
      </c>
      <c r="Q4801">
        <v>709</v>
      </c>
      <c r="R4801">
        <v>699.39666748046875</v>
      </c>
    </row>
    <row r="4802" spans="4:18" x14ac:dyDescent="0.25">
      <c r="D4802">
        <v>1567.7513427734375</v>
      </c>
      <c r="E4802">
        <v>709</v>
      </c>
      <c r="F4802">
        <v>683.31854248046875</v>
      </c>
      <c r="Q4802">
        <v>709</v>
      </c>
      <c r="R4802">
        <v>683.31854248046875</v>
      </c>
    </row>
    <row r="4803" spans="4:18" x14ac:dyDescent="0.25">
      <c r="D4803">
        <v>1496.489990234375</v>
      </c>
      <c r="E4803">
        <v>709</v>
      </c>
      <c r="F4803">
        <v>570.77197265625</v>
      </c>
      <c r="Q4803">
        <v>709</v>
      </c>
      <c r="R4803">
        <v>570.77197265625</v>
      </c>
    </row>
    <row r="4804" spans="4:18" x14ac:dyDescent="0.25">
      <c r="D4804">
        <v>1847.62255859375</v>
      </c>
      <c r="E4804">
        <v>0</v>
      </c>
      <c r="F4804">
        <v>550.2840576171875</v>
      </c>
      <c r="Q4804">
        <v>0</v>
      </c>
      <c r="R4804">
        <v>550.2840576171875</v>
      </c>
    </row>
    <row r="4805" spans="4:18" x14ac:dyDescent="0.25">
      <c r="D4805">
        <v>1759.6405029296875</v>
      </c>
      <c r="E4805">
        <v>0</v>
      </c>
      <c r="F4805">
        <v>567.21588134765625</v>
      </c>
      <c r="Q4805">
        <v>0</v>
      </c>
      <c r="R4805">
        <v>567.21588134765625</v>
      </c>
    </row>
    <row r="4806" spans="4:18" x14ac:dyDescent="0.25">
      <c r="D4806">
        <v>1818.2952880859375</v>
      </c>
      <c r="E4806">
        <v>0</v>
      </c>
      <c r="F4806">
        <v>575.6817626953125</v>
      </c>
      <c r="Q4806">
        <v>0</v>
      </c>
      <c r="R4806">
        <v>575.6817626953125</v>
      </c>
    </row>
    <row r="4807" spans="4:18" x14ac:dyDescent="0.25">
      <c r="D4807">
        <v>1788.968017578125</v>
      </c>
      <c r="E4807">
        <v>0</v>
      </c>
      <c r="F4807">
        <v>609.54541015625</v>
      </c>
      <c r="Q4807">
        <v>0</v>
      </c>
      <c r="R4807">
        <v>609.54541015625</v>
      </c>
    </row>
    <row r="4808" spans="4:18" x14ac:dyDescent="0.25">
      <c r="D4808">
        <v>1788.968017578125</v>
      </c>
      <c r="E4808">
        <v>0</v>
      </c>
      <c r="F4808">
        <v>643.4090576171875</v>
      </c>
      <c r="Q4808">
        <v>0</v>
      </c>
      <c r="R4808">
        <v>643.4090576171875</v>
      </c>
    </row>
    <row r="4809" spans="4:18" x14ac:dyDescent="0.25">
      <c r="D4809">
        <v>1788.968017578125</v>
      </c>
      <c r="E4809">
        <v>0</v>
      </c>
      <c r="F4809">
        <v>660.34088134765625</v>
      </c>
      <c r="Q4809">
        <v>0</v>
      </c>
      <c r="R4809">
        <v>660.34088134765625</v>
      </c>
    </row>
    <row r="4810" spans="4:18" x14ac:dyDescent="0.25">
      <c r="D4810">
        <v>2140.89599609375</v>
      </c>
      <c r="E4810">
        <v>0</v>
      </c>
      <c r="F4810">
        <v>668.80682373046875</v>
      </c>
      <c r="Q4810">
        <v>0</v>
      </c>
      <c r="R4810">
        <v>668.80682373046875</v>
      </c>
    </row>
    <row r="4811" spans="4:18" x14ac:dyDescent="0.25">
      <c r="D4811">
        <v>2140.89599609375</v>
      </c>
      <c r="E4811">
        <v>2062</v>
      </c>
      <c r="F4811">
        <v>770.397705078125</v>
      </c>
      <c r="Q4811">
        <v>2062</v>
      </c>
      <c r="R4811">
        <v>770.397705078125</v>
      </c>
    </row>
    <row r="4812" spans="4:18" x14ac:dyDescent="0.25">
      <c r="D4812">
        <v>2610.133544921875</v>
      </c>
      <c r="E4812">
        <v>2062</v>
      </c>
      <c r="F4812">
        <v>804.2613525390625</v>
      </c>
      <c r="Q4812">
        <v>2062</v>
      </c>
      <c r="R4812">
        <v>804.2613525390625</v>
      </c>
    </row>
    <row r="4813" spans="4:18" x14ac:dyDescent="0.25">
      <c r="D4813">
        <v>2580.80615234375</v>
      </c>
      <c r="E4813">
        <v>2062</v>
      </c>
      <c r="F4813">
        <v>728.068115234375</v>
      </c>
      <c r="Q4813">
        <v>2062</v>
      </c>
      <c r="R4813">
        <v>728.068115234375</v>
      </c>
    </row>
    <row r="4814" spans="4:18" x14ac:dyDescent="0.25">
      <c r="D4814">
        <v>2522.151611328125</v>
      </c>
      <c r="E4814">
        <v>2062</v>
      </c>
      <c r="F4814">
        <v>787.32952880859375</v>
      </c>
      <c r="Q4814">
        <v>2062</v>
      </c>
      <c r="R4814">
        <v>787.32952880859375</v>
      </c>
    </row>
    <row r="4815" spans="4:18" x14ac:dyDescent="0.25">
      <c r="D4815">
        <v>2962.061767578125</v>
      </c>
      <c r="E4815">
        <v>2062</v>
      </c>
      <c r="F4815">
        <v>753.46588134765625</v>
      </c>
      <c r="Q4815">
        <v>2062</v>
      </c>
      <c r="R4815">
        <v>753.46588134765625</v>
      </c>
    </row>
    <row r="4816" spans="4:18" x14ac:dyDescent="0.25">
      <c r="D4816">
        <v>2375.5146484375</v>
      </c>
      <c r="E4816">
        <v>2062</v>
      </c>
      <c r="F4816">
        <v>753.46588134765625</v>
      </c>
      <c r="Q4816">
        <v>2062</v>
      </c>
      <c r="R4816">
        <v>753.46588134765625</v>
      </c>
    </row>
    <row r="4817" spans="4:18" x14ac:dyDescent="0.25">
      <c r="D4817">
        <v>2316.860107421875</v>
      </c>
      <c r="E4817">
        <v>2062</v>
      </c>
      <c r="F4817">
        <v>685.7386474609375</v>
      </c>
      <c r="Q4817">
        <v>2062</v>
      </c>
      <c r="R4817">
        <v>685.7386474609375</v>
      </c>
    </row>
    <row r="4818" spans="4:18" x14ac:dyDescent="0.25">
      <c r="D4818">
        <v>2228.878173828125</v>
      </c>
      <c r="E4818">
        <v>2062</v>
      </c>
      <c r="F4818">
        <v>694.2044677734375</v>
      </c>
      <c r="Q4818">
        <v>2062</v>
      </c>
      <c r="R4818">
        <v>694.2044677734375</v>
      </c>
    </row>
    <row r="4819" spans="4:18" x14ac:dyDescent="0.25">
      <c r="D4819">
        <v>1876.949951171875</v>
      </c>
      <c r="E4819">
        <v>2062</v>
      </c>
      <c r="F4819">
        <v>753.46588134765625</v>
      </c>
      <c r="Q4819">
        <v>2062</v>
      </c>
      <c r="R4819">
        <v>753.46588134765625</v>
      </c>
    </row>
    <row r="4820" spans="4:18" x14ac:dyDescent="0.25">
      <c r="D4820">
        <v>2434.169677734375</v>
      </c>
      <c r="E4820">
        <v>2062</v>
      </c>
      <c r="F4820">
        <v>753.46588134765625</v>
      </c>
      <c r="Q4820">
        <v>2062</v>
      </c>
      <c r="R4820">
        <v>753.46588134765625</v>
      </c>
    </row>
    <row r="4821" spans="4:18" x14ac:dyDescent="0.25">
      <c r="D4821">
        <v>2434.169677734375</v>
      </c>
      <c r="E4821">
        <v>2062</v>
      </c>
      <c r="F4821">
        <v>753.46588134765625</v>
      </c>
      <c r="Q4821">
        <v>2062</v>
      </c>
      <c r="R4821">
        <v>753.46588134765625</v>
      </c>
    </row>
    <row r="4822" spans="4:18" x14ac:dyDescent="0.25">
      <c r="D4822">
        <v>2316.860107421875</v>
      </c>
      <c r="E4822">
        <v>2062</v>
      </c>
      <c r="F4822">
        <v>685.7386474609375</v>
      </c>
      <c r="Q4822">
        <v>2062</v>
      </c>
      <c r="R4822">
        <v>685.7386474609375</v>
      </c>
    </row>
    <row r="4823" spans="4:18" x14ac:dyDescent="0.25">
      <c r="D4823">
        <v>2551.478759765625</v>
      </c>
      <c r="E4823">
        <v>2062</v>
      </c>
      <c r="F4823">
        <v>685.7386474609375</v>
      </c>
      <c r="Q4823">
        <v>2062</v>
      </c>
      <c r="R4823">
        <v>685.7386474609375</v>
      </c>
    </row>
    <row r="4824" spans="4:18" x14ac:dyDescent="0.25">
      <c r="D4824">
        <v>2228.878173828125</v>
      </c>
      <c r="E4824">
        <v>0</v>
      </c>
      <c r="F4824">
        <v>677.272705078125</v>
      </c>
      <c r="Q4824">
        <v>0</v>
      </c>
      <c r="R4824">
        <v>677.272705078125</v>
      </c>
    </row>
    <row r="4825" spans="4:18" x14ac:dyDescent="0.25">
      <c r="D4825">
        <v>1935.6046142578125</v>
      </c>
      <c r="E4825">
        <v>0</v>
      </c>
      <c r="F4825">
        <v>626.47723388671875</v>
      </c>
      <c r="Q4825">
        <v>0</v>
      </c>
      <c r="R4825">
        <v>626.47723388671875</v>
      </c>
    </row>
    <row r="4826" spans="4:18" x14ac:dyDescent="0.25">
      <c r="D4826">
        <v>1935.6046142578125</v>
      </c>
      <c r="E4826">
        <v>0</v>
      </c>
      <c r="F4826">
        <v>609.54541015625</v>
      </c>
      <c r="Q4826">
        <v>0</v>
      </c>
      <c r="R4826">
        <v>609.54541015625</v>
      </c>
    </row>
    <row r="4827" spans="4:18" x14ac:dyDescent="0.25">
      <c r="D4827">
        <v>1847.62255859375</v>
      </c>
      <c r="E4827">
        <v>0</v>
      </c>
      <c r="F4827">
        <v>592.61358642578125</v>
      </c>
      <c r="Q4827">
        <v>0</v>
      </c>
      <c r="R4827">
        <v>592.61358642578125</v>
      </c>
    </row>
    <row r="4828" spans="4:18" x14ac:dyDescent="0.25">
      <c r="D4828">
        <v>1502.095458984375</v>
      </c>
      <c r="E4828">
        <v>0</v>
      </c>
      <c r="F4828">
        <v>549.61260986328125</v>
      </c>
      <c r="Q4828">
        <v>0</v>
      </c>
      <c r="R4828">
        <v>549.61260986328125</v>
      </c>
    </row>
    <row r="4829" spans="4:18" x14ac:dyDescent="0.25">
      <c r="D4829">
        <v>1430.5670166015625</v>
      </c>
      <c r="E4829">
        <v>0</v>
      </c>
      <c r="F4829">
        <v>566.5238037109375</v>
      </c>
      <c r="Q4829">
        <v>0</v>
      </c>
      <c r="R4829">
        <v>566.5238037109375</v>
      </c>
    </row>
    <row r="4830" spans="4:18" x14ac:dyDescent="0.25">
      <c r="D4830">
        <v>1478.252685546875</v>
      </c>
      <c r="E4830">
        <v>0</v>
      </c>
      <c r="F4830">
        <v>574.9793701171875</v>
      </c>
      <c r="Q4830">
        <v>0</v>
      </c>
      <c r="R4830">
        <v>574.9793701171875</v>
      </c>
    </row>
    <row r="4831" spans="4:18" x14ac:dyDescent="0.25">
      <c r="D4831">
        <v>1454.409912109375</v>
      </c>
      <c r="E4831">
        <v>0</v>
      </c>
      <c r="F4831">
        <v>608.80169677734375</v>
      </c>
      <c r="Q4831">
        <v>0</v>
      </c>
      <c r="R4831">
        <v>608.80169677734375</v>
      </c>
    </row>
    <row r="4832" spans="4:18" x14ac:dyDescent="0.25">
      <c r="D4832">
        <v>1454.409912109375</v>
      </c>
      <c r="E4832">
        <v>0</v>
      </c>
      <c r="F4832">
        <v>642.6240234375</v>
      </c>
      <c r="Q4832">
        <v>0</v>
      </c>
      <c r="R4832">
        <v>642.6240234375</v>
      </c>
    </row>
    <row r="4833" spans="4:18" x14ac:dyDescent="0.25">
      <c r="D4833">
        <v>1454.409912109375</v>
      </c>
      <c r="E4833">
        <v>0</v>
      </c>
      <c r="F4833">
        <v>659.53521728515625</v>
      </c>
      <c r="Q4833">
        <v>0</v>
      </c>
      <c r="R4833">
        <v>659.53521728515625</v>
      </c>
    </row>
    <row r="4834" spans="4:18" x14ac:dyDescent="0.25">
      <c r="D4834">
        <v>1740.5233154296875</v>
      </c>
      <c r="E4834">
        <v>0</v>
      </c>
      <c r="F4834">
        <v>667.99078369140625</v>
      </c>
      <c r="Q4834">
        <v>0</v>
      </c>
      <c r="R4834">
        <v>667.99078369140625</v>
      </c>
    </row>
    <row r="4835" spans="4:18" x14ac:dyDescent="0.25">
      <c r="D4835">
        <v>1740.5233154296875</v>
      </c>
      <c r="E4835">
        <v>1536</v>
      </c>
      <c r="F4835">
        <v>769.45770263671875</v>
      </c>
      <c r="Q4835">
        <v>1536</v>
      </c>
      <c r="R4835">
        <v>769.45770263671875</v>
      </c>
    </row>
    <row r="4836" spans="4:18" x14ac:dyDescent="0.25">
      <c r="D4836">
        <v>2122.008056640625</v>
      </c>
      <c r="E4836">
        <v>1536</v>
      </c>
      <c r="F4836">
        <v>803.280029296875</v>
      </c>
      <c r="Q4836">
        <v>1536</v>
      </c>
      <c r="R4836">
        <v>803.280029296875</v>
      </c>
    </row>
    <row r="4837" spans="4:18" x14ac:dyDescent="0.25">
      <c r="D4837">
        <v>2098.1650390625</v>
      </c>
      <c r="E4837">
        <v>1536</v>
      </c>
      <c r="F4837">
        <v>727.1798095703125</v>
      </c>
      <c r="Q4837">
        <v>1536</v>
      </c>
      <c r="R4837">
        <v>727.1798095703125</v>
      </c>
    </row>
    <row r="4838" spans="4:18" x14ac:dyDescent="0.25">
      <c r="D4838">
        <v>2050.4794921875</v>
      </c>
      <c r="E4838">
        <v>1536</v>
      </c>
      <c r="F4838">
        <v>786.36883544921875</v>
      </c>
      <c r="Q4838">
        <v>1536</v>
      </c>
      <c r="R4838">
        <v>786.36883544921875</v>
      </c>
    </row>
    <row r="4839" spans="4:18" x14ac:dyDescent="0.25">
      <c r="D4839">
        <v>2408.121337890625</v>
      </c>
      <c r="E4839">
        <v>1536</v>
      </c>
      <c r="F4839">
        <v>752.5465087890625</v>
      </c>
      <c r="Q4839">
        <v>1536</v>
      </c>
      <c r="R4839">
        <v>752.5465087890625</v>
      </c>
    </row>
    <row r="4840" spans="4:18" x14ac:dyDescent="0.25">
      <c r="D4840">
        <v>1931.2655029296875</v>
      </c>
      <c r="E4840">
        <v>1536</v>
      </c>
      <c r="F4840">
        <v>752.5465087890625</v>
      </c>
      <c r="Q4840">
        <v>1536</v>
      </c>
      <c r="R4840">
        <v>752.5465087890625</v>
      </c>
    </row>
    <row r="4841" spans="4:18" x14ac:dyDescent="0.25">
      <c r="D4841">
        <v>1883.580078125</v>
      </c>
      <c r="E4841">
        <v>1536</v>
      </c>
      <c r="F4841">
        <v>684.90191650390625</v>
      </c>
      <c r="Q4841">
        <v>1536</v>
      </c>
      <c r="R4841">
        <v>684.90191650390625</v>
      </c>
    </row>
    <row r="4842" spans="4:18" x14ac:dyDescent="0.25">
      <c r="D4842">
        <v>1812.0516357421875</v>
      </c>
      <c r="E4842">
        <v>1536</v>
      </c>
      <c r="F4842">
        <v>693.35748291015625</v>
      </c>
      <c r="Q4842">
        <v>1536</v>
      </c>
      <c r="R4842">
        <v>693.35748291015625</v>
      </c>
    </row>
    <row r="4843" spans="4:18" x14ac:dyDescent="0.25">
      <c r="D4843">
        <v>1525.938232421875</v>
      </c>
      <c r="E4843">
        <v>1536</v>
      </c>
      <c r="F4843">
        <v>752.5465087890625</v>
      </c>
      <c r="Q4843">
        <v>1536</v>
      </c>
      <c r="R4843">
        <v>752.5465087890625</v>
      </c>
    </row>
    <row r="4844" spans="4:18" x14ac:dyDescent="0.25">
      <c r="D4844">
        <v>1978.9512939453125</v>
      </c>
      <c r="E4844">
        <v>1536</v>
      </c>
      <c r="F4844">
        <v>752.5465087890625</v>
      </c>
      <c r="Q4844">
        <v>1536</v>
      </c>
      <c r="R4844">
        <v>752.5465087890625</v>
      </c>
    </row>
    <row r="4845" spans="4:18" x14ac:dyDescent="0.25">
      <c r="D4845">
        <v>1978.9512939453125</v>
      </c>
      <c r="E4845">
        <v>1536</v>
      </c>
      <c r="F4845">
        <v>752.5465087890625</v>
      </c>
      <c r="Q4845">
        <v>1536</v>
      </c>
      <c r="R4845">
        <v>752.5465087890625</v>
      </c>
    </row>
    <row r="4846" spans="4:18" x14ac:dyDescent="0.25">
      <c r="D4846">
        <v>1883.580078125</v>
      </c>
      <c r="E4846">
        <v>1536</v>
      </c>
      <c r="F4846">
        <v>684.90191650390625</v>
      </c>
      <c r="Q4846">
        <v>1536</v>
      </c>
      <c r="R4846">
        <v>684.90191650390625</v>
      </c>
    </row>
    <row r="4847" spans="4:18" x14ac:dyDescent="0.25">
      <c r="D4847">
        <v>2074.322265625</v>
      </c>
      <c r="E4847">
        <v>1536</v>
      </c>
      <c r="F4847">
        <v>684.90191650390625</v>
      </c>
      <c r="Q4847">
        <v>1536</v>
      </c>
      <c r="R4847">
        <v>684.90191650390625</v>
      </c>
    </row>
    <row r="4848" spans="4:18" x14ac:dyDescent="0.25">
      <c r="D4848">
        <v>1812.0516357421875</v>
      </c>
      <c r="E4848">
        <v>0</v>
      </c>
      <c r="F4848">
        <v>676.44635009765625</v>
      </c>
      <c r="Q4848">
        <v>0</v>
      </c>
      <c r="R4848">
        <v>676.44635009765625</v>
      </c>
    </row>
    <row r="4849" spans="4:18" x14ac:dyDescent="0.25">
      <c r="D4849">
        <v>1573.623779296875</v>
      </c>
      <c r="E4849">
        <v>0</v>
      </c>
      <c r="F4849">
        <v>625.712890625</v>
      </c>
      <c r="Q4849">
        <v>0</v>
      </c>
      <c r="R4849">
        <v>625.712890625</v>
      </c>
    </row>
    <row r="4850" spans="4:18" x14ac:dyDescent="0.25">
      <c r="D4850">
        <v>1573.623779296875</v>
      </c>
      <c r="E4850">
        <v>0</v>
      </c>
      <c r="F4850">
        <v>608.80169677734375</v>
      </c>
      <c r="Q4850">
        <v>0</v>
      </c>
      <c r="R4850">
        <v>608.80169677734375</v>
      </c>
    </row>
    <row r="4851" spans="4:18" x14ac:dyDescent="0.25">
      <c r="D4851">
        <v>1502.095458984375</v>
      </c>
      <c r="E4851">
        <v>0</v>
      </c>
      <c r="F4851">
        <v>591.89056396484375</v>
      </c>
      <c r="Q4851">
        <v>0</v>
      </c>
      <c r="R4851">
        <v>591.89056396484375</v>
      </c>
    </row>
    <row r="4852" spans="4:18" x14ac:dyDescent="0.25">
      <c r="D4852">
        <v>784.99713134765625</v>
      </c>
      <c r="E4852">
        <v>624</v>
      </c>
      <c r="F4852">
        <v>624.45440673828125</v>
      </c>
      <c r="Q4852">
        <v>624</v>
      </c>
      <c r="R4852">
        <v>624.45440673828125</v>
      </c>
    </row>
    <row r="4853" spans="4:18" x14ac:dyDescent="0.25">
      <c r="D4853">
        <v>747.6163330078125</v>
      </c>
      <c r="E4853">
        <v>624</v>
      </c>
      <c r="F4853">
        <v>640.88739013671875</v>
      </c>
      <c r="Q4853">
        <v>624</v>
      </c>
      <c r="R4853">
        <v>640.88739013671875</v>
      </c>
    </row>
    <row r="4854" spans="4:18" x14ac:dyDescent="0.25">
      <c r="D4854">
        <v>772.536865234375</v>
      </c>
      <c r="E4854">
        <v>624</v>
      </c>
      <c r="F4854">
        <v>657.3204345703125</v>
      </c>
      <c r="Q4854">
        <v>624</v>
      </c>
      <c r="R4854">
        <v>657.3204345703125</v>
      </c>
    </row>
    <row r="4855" spans="4:18" x14ac:dyDescent="0.25">
      <c r="D4855">
        <v>760.07659912109375</v>
      </c>
      <c r="E4855">
        <v>624</v>
      </c>
      <c r="F4855">
        <v>673.75335693359375</v>
      </c>
      <c r="Q4855">
        <v>624</v>
      </c>
      <c r="R4855">
        <v>673.75335693359375</v>
      </c>
    </row>
    <row r="4856" spans="4:18" x14ac:dyDescent="0.25">
      <c r="D4856">
        <v>760.07659912109375</v>
      </c>
      <c r="E4856">
        <v>624</v>
      </c>
      <c r="F4856">
        <v>698.40289306640625</v>
      </c>
      <c r="Q4856">
        <v>624</v>
      </c>
      <c r="R4856">
        <v>698.40289306640625</v>
      </c>
    </row>
    <row r="4857" spans="4:18" x14ac:dyDescent="0.25">
      <c r="D4857">
        <v>760.07659912109375</v>
      </c>
      <c r="E4857">
        <v>624</v>
      </c>
      <c r="F4857">
        <v>731.2689208984375</v>
      </c>
      <c r="Q4857">
        <v>624</v>
      </c>
      <c r="R4857">
        <v>731.2689208984375</v>
      </c>
    </row>
    <row r="4858" spans="4:18" x14ac:dyDescent="0.25">
      <c r="D4858">
        <v>1295.8682861328125</v>
      </c>
      <c r="E4858">
        <v>624</v>
      </c>
      <c r="F4858">
        <v>788.78448486328125</v>
      </c>
      <c r="Q4858">
        <v>624</v>
      </c>
      <c r="R4858">
        <v>788.78448486328125</v>
      </c>
    </row>
    <row r="4859" spans="4:18" x14ac:dyDescent="0.25">
      <c r="D4859">
        <v>1295.8682861328125</v>
      </c>
      <c r="E4859">
        <v>1280</v>
      </c>
      <c r="F4859">
        <v>920.24853515625</v>
      </c>
      <c r="Q4859">
        <v>1280</v>
      </c>
      <c r="R4859">
        <v>920.24853515625</v>
      </c>
    </row>
    <row r="4860" spans="4:18" x14ac:dyDescent="0.25">
      <c r="D4860">
        <v>2043.484619140625</v>
      </c>
      <c r="E4860">
        <v>1280</v>
      </c>
      <c r="F4860">
        <v>846.300048828125</v>
      </c>
      <c r="Q4860">
        <v>1280</v>
      </c>
      <c r="R4860">
        <v>846.300048828125</v>
      </c>
    </row>
    <row r="4861" spans="4:18" x14ac:dyDescent="0.25">
      <c r="D4861">
        <v>1893.96142578125</v>
      </c>
      <c r="E4861">
        <v>1280</v>
      </c>
      <c r="F4861">
        <v>747.701904296875</v>
      </c>
      <c r="Q4861">
        <v>1280</v>
      </c>
      <c r="R4861">
        <v>747.701904296875</v>
      </c>
    </row>
    <row r="4862" spans="4:18" x14ac:dyDescent="0.25">
      <c r="D4862">
        <v>2093.32568359375</v>
      </c>
      <c r="E4862">
        <v>1280</v>
      </c>
      <c r="F4862">
        <v>920.24853515625</v>
      </c>
      <c r="Q4862">
        <v>1280</v>
      </c>
      <c r="R4862">
        <v>920.24853515625</v>
      </c>
    </row>
    <row r="4863" spans="4:18" x14ac:dyDescent="0.25">
      <c r="D4863">
        <v>1968.7230224609375</v>
      </c>
      <c r="E4863">
        <v>1280</v>
      </c>
      <c r="F4863">
        <v>870.949462890625</v>
      </c>
      <c r="Q4863">
        <v>1280</v>
      </c>
      <c r="R4863">
        <v>870.949462890625</v>
      </c>
    </row>
    <row r="4864" spans="4:18" x14ac:dyDescent="0.25">
      <c r="D4864">
        <v>1769.3587646484375</v>
      </c>
      <c r="E4864">
        <v>1280</v>
      </c>
      <c r="F4864">
        <v>838.08349609375</v>
      </c>
      <c r="Q4864">
        <v>1280</v>
      </c>
      <c r="R4864">
        <v>838.08349609375</v>
      </c>
    </row>
    <row r="4865" spans="4:18" x14ac:dyDescent="0.25">
      <c r="D4865">
        <v>1619.8353271484375</v>
      </c>
      <c r="E4865">
        <v>1280</v>
      </c>
      <c r="F4865">
        <v>813.43402099609375</v>
      </c>
      <c r="Q4865">
        <v>1280</v>
      </c>
      <c r="R4865">
        <v>813.43402099609375</v>
      </c>
    </row>
    <row r="4866" spans="4:18" x14ac:dyDescent="0.25">
      <c r="D4866">
        <v>1644.755859375</v>
      </c>
      <c r="E4866">
        <v>1280</v>
      </c>
      <c r="F4866">
        <v>755.91845703125</v>
      </c>
      <c r="Q4866">
        <v>1280</v>
      </c>
      <c r="R4866">
        <v>755.91845703125</v>
      </c>
    </row>
    <row r="4867" spans="4:18" x14ac:dyDescent="0.25">
      <c r="D4867">
        <v>1619.8353271484375</v>
      </c>
      <c r="E4867">
        <v>1280</v>
      </c>
      <c r="F4867">
        <v>797.0009765625</v>
      </c>
      <c r="Q4867">
        <v>1280</v>
      </c>
      <c r="R4867">
        <v>797.0009765625</v>
      </c>
    </row>
    <row r="4868" spans="4:18" x14ac:dyDescent="0.25">
      <c r="D4868">
        <v>1457.851806640625</v>
      </c>
      <c r="E4868">
        <v>1280</v>
      </c>
      <c r="F4868">
        <v>928.46502685546875</v>
      </c>
      <c r="Q4868">
        <v>1280</v>
      </c>
      <c r="R4868">
        <v>928.46502685546875</v>
      </c>
    </row>
    <row r="4869" spans="4:18" x14ac:dyDescent="0.25">
      <c r="D4869">
        <v>1270.94775390625</v>
      </c>
      <c r="E4869">
        <v>1280</v>
      </c>
      <c r="F4869">
        <v>846.300048828125</v>
      </c>
      <c r="Q4869">
        <v>1280</v>
      </c>
      <c r="R4869">
        <v>846.300048828125</v>
      </c>
    </row>
    <row r="4870" spans="4:18" x14ac:dyDescent="0.25">
      <c r="D4870">
        <v>1246.0272216796875</v>
      </c>
      <c r="E4870">
        <v>1280</v>
      </c>
      <c r="F4870">
        <v>821.6505126953125</v>
      </c>
      <c r="Q4870">
        <v>1280</v>
      </c>
      <c r="R4870">
        <v>821.6505126953125</v>
      </c>
    </row>
    <row r="4871" spans="4:18" x14ac:dyDescent="0.25">
      <c r="D4871">
        <v>1084.043701171875</v>
      </c>
      <c r="E4871">
        <v>1280</v>
      </c>
      <c r="F4871">
        <v>813.43402099609375</v>
      </c>
      <c r="Q4871">
        <v>1280</v>
      </c>
      <c r="R4871">
        <v>813.43402099609375</v>
      </c>
    </row>
    <row r="4872" spans="4:18" x14ac:dyDescent="0.25">
      <c r="D4872">
        <v>946.980712890625</v>
      </c>
      <c r="E4872">
        <v>624</v>
      </c>
      <c r="F4872">
        <v>788.78448486328125</v>
      </c>
      <c r="Q4872">
        <v>624</v>
      </c>
      <c r="R4872">
        <v>788.78448486328125</v>
      </c>
    </row>
    <row r="4873" spans="4:18" x14ac:dyDescent="0.25">
      <c r="D4873">
        <v>822.3779296875</v>
      </c>
      <c r="E4873">
        <v>624</v>
      </c>
      <c r="F4873">
        <v>714.83587646484375</v>
      </c>
      <c r="Q4873">
        <v>624</v>
      </c>
      <c r="R4873">
        <v>714.83587646484375</v>
      </c>
    </row>
    <row r="4874" spans="4:18" x14ac:dyDescent="0.25">
      <c r="D4874">
        <v>822.3779296875</v>
      </c>
      <c r="E4874">
        <v>624</v>
      </c>
      <c r="F4874">
        <v>698.40289306640625</v>
      </c>
      <c r="Q4874">
        <v>624</v>
      </c>
      <c r="R4874">
        <v>698.40289306640625</v>
      </c>
    </row>
    <row r="4875" spans="4:18" x14ac:dyDescent="0.25">
      <c r="D4875">
        <v>784.99713134765625</v>
      </c>
      <c r="E4875">
        <v>624</v>
      </c>
      <c r="F4875">
        <v>583.371826171875</v>
      </c>
      <c r="Q4875">
        <v>624</v>
      </c>
      <c r="R4875">
        <v>583.371826171875</v>
      </c>
    </row>
    <row r="4876" spans="4:18" x14ac:dyDescent="0.25">
      <c r="D4876">
        <v>1066.305419921875</v>
      </c>
      <c r="E4876">
        <v>681</v>
      </c>
      <c r="F4876">
        <v>605.57232666015625</v>
      </c>
      <c r="Q4876">
        <v>681</v>
      </c>
      <c r="R4876">
        <v>605.57232666015625</v>
      </c>
    </row>
    <row r="4877" spans="4:18" x14ac:dyDescent="0.25">
      <c r="D4877">
        <v>1015.5289916992188</v>
      </c>
      <c r="E4877">
        <v>681</v>
      </c>
      <c r="F4877">
        <v>621.5084228515625</v>
      </c>
      <c r="Q4877">
        <v>681</v>
      </c>
      <c r="R4877">
        <v>621.5084228515625</v>
      </c>
    </row>
    <row r="4878" spans="4:18" x14ac:dyDescent="0.25">
      <c r="D4878">
        <v>1049.3800048828125</v>
      </c>
      <c r="E4878">
        <v>681</v>
      </c>
      <c r="F4878">
        <v>637.444580078125</v>
      </c>
      <c r="Q4878">
        <v>681</v>
      </c>
      <c r="R4878">
        <v>637.444580078125</v>
      </c>
    </row>
    <row r="4879" spans="4:18" x14ac:dyDescent="0.25">
      <c r="D4879">
        <v>1032.45458984375</v>
      </c>
      <c r="E4879">
        <v>681</v>
      </c>
      <c r="F4879">
        <v>653.380615234375</v>
      </c>
      <c r="Q4879">
        <v>681</v>
      </c>
      <c r="R4879">
        <v>653.380615234375</v>
      </c>
    </row>
    <row r="4880" spans="4:18" x14ac:dyDescent="0.25">
      <c r="D4880">
        <v>1032.45458984375</v>
      </c>
      <c r="E4880">
        <v>681</v>
      </c>
      <c r="F4880">
        <v>677.2847900390625</v>
      </c>
      <c r="Q4880">
        <v>681</v>
      </c>
      <c r="R4880">
        <v>677.2847900390625</v>
      </c>
    </row>
    <row r="4881" spans="4:18" x14ac:dyDescent="0.25">
      <c r="D4881">
        <v>1032.45458984375</v>
      </c>
      <c r="E4881">
        <v>681</v>
      </c>
      <c r="F4881">
        <v>709.15704345703125</v>
      </c>
      <c r="Q4881">
        <v>681</v>
      </c>
      <c r="R4881">
        <v>709.15704345703125</v>
      </c>
    </row>
    <row r="4882" spans="4:18" x14ac:dyDescent="0.25">
      <c r="D4882">
        <v>1760.2503662109375</v>
      </c>
      <c r="E4882">
        <v>681</v>
      </c>
      <c r="F4882">
        <v>764.9334716796875</v>
      </c>
      <c r="Q4882">
        <v>681</v>
      </c>
      <c r="R4882">
        <v>764.9334716796875</v>
      </c>
    </row>
    <row r="4883" spans="4:18" x14ac:dyDescent="0.25">
      <c r="D4883">
        <v>1760.2503662109375</v>
      </c>
      <c r="E4883">
        <v>1398</v>
      </c>
      <c r="F4883">
        <v>892.42236328125</v>
      </c>
      <c r="Q4883">
        <v>1398</v>
      </c>
      <c r="R4883">
        <v>892.42236328125</v>
      </c>
    </row>
    <row r="4884" spans="4:18" x14ac:dyDescent="0.25">
      <c r="D4884">
        <v>2775.779296875</v>
      </c>
      <c r="E4884">
        <v>1398</v>
      </c>
      <c r="F4884">
        <v>820.7098388671875</v>
      </c>
      <c r="Q4884">
        <v>1398</v>
      </c>
      <c r="R4884">
        <v>820.7098388671875</v>
      </c>
    </row>
    <row r="4885" spans="4:18" x14ac:dyDescent="0.25">
      <c r="D4885">
        <v>2572.673583984375</v>
      </c>
      <c r="E4885">
        <v>1398</v>
      </c>
      <c r="F4885">
        <v>725.0931396484375</v>
      </c>
      <c r="Q4885">
        <v>1398</v>
      </c>
      <c r="R4885">
        <v>725.0931396484375</v>
      </c>
    </row>
    <row r="4886" spans="4:18" x14ac:dyDescent="0.25">
      <c r="D4886">
        <v>2843.481201171875</v>
      </c>
      <c r="E4886">
        <v>1398</v>
      </c>
      <c r="F4886">
        <v>892.42236328125</v>
      </c>
      <c r="Q4886">
        <v>1398</v>
      </c>
      <c r="R4886">
        <v>892.42236328125</v>
      </c>
    </row>
    <row r="4887" spans="4:18" x14ac:dyDescent="0.25">
      <c r="D4887">
        <v>2674.2265625</v>
      </c>
      <c r="E4887">
        <v>1398</v>
      </c>
      <c r="F4887">
        <v>844.61395263671875</v>
      </c>
      <c r="Q4887">
        <v>1398</v>
      </c>
      <c r="R4887">
        <v>844.61395263671875</v>
      </c>
    </row>
    <row r="4888" spans="4:18" x14ac:dyDescent="0.25">
      <c r="D4888">
        <v>2403.4189453125</v>
      </c>
      <c r="E4888">
        <v>1398</v>
      </c>
      <c r="F4888">
        <v>812.7418212890625</v>
      </c>
      <c r="Q4888">
        <v>1398</v>
      </c>
      <c r="R4888">
        <v>812.7418212890625</v>
      </c>
    </row>
    <row r="4889" spans="4:18" x14ac:dyDescent="0.25">
      <c r="D4889">
        <v>2200.31298828125</v>
      </c>
      <c r="E4889">
        <v>1398</v>
      </c>
      <c r="F4889">
        <v>788.837646484375</v>
      </c>
      <c r="Q4889">
        <v>1398</v>
      </c>
      <c r="R4889">
        <v>788.837646484375</v>
      </c>
    </row>
    <row r="4890" spans="4:18" x14ac:dyDescent="0.25">
      <c r="D4890">
        <v>2234.163818359375</v>
      </c>
      <c r="E4890">
        <v>1398</v>
      </c>
      <c r="F4890">
        <v>733.06121826171875</v>
      </c>
      <c r="Q4890">
        <v>1398</v>
      </c>
      <c r="R4890">
        <v>733.06121826171875</v>
      </c>
    </row>
    <row r="4891" spans="4:18" x14ac:dyDescent="0.25">
      <c r="D4891">
        <v>2200.31298828125</v>
      </c>
      <c r="E4891">
        <v>1398</v>
      </c>
      <c r="F4891">
        <v>772.9014892578125</v>
      </c>
      <c r="Q4891">
        <v>1398</v>
      </c>
      <c r="R4891">
        <v>772.9014892578125</v>
      </c>
    </row>
    <row r="4892" spans="4:18" x14ac:dyDescent="0.25">
      <c r="D4892">
        <v>1980.281494140625</v>
      </c>
      <c r="E4892">
        <v>1398</v>
      </c>
      <c r="F4892">
        <v>900.390380859375</v>
      </c>
      <c r="Q4892">
        <v>1398</v>
      </c>
      <c r="R4892">
        <v>900.390380859375</v>
      </c>
    </row>
    <row r="4893" spans="4:18" x14ac:dyDescent="0.25">
      <c r="D4893">
        <v>1726.3992919921875</v>
      </c>
      <c r="E4893">
        <v>1398</v>
      </c>
      <c r="F4893">
        <v>820.7098388671875</v>
      </c>
      <c r="Q4893">
        <v>1398</v>
      </c>
      <c r="R4893">
        <v>820.7098388671875</v>
      </c>
    </row>
    <row r="4894" spans="4:18" x14ac:dyDescent="0.25">
      <c r="D4894">
        <v>1692.54833984375</v>
      </c>
      <c r="E4894">
        <v>1398</v>
      </c>
      <c r="F4894">
        <v>796.8056640625</v>
      </c>
      <c r="Q4894">
        <v>1398</v>
      </c>
      <c r="R4894">
        <v>796.8056640625</v>
      </c>
    </row>
    <row r="4895" spans="4:18" x14ac:dyDescent="0.25">
      <c r="D4895">
        <v>1472.51708984375</v>
      </c>
      <c r="E4895">
        <v>1398</v>
      </c>
      <c r="F4895">
        <v>788.837646484375</v>
      </c>
      <c r="Q4895">
        <v>1398</v>
      </c>
      <c r="R4895">
        <v>788.837646484375</v>
      </c>
    </row>
    <row r="4896" spans="4:18" x14ac:dyDescent="0.25">
      <c r="D4896">
        <v>1286.3367919921875</v>
      </c>
      <c r="E4896">
        <v>681</v>
      </c>
      <c r="F4896">
        <v>764.9334716796875</v>
      </c>
      <c r="Q4896">
        <v>681</v>
      </c>
      <c r="R4896">
        <v>764.9334716796875</v>
      </c>
    </row>
    <row r="4897" spans="4:18" x14ac:dyDescent="0.25">
      <c r="D4897">
        <v>1117.0819091796875</v>
      </c>
      <c r="E4897">
        <v>681</v>
      </c>
      <c r="F4897">
        <v>693.22088623046875</v>
      </c>
      <c r="Q4897">
        <v>681</v>
      </c>
      <c r="R4897">
        <v>693.22088623046875</v>
      </c>
    </row>
    <row r="4898" spans="4:18" x14ac:dyDescent="0.25">
      <c r="D4898">
        <v>1117.0819091796875</v>
      </c>
      <c r="E4898">
        <v>681</v>
      </c>
      <c r="F4898">
        <v>677.2847900390625</v>
      </c>
      <c r="Q4898">
        <v>681</v>
      </c>
      <c r="R4898">
        <v>677.2847900390625</v>
      </c>
    </row>
    <row r="4899" spans="4:18" x14ac:dyDescent="0.25">
      <c r="D4899">
        <v>1066.305419921875</v>
      </c>
      <c r="E4899">
        <v>681</v>
      </c>
      <c r="F4899">
        <v>565.7320556640625</v>
      </c>
      <c r="Q4899">
        <v>681</v>
      </c>
      <c r="R4899">
        <v>565.7320556640625</v>
      </c>
    </row>
    <row r="4900" spans="4:18" x14ac:dyDescent="0.25">
      <c r="D4900">
        <v>1379.8271484375</v>
      </c>
      <c r="E4900">
        <v>540</v>
      </c>
      <c r="F4900">
        <v>632.20941162109375</v>
      </c>
      <c r="Q4900">
        <v>540</v>
      </c>
      <c r="R4900">
        <v>632.20941162109375</v>
      </c>
    </row>
    <row r="4901" spans="4:18" x14ac:dyDescent="0.25">
      <c r="D4901">
        <v>1314.12109375</v>
      </c>
      <c r="E4901">
        <v>540</v>
      </c>
      <c r="F4901">
        <v>648.84649658203125</v>
      </c>
      <c r="Q4901">
        <v>540</v>
      </c>
      <c r="R4901">
        <v>648.84649658203125</v>
      </c>
    </row>
    <row r="4902" spans="4:18" x14ac:dyDescent="0.25">
      <c r="D4902">
        <v>1357.9251708984375</v>
      </c>
      <c r="E4902">
        <v>540</v>
      </c>
      <c r="F4902">
        <v>665.483642578125</v>
      </c>
      <c r="Q4902">
        <v>540</v>
      </c>
      <c r="R4902">
        <v>665.483642578125</v>
      </c>
    </row>
    <row r="4903" spans="4:18" x14ac:dyDescent="0.25">
      <c r="D4903">
        <v>1336.023193359375</v>
      </c>
      <c r="E4903">
        <v>540</v>
      </c>
      <c r="F4903">
        <v>682.12066650390625</v>
      </c>
      <c r="Q4903">
        <v>540</v>
      </c>
      <c r="R4903">
        <v>682.12066650390625</v>
      </c>
    </row>
    <row r="4904" spans="4:18" x14ac:dyDescent="0.25">
      <c r="D4904">
        <v>1336.023193359375</v>
      </c>
      <c r="E4904">
        <v>540</v>
      </c>
      <c r="F4904">
        <v>707.0762939453125</v>
      </c>
      <c r="Q4904">
        <v>540</v>
      </c>
      <c r="R4904">
        <v>707.0762939453125</v>
      </c>
    </row>
    <row r="4905" spans="4:18" x14ac:dyDescent="0.25">
      <c r="D4905">
        <v>1336.023193359375</v>
      </c>
      <c r="E4905">
        <v>540</v>
      </c>
      <c r="F4905">
        <v>740.3504638671875</v>
      </c>
      <c r="Q4905">
        <v>540</v>
      </c>
      <c r="R4905">
        <v>740.3504638671875</v>
      </c>
    </row>
    <row r="4906" spans="4:18" x14ac:dyDescent="0.25">
      <c r="D4906">
        <v>2277.81005859375</v>
      </c>
      <c r="E4906">
        <v>540</v>
      </c>
      <c r="F4906">
        <v>798.580322265625</v>
      </c>
      <c r="Q4906">
        <v>540</v>
      </c>
      <c r="R4906">
        <v>798.580322265625</v>
      </c>
    </row>
    <row r="4907" spans="4:18" x14ac:dyDescent="0.25">
      <c r="D4907">
        <v>2277.81005859375</v>
      </c>
      <c r="E4907">
        <v>1107</v>
      </c>
      <c r="F4907">
        <v>931.677001953125</v>
      </c>
      <c r="Q4907">
        <v>1107</v>
      </c>
      <c r="R4907">
        <v>931.677001953125</v>
      </c>
    </row>
    <row r="4908" spans="4:18" x14ac:dyDescent="0.25">
      <c r="D4908">
        <v>3591.93115234375</v>
      </c>
      <c r="E4908">
        <v>1107</v>
      </c>
      <c r="F4908">
        <v>856.81011962890625</v>
      </c>
      <c r="Q4908">
        <v>1107</v>
      </c>
      <c r="R4908">
        <v>856.81011962890625</v>
      </c>
    </row>
    <row r="4909" spans="4:18" x14ac:dyDescent="0.25">
      <c r="D4909">
        <v>3329.10693359375</v>
      </c>
      <c r="E4909">
        <v>1107</v>
      </c>
      <c r="F4909">
        <v>756.987548828125</v>
      </c>
      <c r="Q4909">
        <v>1107</v>
      </c>
      <c r="R4909">
        <v>756.987548828125</v>
      </c>
    </row>
    <row r="4910" spans="4:18" x14ac:dyDescent="0.25">
      <c r="D4910">
        <v>3679.5390625</v>
      </c>
      <c r="E4910">
        <v>1107</v>
      </c>
      <c r="F4910">
        <v>931.677001953125</v>
      </c>
      <c r="Q4910">
        <v>1107</v>
      </c>
      <c r="R4910">
        <v>931.677001953125</v>
      </c>
    </row>
    <row r="4911" spans="4:18" x14ac:dyDescent="0.25">
      <c r="D4911">
        <v>3460.51904296875</v>
      </c>
      <c r="E4911">
        <v>1107</v>
      </c>
      <c r="F4911">
        <v>881.7657470703125</v>
      </c>
      <c r="Q4911">
        <v>1107</v>
      </c>
      <c r="R4911">
        <v>881.7657470703125</v>
      </c>
    </row>
    <row r="4912" spans="4:18" x14ac:dyDescent="0.25">
      <c r="D4912">
        <v>3110.0869140625</v>
      </c>
      <c r="E4912">
        <v>1107</v>
      </c>
      <c r="F4912">
        <v>848.4915771484375</v>
      </c>
      <c r="Q4912">
        <v>1107</v>
      </c>
      <c r="R4912">
        <v>848.4915771484375</v>
      </c>
    </row>
    <row r="4913" spans="4:18" x14ac:dyDescent="0.25">
      <c r="D4913">
        <v>2847.262451171875</v>
      </c>
      <c r="E4913">
        <v>1107</v>
      </c>
      <c r="F4913">
        <v>823.53594970703125</v>
      </c>
      <c r="Q4913">
        <v>1107</v>
      </c>
      <c r="R4913">
        <v>823.53594970703125</v>
      </c>
    </row>
    <row r="4914" spans="4:18" x14ac:dyDescent="0.25">
      <c r="D4914">
        <v>2891.06640625</v>
      </c>
      <c r="E4914">
        <v>1107</v>
      </c>
      <c r="F4914">
        <v>765.30615234375</v>
      </c>
      <c r="Q4914">
        <v>1107</v>
      </c>
      <c r="R4914">
        <v>765.30615234375</v>
      </c>
    </row>
    <row r="4915" spans="4:18" x14ac:dyDescent="0.25">
      <c r="D4915">
        <v>2847.262451171875</v>
      </c>
      <c r="E4915">
        <v>1107</v>
      </c>
      <c r="F4915">
        <v>806.89886474609375</v>
      </c>
      <c r="Q4915">
        <v>1107</v>
      </c>
      <c r="R4915">
        <v>806.89886474609375</v>
      </c>
    </row>
    <row r="4916" spans="4:18" x14ac:dyDescent="0.25">
      <c r="D4916">
        <v>2562.5361328125</v>
      </c>
      <c r="E4916">
        <v>1107</v>
      </c>
      <c r="F4916">
        <v>939.99554443359375</v>
      </c>
      <c r="Q4916">
        <v>1107</v>
      </c>
      <c r="R4916">
        <v>939.99554443359375</v>
      </c>
    </row>
    <row r="4917" spans="4:18" x14ac:dyDescent="0.25">
      <c r="D4917">
        <v>2234.005859375</v>
      </c>
      <c r="E4917">
        <v>1107</v>
      </c>
      <c r="F4917">
        <v>856.81011962890625</v>
      </c>
      <c r="Q4917">
        <v>1107</v>
      </c>
      <c r="R4917">
        <v>856.81011962890625</v>
      </c>
    </row>
    <row r="4918" spans="4:18" x14ac:dyDescent="0.25">
      <c r="D4918">
        <v>2190.201904296875</v>
      </c>
      <c r="E4918">
        <v>1107</v>
      </c>
      <c r="F4918">
        <v>831.8544921875</v>
      </c>
      <c r="Q4918">
        <v>1107</v>
      </c>
      <c r="R4918">
        <v>831.8544921875</v>
      </c>
    </row>
    <row r="4919" spans="4:18" x14ac:dyDescent="0.25">
      <c r="D4919">
        <v>1905.4755859375</v>
      </c>
      <c r="E4919">
        <v>1107</v>
      </c>
      <c r="F4919">
        <v>823.53594970703125</v>
      </c>
      <c r="Q4919">
        <v>1107</v>
      </c>
      <c r="R4919">
        <v>823.53594970703125</v>
      </c>
    </row>
    <row r="4920" spans="4:18" x14ac:dyDescent="0.25">
      <c r="D4920">
        <v>1664.553466796875</v>
      </c>
      <c r="E4920">
        <v>540</v>
      </c>
      <c r="F4920">
        <v>798.580322265625</v>
      </c>
      <c r="Q4920">
        <v>540</v>
      </c>
      <c r="R4920">
        <v>798.580322265625</v>
      </c>
    </row>
    <row r="4921" spans="4:18" x14ac:dyDescent="0.25">
      <c r="D4921">
        <v>1445.533203125</v>
      </c>
      <c r="E4921">
        <v>540</v>
      </c>
      <c r="F4921">
        <v>723.71337890625</v>
      </c>
      <c r="Q4921">
        <v>540</v>
      </c>
      <c r="R4921">
        <v>723.71337890625</v>
      </c>
    </row>
    <row r="4922" spans="4:18" x14ac:dyDescent="0.25">
      <c r="D4922">
        <v>1445.533203125</v>
      </c>
      <c r="E4922">
        <v>540</v>
      </c>
      <c r="F4922">
        <v>707.0762939453125</v>
      </c>
      <c r="Q4922">
        <v>540</v>
      </c>
      <c r="R4922">
        <v>707.0762939453125</v>
      </c>
    </row>
    <row r="4923" spans="4:18" x14ac:dyDescent="0.25">
      <c r="D4923">
        <v>1379.8271484375</v>
      </c>
      <c r="E4923">
        <v>540</v>
      </c>
      <c r="F4923">
        <v>590.61669921875</v>
      </c>
      <c r="Q4923">
        <v>540</v>
      </c>
      <c r="R4923">
        <v>590.61669921875</v>
      </c>
    </row>
    <row r="4924" spans="4:18" x14ac:dyDescent="0.25">
      <c r="D4924">
        <v>1379.8271484375</v>
      </c>
      <c r="E4924">
        <v>652</v>
      </c>
      <c r="F4924">
        <v>658.8465576171875</v>
      </c>
      <c r="Q4924">
        <v>652</v>
      </c>
      <c r="R4924">
        <v>658.8465576171875</v>
      </c>
    </row>
    <row r="4925" spans="4:18" x14ac:dyDescent="0.25">
      <c r="D4925">
        <v>1314.12109375</v>
      </c>
      <c r="E4925">
        <v>652</v>
      </c>
      <c r="F4925">
        <v>676.18463134765625</v>
      </c>
      <c r="Q4925">
        <v>652</v>
      </c>
      <c r="R4925">
        <v>676.18463134765625</v>
      </c>
    </row>
    <row r="4926" spans="4:18" x14ac:dyDescent="0.25">
      <c r="D4926">
        <v>1357.9251708984375</v>
      </c>
      <c r="E4926">
        <v>652</v>
      </c>
      <c r="F4926">
        <v>693.522705078125</v>
      </c>
      <c r="Q4926">
        <v>652</v>
      </c>
      <c r="R4926">
        <v>693.522705078125</v>
      </c>
    </row>
    <row r="4927" spans="4:18" x14ac:dyDescent="0.25">
      <c r="D4927">
        <v>1336.023193359375</v>
      </c>
      <c r="E4927">
        <v>652</v>
      </c>
      <c r="F4927">
        <v>710.8607177734375</v>
      </c>
      <c r="Q4927">
        <v>652</v>
      </c>
      <c r="R4927">
        <v>710.8607177734375</v>
      </c>
    </row>
    <row r="4928" spans="4:18" x14ac:dyDescent="0.25">
      <c r="D4928">
        <v>1336.023193359375</v>
      </c>
      <c r="E4928">
        <v>652</v>
      </c>
      <c r="F4928">
        <v>736.8677978515625</v>
      </c>
      <c r="Q4928">
        <v>652</v>
      </c>
      <c r="R4928">
        <v>736.8677978515625</v>
      </c>
    </row>
    <row r="4929" spans="4:18" x14ac:dyDescent="0.25">
      <c r="D4929">
        <v>1336.023193359375</v>
      </c>
      <c r="E4929">
        <v>652</v>
      </c>
      <c r="F4929">
        <v>771.5439453125</v>
      </c>
      <c r="Q4929">
        <v>652</v>
      </c>
      <c r="R4929">
        <v>771.5439453125</v>
      </c>
    </row>
    <row r="4930" spans="4:18" x14ac:dyDescent="0.25">
      <c r="D4930">
        <v>2277.81005859375</v>
      </c>
      <c r="E4930">
        <v>652</v>
      </c>
      <c r="F4930">
        <v>832.22723388671875</v>
      </c>
      <c r="Q4930">
        <v>652</v>
      </c>
      <c r="R4930">
        <v>832.22723388671875</v>
      </c>
    </row>
    <row r="4931" spans="4:18" x14ac:dyDescent="0.25">
      <c r="D4931">
        <v>2277.81005859375</v>
      </c>
      <c r="E4931">
        <v>1337</v>
      </c>
      <c r="F4931">
        <v>970.9317626953125</v>
      </c>
      <c r="Q4931">
        <v>1337</v>
      </c>
      <c r="R4931">
        <v>970.9317626953125</v>
      </c>
    </row>
    <row r="4932" spans="4:18" x14ac:dyDescent="0.25">
      <c r="D4932">
        <v>3591.93115234375</v>
      </c>
      <c r="E4932">
        <v>1337</v>
      </c>
      <c r="F4932">
        <v>892.91046142578125</v>
      </c>
      <c r="Q4932">
        <v>1337</v>
      </c>
      <c r="R4932">
        <v>892.91046142578125</v>
      </c>
    </row>
    <row r="4933" spans="4:18" x14ac:dyDescent="0.25">
      <c r="D4933">
        <v>3329.10693359375</v>
      </c>
      <c r="E4933">
        <v>1337</v>
      </c>
      <c r="F4933">
        <v>788.88201904296875</v>
      </c>
      <c r="Q4933">
        <v>1337</v>
      </c>
      <c r="R4933">
        <v>788.88201904296875</v>
      </c>
    </row>
    <row r="4934" spans="4:18" x14ac:dyDescent="0.25">
      <c r="D4934">
        <v>3679.5390625</v>
      </c>
      <c r="E4934">
        <v>1337</v>
      </c>
      <c r="F4934">
        <v>970.9317626953125</v>
      </c>
      <c r="Q4934">
        <v>1337</v>
      </c>
      <c r="R4934">
        <v>970.9317626953125</v>
      </c>
    </row>
    <row r="4935" spans="4:18" x14ac:dyDescent="0.25">
      <c r="D4935">
        <v>3460.51904296875</v>
      </c>
      <c r="E4935">
        <v>1337</v>
      </c>
      <c r="F4935">
        <v>918.91754150390625</v>
      </c>
      <c r="Q4935">
        <v>1337</v>
      </c>
      <c r="R4935">
        <v>918.91754150390625</v>
      </c>
    </row>
    <row r="4936" spans="4:18" x14ac:dyDescent="0.25">
      <c r="D4936">
        <v>3110.0869140625</v>
      </c>
      <c r="E4936">
        <v>1337</v>
      </c>
      <c r="F4936">
        <v>884.241455078125</v>
      </c>
      <c r="Q4936">
        <v>1337</v>
      </c>
      <c r="R4936">
        <v>884.241455078125</v>
      </c>
    </row>
    <row r="4937" spans="4:18" x14ac:dyDescent="0.25">
      <c r="D4937">
        <v>2847.262451171875</v>
      </c>
      <c r="E4937">
        <v>1337</v>
      </c>
      <c r="F4937">
        <v>858.23431396484375</v>
      </c>
      <c r="Q4937">
        <v>1337</v>
      </c>
      <c r="R4937">
        <v>858.23431396484375</v>
      </c>
    </row>
    <row r="4938" spans="4:18" x14ac:dyDescent="0.25">
      <c r="D4938">
        <v>2891.06640625</v>
      </c>
      <c r="E4938">
        <v>1337</v>
      </c>
      <c r="F4938">
        <v>797.55108642578125</v>
      </c>
      <c r="Q4938">
        <v>1337</v>
      </c>
      <c r="R4938">
        <v>797.55108642578125</v>
      </c>
    </row>
    <row r="4939" spans="4:18" x14ac:dyDescent="0.25">
      <c r="D4939">
        <v>2847.262451171875</v>
      </c>
      <c r="E4939">
        <v>1337</v>
      </c>
      <c r="F4939">
        <v>840.896240234375</v>
      </c>
      <c r="Q4939">
        <v>1337</v>
      </c>
      <c r="R4939">
        <v>840.896240234375</v>
      </c>
    </row>
    <row r="4940" spans="4:18" x14ac:dyDescent="0.25">
      <c r="D4940">
        <v>2562.5361328125</v>
      </c>
      <c r="E4940">
        <v>1337</v>
      </c>
      <c r="F4940">
        <v>979.60076904296875</v>
      </c>
      <c r="Q4940">
        <v>1337</v>
      </c>
      <c r="R4940">
        <v>979.60076904296875</v>
      </c>
    </row>
    <row r="4941" spans="4:18" x14ac:dyDescent="0.25">
      <c r="D4941">
        <v>2234.005859375</v>
      </c>
      <c r="E4941">
        <v>1337</v>
      </c>
      <c r="F4941">
        <v>892.91046142578125</v>
      </c>
      <c r="Q4941">
        <v>1337</v>
      </c>
      <c r="R4941">
        <v>892.91046142578125</v>
      </c>
    </row>
    <row r="4942" spans="4:18" x14ac:dyDescent="0.25">
      <c r="D4942">
        <v>2190.201904296875</v>
      </c>
      <c r="E4942">
        <v>1337</v>
      </c>
      <c r="F4942">
        <v>866.90338134765625</v>
      </c>
      <c r="Q4942">
        <v>1337</v>
      </c>
      <c r="R4942">
        <v>866.90338134765625</v>
      </c>
    </row>
    <row r="4943" spans="4:18" x14ac:dyDescent="0.25">
      <c r="D4943">
        <v>1905.4755859375</v>
      </c>
      <c r="E4943">
        <v>1337</v>
      </c>
      <c r="F4943">
        <v>858.23431396484375</v>
      </c>
      <c r="Q4943">
        <v>1337</v>
      </c>
      <c r="R4943">
        <v>858.23431396484375</v>
      </c>
    </row>
    <row r="4944" spans="4:18" x14ac:dyDescent="0.25">
      <c r="D4944">
        <v>1664.553466796875</v>
      </c>
      <c r="E4944">
        <v>652</v>
      </c>
      <c r="F4944">
        <v>832.22723388671875</v>
      </c>
      <c r="Q4944">
        <v>652</v>
      </c>
      <c r="R4944">
        <v>832.22723388671875</v>
      </c>
    </row>
    <row r="4945" spans="4:18" x14ac:dyDescent="0.25">
      <c r="D4945">
        <v>1445.533203125</v>
      </c>
      <c r="E4945">
        <v>652</v>
      </c>
      <c r="F4945">
        <v>754.20587158203125</v>
      </c>
      <c r="Q4945">
        <v>652</v>
      </c>
      <c r="R4945">
        <v>754.20587158203125</v>
      </c>
    </row>
    <row r="4946" spans="4:18" x14ac:dyDescent="0.25">
      <c r="D4946">
        <v>1445.533203125</v>
      </c>
      <c r="E4946">
        <v>652</v>
      </c>
      <c r="F4946">
        <v>736.8677978515625</v>
      </c>
      <c r="Q4946">
        <v>652</v>
      </c>
      <c r="R4946">
        <v>736.8677978515625</v>
      </c>
    </row>
    <row r="4947" spans="4:18" x14ac:dyDescent="0.25">
      <c r="D4947">
        <v>1379.8271484375</v>
      </c>
      <c r="E4947">
        <v>652</v>
      </c>
      <c r="F4947">
        <v>615.50140380859375</v>
      </c>
      <c r="Q4947">
        <v>652</v>
      </c>
      <c r="R4947">
        <v>615.50140380859375</v>
      </c>
    </row>
    <row r="4948" spans="4:18" x14ac:dyDescent="0.25">
      <c r="D4948">
        <v>1379.8271484375</v>
      </c>
      <c r="E4948">
        <v>496</v>
      </c>
      <c r="F4948">
        <v>572.191650390625</v>
      </c>
      <c r="Q4948">
        <v>496</v>
      </c>
      <c r="R4948">
        <v>572.191650390625</v>
      </c>
    </row>
    <row r="4949" spans="4:18" x14ac:dyDescent="0.25">
      <c r="D4949">
        <v>1314.12109375</v>
      </c>
      <c r="E4949">
        <v>496</v>
      </c>
      <c r="F4949">
        <v>587.24932861328125</v>
      </c>
      <c r="Q4949">
        <v>496</v>
      </c>
      <c r="R4949">
        <v>587.24932861328125</v>
      </c>
    </row>
    <row r="4950" spans="4:18" x14ac:dyDescent="0.25">
      <c r="D4950">
        <v>1357.9251708984375</v>
      </c>
      <c r="E4950">
        <v>496</v>
      </c>
      <c r="F4950">
        <v>602.30706787109375</v>
      </c>
      <c r="Q4950">
        <v>496</v>
      </c>
      <c r="R4950">
        <v>602.30706787109375</v>
      </c>
    </row>
    <row r="4951" spans="4:18" x14ac:dyDescent="0.25">
      <c r="D4951">
        <v>1336.023193359375</v>
      </c>
      <c r="E4951">
        <v>496</v>
      </c>
      <c r="F4951">
        <v>617.36468505859375</v>
      </c>
      <c r="Q4951">
        <v>496</v>
      </c>
      <c r="R4951">
        <v>617.36468505859375</v>
      </c>
    </row>
    <row r="4952" spans="4:18" x14ac:dyDescent="0.25">
      <c r="D4952">
        <v>1336.023193359375</v>
      </c>
      <c r="E4952">
        <v>496</v>
      </c>
      <c r="F4952">
        <v>639.951171875</v>
      </c>
      <c r="Q4952">
        <v>496</v>
      </c>
      <c r="R4952">
        <v>639.951171875</v>
      </c>
    </row>
    <row r="4953" spans="4:18" x14ac:dyDescent="0.25">
      <c r="D4953">
        <v>1336.023193359375</v>
      </c>
      <c r="E4953">
        <v>496</v>
      </c>
      <c r="F4953">
        <v>670.0665283203125</v>
      </c>
      <c r="Q4953">
        <v>496</v>
      </c>
      <c r="R4953">
        <v>670.0665283203125</v>
      </c>
    </row>
    <row r="4954" spans="4:18" x14ac:dyDescent="0.25">
      <c r="D4954">
        <v>2277.81005859375</v>
      </c>
      <c r="E4954">
        <v>496</v>
      </c>
      <c r="F4954">
        <v>722.7684326171875</v>
      </c>
      <c r="Q4954">
        <v>496</v>
      </c>
      <c r="R4954">
        <v>722.7684326171875</v>
      </c>
    </row>
    <row r="4955" spans="4:18" x14ac:dyDescent="0.25">
      <c r="D4955">
        <v>2277.81005859375</v>
      </c>
      <c r="E4955">
        <v>1018</v>
      </c>
      <c r="F4955">
        <v>843.22979736328125</v>
      </c>
      <c r="Q4955">
        <v>1018</v>
      </c>
      <c r="R4955">
        <v>843.22979736328125</v>
      </c>
    </row>
    <row r="4956" spans="4:18" x14ac:dyDescent="0.25">
      <c r="D4956">
        <v>3591.93115234375</v>
      </c>
      <c r="E4956">
        <v>1018</v>
      </c>
      <c r="F4956">
        <v>775.47027587890625</v>
      </c>
      <c r="Q4956">
        <v>1018</v>
      </c>
      <c r="R4956">
        <v>775.47027587890625</v>
      </c>
    </row>
    <row r="4957" spans="4:18" x14ac:dyDescent="0.25">
      <c r="D4957">
        <v>3329.10693359375</v>
      </c>
      <c r="E4957">
        <v>1018</v>
      </c>
      <c r="F4957">
        <v>685.12420654296875</v>
      </c>
      <c r="Q4957">
        <v>1018</v>
      </c>
      <c r="R4957">
        <v>685.12420654296875</v>
      </c>
    </row>
    <row r="4958" spans="4:18" x14ac:dyDescent="0.25">
      <c r="D4958">
        <v>3679.5390625</v>
      </c>
      <c r="E4958">
        <v>1018</v>
      </c>
      <c r="F4958">
        <v>843.22979736328125</v>
      </c>
      <c r="Q4958">
        <v>1018</v>
      </c>
      <c r="R4958">
        <v>843.22979736328125</v>
      </c>
    </row>
    <row r="4959" spans="4:18" x14ac:dyDescent="0.25">
      <c r="D4959">
        <v>3460.51904296875</v>
      </c>
      <c r="E4959">
        <v>1018</v>
      </c>
      <c r="F4959">
        <v>798.0567626953125</v>
      </c>
      <c r="Q4959">
        <v>1018</v>
      </c>
      <c r="R4959">
        <v>798.0567626953125</v>
      </c>
    </row>
    <row r="4960" spans="4:18" x14ac:dyDescent="0.25">
      <c r="D4960">
        <v>3110.0869140625</v>
      </c>
      <c r="E4960">
        <v>1018</v>
      </c>
      <c r="F4960">
        <v>767.94146728515625</v>
      </c>
      <c r="Q4960">
        <v>1018</v>
      </c>
      <c r="R4960">
        <v>767.94146728515625</v>
      </c>
    </row>
    <row r="4961" spans="4:18" x14ac:dyDescent="0.25">
      <c r="D4961">
        <v>2847.262451171875</v>
      </c>
      <c r="E4961">
        <v>1018</v>
      </c>
      <c r="F4961">
        <v>745.35491943359375</v>
      </c>
      <c r="Q4961">
        <v>1018</v>
      </c>
      <c r="R4961">
        <v>745.35491943359375</v>
      </c>
    </row>
    <row r="4962" spans="4:18" x14ac:dyDescent="0.25">
      <c r="D4962">
        <v>2891.06640625</v>
      </c>
      <c r="E4962">
        <v>1018</v>
      </c>
      <c r="F4962">
        <v>692.653076171875</v>
      </c>
      <c r="Q4962">
        <v>1018</v>
      </c>
      <c r="R4962">
        <v>692.653076171875</v>
      </c>
    </row>
    <row r="4963" spans="4:18" x14ac:dyDescent="0.25">
      <c r="D4963">
        <v>2847.262451171875</v>
      </c>
      <c r="E4963">
        <v>1018</v>
      </c>
      <c r="F4963">
        <v>730.2972412109375</v>
      </c>
      <c r="Q4963">
        <v>1018</v>
      </c>
      <c r="R4963">
        <v>730.2972412109375</v>
      </c>
    </row>
    <row r="4964" spans="4:18" x14ac:dyDescent="0.25">
      <c r="D4964">
        <v>2562.5361328125</v>
      </c>
      <c r="E4964">
        <v>1018</v>
      </c>
      <c r="F4964">
        <v>850.7586669921875</v>
      </c>
      <c r="Q4964">
        <v>1018</v>
      </c>
      <c r="R4964">
        <v>850.7586669921875</v>
      </c>
    </row>
    <row r="4965" spans="4:18" x14ac:dyDescent="0.25">
      <c r="D4965">
        <v>2234.005859375</v>
      </c>
      <c r="E4965">
        <v>1018</v>
      </c>
      <c r="F4965">
        <v>775.47027587890625</v>
      </c>
      <c r="Q4965">
        <v>1018</v>
      </c>
      <c r="R4965">
        <v>775.47027587890625</v>
      </c>
    </row>
    <row r="4966" spans="4:18" x14ac:dyDescent="0.25">
      <c r="D4966">
        <v>2190.201904296875</v>
      </c>
      <c r="E4966">
        <v>1018</v>
      </c>
      <c r="F4966">
        <v>752.8837890625</v>
      </c>
      <c r="Q4966">
        <v>1018</v>
      </c>
      <c r="R4966">
        <v>752.8837890625</v>
      </c>
    </row>
    <row r="4967" spans="4:18" x14ac:dyDescent="0.25">
      <c r="D4967">
        <v>1905.4755859375</v>
      </c>
      <c r="E4967">
        <v>1018</v>
      </c>
      <c r="F4967">
        <v>745.35491943359375</v>
      </c>
      <c r="Q4967">
        <v>1018</v>
      </c>
      <c r="R4967">
        <v>745.35491943359375</v>
      </c>
    </row>
    <row r="4968" spans="4:18" x14ac:dyDescent="0.25">
      <c r="D4968">
        <v>1664.553466796875</v>
      </c>
      <c r="E4968">
        <v>496</v>
      </c>
      <c r="F4968">
        <v>722.7684326171875</v>
      </c>
      <c r="Q4968">
        <v>496</v>
      </c>
      <c r="R4968">
        <v>722.7684326171875</v>
      </c>
    </row>
    <row r="4969" spans="4:18" x14ac:dyDescent="0.25">
      <c r="D4969">
        <v>1445.533203125</v>
      </c>
      <c r="E4969">
        <v>496</v>
      </c>
      <c r="F4969">
        <v>655.00885009765625</v>
      </c>
      <c r="Q4969">
        <v>496</v>
      </c>
      <c r="R4969">
        <v>655.00885009765625</v>
      </c>
    </row>
    <row r="4970" spans="4:18" x14ac:dyDescent="0.25">
      <c r="D4970">
        <v>1445.533203125</v>
      </c>
      <c r="E4970">
        <v>496</v>
      </c>
      <c r="F4970">
        <v>639.951171875</v>
      </c>
      <c r="Q4970">
        <v>496</v>
      </c>
      <c r="R4970">
        <v>639.951171875</v>
      </c>
    </row>
    <row r="4971" spans="4:18" x14ac:dyDescent="0.25">
      <c r="D4971">
        <v>1379.8271484375</v>
      </c>
      <c r="E4971">
        <v>496</v>
      </c>
      <c r="F4971">
        <v>534.5474853515625</v>
      </c>
      <c r="Q4971">
        <v>496</v>
      </c>
      <c r="R4971">
        <v>534.5474853515625</v>
      </c>
    </row>
    <row r="4972" spans="4:18" x14ac:dyDescent="0.25">
      <c r="D4972">
        <v>1609.6304931640625</v>
      </c>
      <c r="E4972">
        <v>0</v>
      </c>
      <c r="F4972">
        <v>606.353271484375</v>
      </c>
      <c r="Q4972">
        <v>0</v>
      </c>
      <c r="R4972">
        <v>606.353271484375</v>
      </c>
    </row>
    <row r="4973" spans="4:18" x14ac:dyDescent="0.25">
      <c r="D4973">
        <v>1532.9814453125</v>
      </c>
      <c r="E4973">
        <v>0</v>
      </c>
      <c r="F4973">
        <v>625.01031494140625</v>
      </c>
      <c r="Q4973">
        <v>0</v>
      </c>
      <c r="R4973">
        <v>625.01031494140625</v>
      </c>
    </row>
    <row r="4974" spans="4:18" x14ac:dyDescent="0.25">
      <c r="D4974">
        <v>1584.0809326171875</v>
      </c>
      <c r="E4974">
        <v>0</v>
      </c>
      <c r="F4974">
        <v>634.33880615234375</v>
      </c>
      <c r="Q4974">
        <v>0</v>
      </c>
      <c r="R4974">
        <v>634.33880615234375</v>
      </c>
    </row>
    <row r="4975" spans="4:18" x14ac:dyDescent="0.25">
      <c r="D4975">
        <v>1558.53125</v>
      </c>
      <c r="E4975">
        <v>0</v>
      </c>
      <c r="F4975">
        <v>671.65289306640625</v>
      </c>
      <c r="Q4975">
        <v>0</v>
      </c>
      <c r="R4975">
        <v>671.65289306640625</v>
      </c>
    </row>
    <row r="4976" spans="4:18" x14ac:dyDescent="0.25">
      <c r="D4976">
        <v>1558.53125</v>
      </c>
      <c r="E4976">
        <v>0</v>
      </c>
      <c r="F4976">
        <v>708.9669189453125</v>
      </c>
      <c r="Q4976">
        <v>0</v>
      </c>
      <c r="R4976">
        <v>708.9669189453125</v>
      </c>
    </row>
    <row r="4977" spans="4:18" x14ac:dyDescent="0.25">
      <c r="D4977">
        <v>1558.53125</v>
      </c>
      <c r="E4977">
        <v>0</v>
      </c>
      <c r="F4977">
        <v>727.62396240234375</v>
      </c>
      <c r="Q4977">
        <v>0</v>
      </c>
      <c r="R4977">
        <v>727.62396240234375</v>
      </c>
    </row>
    <row r="4978" spans="4:18" x14ac:dyDescent="0.25">
      <c r="D4978">
        <v>1865.1275634765625</v>
      </c>
      <c r="E4978">
        <v>0</v>
      </c>
      <c r="F4978">
        <v>736.9525146484375</v>
      </c>
      <c r="Q4978">
        <v>0</v>
      </c>
      <c r="R4978">
        <v>736.9525146484375</v>
      </c>
    </row>
    <row r="4979" spans="4:18" x14ac:dyDescent="0.25">
      <c r="D4979">
        <v>1865.1275634765625</v>
      </c>
      <c r="E4979">
        <v>2399</v>
      </c>
      <c r="F4979">
        <v>848.89459228515625</v>
      </c>
      <c r="Q4979">
        <v>2399</v>
      </c>
      <c r="R4979">
        <v>848.89459228515625</v>
      </c>
    </row>
    <row r="4980" spans="4:18" x14ac:dyDescent="0.25">
      <c r="D4980">
        <v>2273.922607421875</v>
      </c>
      <c r="E4980">
        <v>2399</v>
      </c>
      <c r="F4980">
        <v>886.20867919921875</v>
      </c>
      <c r="Q4980">
        <v>2399</v>
      </c>
      <c r="R4980">
        <v>886.20867919921875</v>
      </c>
    </row>
    <row r="4981" spans="4:18" x14ac:dyDescent="0.25">
      <c r="D4981">
        <v>2248.372802734375</v>
      </c>
      <c r="E4981">
        <v>2399</v>
      </c>
      <c r="F4981">
        <v>802.25201416015625</v>
      </c>
      <c r="Q4981">
        <v>2399</v>
      </c>
      <c r="R4981">
        <v>802.25201416015625</v>
      </c>
    </row>
    <row r="4982" spans="4:18" x14ac:dyDescent="0.25">
      <c r="D4982">
        <v>2197.273681640625</v>
      </c>
      <c r="E4982">
        <v>2399</v>
      </c>
      <c r="F4982">
        <v>867.5516357421875</v>
      </c>
      <c r="Q4982">
        <v>2399</v>
      </c>
      <c r="R4982">
        <v>867.5516357421875</v>
      </c>
    </row>
    <row r="4983" spans="4:18" x14ac:dyDescent="0.25">
      <c r="D4983">
        <v>2580.51904296875</v>
      </c>
      <c r="E4983">
        <v>2399</v>
      </c>
      <c r="F4983">
        <v>830.237548828125</v>
      </c>
      <c r="Q4983">
        <v>2399</v>
      </c>
      <c r="R4983">
        <v>830.237548828125</v>
      </c>
    </row>
    <row r="4984" spans="4:18" x14ac:dyDescent="0.25">
      <c r="D4984">
        <v>2069.52490234375</v>
      </c>
      <c r="E4984">
        <v>2399</v>
      </c>
      <c r="F4984">
        <v>830.237548828125</v>
      </c>
      <c r="Q4984">
        <v>2399</v>
      </c>
      <c r="R4984">
        <v>830.237548828125</v>
      </c>
    </row>
    <row r="4985" spans="4:18" x14ac:dyDescent="0.25">
      <c r="D4985">
        <v>2018.4256591796875</v>
      </c>
      <c r="E4985">
        <v>2399</v>
      </c>
      <c r="F4985">
        <v>755.6094970703125</v>
      </c>
      <c r="Q4985">
        <v>2399</v>
      </c>
      <c r="R4985">
        <v>755.6094970703125</v>
      </c>
    </row>
    <row r="4986" spans="4:18" x14ac:dyDescent="0.25">
      <c r="D4986">
        <v>1941.776611328125</v>
      </c>
      <c r="E4986">
        <v>2399</v>
      </c>
      <c r="F4986">
        <v>764.93798828125</v>
      </c>
      <c r="Q4986">
        <v>2399</v>
      </c>
      <c r="R4986">
        <v>764.93798828125</v>
      </c>
    </row>
    <row r="4987" spans="4:18" x14ac:dyDescent="0.25">
      <c r="D4987">
        <v>1635.1802978515625</v>
      </c>
      <c r="E4987">
        <v>2399</v>
      </c>
      <c r="F4987">
        <v>830.237548828125</v>
      </c>
      <c r="Q4987">
        <v>2399</v>
      </c>
      <c r="R4987">
        <v>830.237548828125</v>
      </c>
    </row>
    <row r="4988" spans="4:18" x14ac:dyDescent="0.25">
      <c r="D4988">
        <v>2120.62451171875</v>
      </c>
      <c r="E4988">
        <v>2399</v>
      </c>
      <c r="F4988">
        <v>830.237548828125</v>
      </c>
      <c r="Q4988">
        <v>2399</v>
      </c>
      <c r="R4988">
        <v>830.237548828125</v>
      </c>
    </row>
    <row r="4989" spans="4:18" x14ac:dyDescent="0.25">
      <c r="D4989">
        <v>2120.62451171875</v>
      </c>
      <c r="E4989">
        <v>2399</v>
      </c>
      <c r="F4989">
        <v>830.237548828125</v>
      </c>
      <c r="Q4989">
        <v>2399</v>
      </c>
      <c r="R4989">
        <v>830.237548828125</v>
      </c>
    </row>
    <row r="4990" spans="4:18" x14ac:dyDescent="0.25">
      <c r="D4990">
        <v>2018.4256591796875</v>
      </c>
      <c r="E4990">
        <v>2399</v>
      </c>
      <c r="F4990">
        <v>755.6094970703125</v>
      </c>
      <c r="Q4990">
        <v>2399</v>
      </c>
      <c r="R4990">
        <v>755.6094970703125</v>
      </c>
    </row>
    <row r="4991" spans="4:18" x14ac:dyDescent="0.25">
      <c r="D4991">
        <v>2222.8232421875</v>
      </c>
      <c r="E4991">
        <v>2399</v>
      </c>
      <c r="F4991">
        <v>755.6094970703125</v>
      </c>
      <c r="Q4991">
        <v>2399</v>
      </c>
      <c r="R4991">
        <v>755.6094970703125</v>
      </c>
    </row>
    <row r="4992" spans="4:18" x14ac:dyDescent="0.25">
      <c r="D4992">
        <v>1941.776611328125</v>
      </c>
      <c r="E4992">
        <v>0</v>
      </c>
      <c r="F4992">
        <v>746.281005859375</v>
      </c>
      <c r="Q4992">
        <v>0</v>
      </c>
      <c r="R4992">
        <v>746.281005859375</v>
      </c>
    </row>
    <row r="4993" spans="4:18" x14ac:dyDescent="0.25">
      <c r="D4993">
        <v>1686.2796630859375</v>
      </c>
      <c r="E4993">
        <v>0</v>
      </c>
      <c r="F4993">
        <v>690.3099365234375</v>
      </c>
      <c r="Q4993">
        <v>0</v>
      </c>
      <c r="R4993">
        <v>690.3099365234375</v>
      </c>
    </row>
    <row r="4994" spans="4:18" x14ac:dyDescent="0.25">
      <c r="D4994">
        <v>1686.2796630859375</v>
      </c>
      <c r="E4994">
        <v>0</v>
      </c>
      <c r="F4994">
        <v>671.65289306640625</v>
      </c>
      <c r="Q4994">
        <v>0</v>
      </c>
      <c r="R4994">
        <v>671.65289306640625</v>
      </c>
    </row>
    <row r="4995" spans="4:18" x14ac:dyDescent="0.25">
      <c r="D4995">
        <v>1609.6304931640625</v>
      </c>
      <c r="E4995">
        <v>0</v>
      </c>
      <c r="F4995">
        <v>652.995849609375</v>
      </c>
      <c r="Q4995">
        <v>0</v>
      </c>
      <c r="R4995">
        <v>652.995849609375</v>
      </c>
    </row>
    <row r="4996" spans="4:18" x14ac:dyDescent="0.25">
      <c r="D4996">
        <v>1082.0718994140625</v>
      </c>
      <c r="E4996">
        <v>0</v>
      </c>
      <c r="F4996">
        <v>668.130126953125</v>
      </c>
      <c r="Q4996">
        <v>0</v>
      </c>
      <c r="R4996">
        <v>668.130126953125</v>
      </c>
    </row>
    <row r="4997" spans="4:18" x14ac:dyDescent="0.25">
      <c r="D4997">
        <v>1030.544677734375</v>
      </c>
      <c r="E4997">
        <v>0</v>
      </c>
      <c r="F4997">
        <v>688.68798828125</v>
      </c>
      <c r="Q4997">
        <v>0</v>
      </c>
      <c r="R4997">
        <v>688.68798828125</v>
      </c>
    </row>
    <row r="4998" spans="4:18" x14ac:dyDescent="0.25">
      <c r="D4998">
        <v>1064.8961181640625</v>
      </c>
      <c r="E4998">
        <v>0</v>
      </c>
      <c r="F4998">
        <v>698.9669189453125</v>
      </c>
      <c r="Q4998">
        <v>0</v>
      </c>
      <c r="R4998">
        <v>698.9669189453125</v>
      </c>
    </row>
    <row r="4999" spans="4:18" x14ac:dyDescent="0.25">
      <c r="D4999">
        <v>1047.720458984375</v>
      </c>
      <c r="E4999">
        <v>0</v>
      </c>
      <c r="F4999">
        <v>740.0826416015625</v>
      </c>
      <c r="Q4999">
        <v>0</v>
      </c>
      <c r="R4999">
        <v>740.0826416015625</v>
      </c>
    </row>
    <row r="5000" spans="4:18" x14ac:dyDescent="0.25">
      <c r="D5000">
        <v>1047.720458984375</v>
      </c>
      <c r="E5000">
        <v>0</v>
      </c>
      <c r="F5000">
        <v>781.19830322265625</v>
      </c>
      <c r="Q5000">
        <v>0</v>
      </c>
      <c r="R5000">
        <v>781.19830322265625</v>
      </c>
    </row>
    <row r="5001" spans="4:18" x14ac:dyDescent="0.25">
      <c r="D5001">
        <v>1047.720458984375</v>
      </c>
      <c r="E5001">
        <v>0</v>
      </c>
      <c r="F5001">
        <v>801.75616455078125</v>
      </c>
      <c r="Q5001">
        <v>0</v>
      </c>
      <c r="R5001">
        <v>801.75616455078125</v>
      </c>
    </row>
    <row r="5002" spans="4:18" x14ac:dyDescent="0.25">
      <c r="D5002">
        <v>1253.829345703125</v>
      </c>
      <c r="E5002">
        <v>0</v>
      </c>
      <c r="F5002">
        <v>812.03509521484375</v>
      </c>
      <c r="Q5002">
        <v>0</v>
      </c>
      <c r="R5002">
        <v>812.03509521484375</v>
      </c>
    </row>
    <row r="5003" spans="4:18" x14ac:dyDescent="0.25">
      <c r="D5003">
        <v>1253.829345703125</v>
      </c>
      <c r="E5003">
        <v>1959</v>
      </c>
      <c r="F5003">
        <v>935.3822021484375</v>
      </c>
      <c r="Q5003">
        <v>1959</v>
      </c>
      <c r="R5003">
        <v>935.3822021484375</v>
      </c>
    </row>
    <row r="5004" spans="4:18" x14ac:dyDescent="0.25">
      <c r="D5004">
        <v>1528.6412353515625</v>
      </c>
      <c r="E5004">
        <v>1959</v>
      </c>
      <c r="F5004">
        <v>976.4979248046875</v>
      </c>
      <c r="Q5004">
        <v>1959</v>
      </c>
      <c r="R5004">
        <v>976.4979248046875</v>
      </c>
    </row>
    <row r="5005" spans="4:18" x14ac:dyDescent="0.25">
      <c r="D5005">
        <v>1511.4654541015625</v>
      </c>
      <c r="E5005">
        <v>1959</v>
      </c>
      <c r="F5005">
        <v>883.987548828125</v>
      </c>
      <c r="Q5005">
        <v>1959</v>
      </c>
      <c r="R5005">
        <v>883.987548828125</v>
      </c>
    </row>
    <row r="5006" spans="4:18" x14ac:dyDescent="0.25">
      <c r="D5006">
        <v>1477.114013671875</v>
      </c>
      <c r="E5006">
        <v>1959</v>
      </c>
      <c r="F5006">
        <v>955.9400634765625</v>
      </c>
      <c r="Q5006">
        <v>1959</v>
      </c>
      <c r="R5006">
        <v>955.9400634765625</v>
      </c>
    </row>
    <row r="5007" spans="4:18" x14ac:dyDescent="0.25">
      <c r="D5007">
        <v>1734.750244140625</v>
      </c>
      <c r="E5007">
        <v>1959</v>
      </c>
      <c r="F5007">
        <v>914.8243408203125</v>
      </c>
      <c r="Q5007">
        <v>1959</v>
      </c>
      <c r="R5007">
        <v>914.8243408203125</v>
      </c>
    </row>
    <row r="5008" spans="4:18" x14ac:dyDescent="0.25">
      <c r="D5008">
        <v>1391.2352294921875</v>
      </c>
      <c r="E5008">
        <v>1959</v>
      </c>
      <c r="F5008">
        <v>914.8243408203125</v>
      </c>
      <c r="Q5008">
        <v>1959</v>
      </c>
      <c r="R5008">
        <v>914.8243408203125</v>
      </c>
    </row>
    <row r="5009" spans="4:18" x14ac:dyDescent="0.25">
      <c r="D5009">
        <v>1356.8837890625</v>
      </c>
      <c r="E5009">
        <v>1959</v>
      </c>
      <c r="F5009">
        <v>832.59295654296875</v>
      </c>
      <c r="Q5009">
        <v>1959</v>
      </c>
      <c r="R5009">
        <v>832.59295654296875</v>
      </c>
    </row>
    <row r="5010" spans="4:18" x14ac:dyDescent="0.25">
      <c r="D5010">
        <v>1305.3565673828125</v>
      </c>
      <c r="E5010">
        <v>1959</v>
      </c>
      <c r="F5010">
        <v>842.871826171875</v>
      </c>
      <c r="Q5010">
        <v>1959</v>
      </c>
      <c r="R5010">
        <v>842.871826171875</v>
      </c>
    </row>
    <row r="5011" spans="4:18" x14ac:dyDescent="0.25">
      <c r="D5011">
        <v>1099.2476806640625</v>
      </c>
      <c r="E5011">
        <v>1959</v>
      </c>
      <c r="F5011">
        <v>914.8243408203125</v>
      </c>
      <c r="Q5011">
        <v>1959</v>
      </c>
      <c r="R5011">
        <v>914.8243408203125</v>
      </c>
    </row>
    <row r="5012" spans="4:18" x14ac:dyDescent="0.25">
      <c r="D5012">
        <v>1425.5867919921875</v>
      </c>
      <c r="E5012">
        <v>1959</v>
      </c>
      <c r="F5012">
        <v>914.8243408203125</v>
      </c>
      <c r="Q5012">
        <v>1959</v>
      </c>
      <c r="R5012">
        <v>914.8243408203125</v>
      </c>
    </row>
    <row r="5013" spans="4:18" x14ac:dyDescent="0.25">
      <c r="D5013">
        <v>1425.5867919921875</v>
      </c>
      <c r="E5013">
        <v>1959</v>
      </c>
      <c r="F5013">
        <v>914.8243408203125</v>
      </c>
      <c r="Q5013">
        <v>1959</v>
      </c>
      <c r="R5013">
        <v>914.8243408203125</v>
      </c>
    </row>
    <row r="5014" spans="4:18" x14ac:dyDescent="0.25">
      <c r="D5014">
        <v>1356.8837890625</v>
      </c>
      <c r="E5014">
        <v>1959</v>
      </c>
      <c r="F5014">
        <v>832.59295654296875</v>
      </c>
      <c r="Q5014">
        <v>1959</v>
      </c>
      <c r="R5014">
        <v>832.59295654296875</v>
      </c>
    </row>
    <row r="5015" spans="4:18" x14ac:dyDescent="0.25">
      <c r="D5015">
        <v>1494.2896728515625</v>
      </c>
      <c r="E5015">
        <v>1959</v>
      </c>
      <c r="F5015">
        <v>832.59295654296875</v>
      </c>
      <c r="Q5015">
        <v>1959</v>
      </c>
      <c r="R5015">
        <v>832.59295654296875</v>
      </c>
    </row>
    <row r="5016" spans="4:18" x14ac:dyDescent="0.25">
      <c r="D5016">
        <v>1305.3565673828125</v>
      </c>
      <c r="E5016">
        <v>0</v>
      </c>
      <c r="F5016">
        <v>822.31402587890625</v>
      </c>
      <c r="Q5016">
        <v>0</v>
      </c>
      <c r="R5016">
        <v>822.31402587890625</v>
      </c>
    </row>
    <row r="5017" spans="4:18" x14ac:dyDescent="0.25">
      <c r="D5017">
        <v>1133.59912109375</v>
      </c>
      <c r="E5017">
        <v>0</v>
      </c>
      <c r="F5017">
        <v>760.6405029296875</v>
      </c>
      <c r="Q5017">
        <v>0</v>
      </c>
      <c r="R5017">
        <v>760.6405029296875</v>
      </c>
    </row>
    <row r="5018" spans="4:18" x14ac:dyDescent="0.25">
      <c r="D5018">
        <v>1133.59912109375</v>
      </c>
      <c r="E5018">
        <v>0</v>
      </c>
      <c r="F5018">
        <v>740.0826416015625</v>
      </c>
      <c r="Q5018">
        <v>0</v>
      </c>
      <c r="R5018">
        <v>740.0826416015625</v>
      </c>
    </row>
    <row r="5019" spans="4:18" x14ac:dyDescent="0.25">
      <c r="D5019">
        <v>1082.0718994140625</v>
      </c>
      <c r="E5019">
        <v>0</v>
      </c>
      <c r="F5019">
        <v>719.5247802734375</v>
      </c>
      <c r="Q5019">
        <v>0</v>
      </c>
      <c r="R5019">
        <v>719.5247802734375</v>
      </c>
    </row>
    <row r="5020" spans="4:18" x14ac:dyDescent="0.25">
      <c r="D5020">
        <v>1351.97119140625</v>
      </c>
      <c r="E5020">
        <v>239</v>
      </c>
      <c r="F5020">
        <v>652.77734375</v>
      </c>
      <c r="Q5020">
        <v>239</v>
      </c>
      <c r="R5020">
        <v>652.77734375</v>
      </c>
    </row>
    <row r="5021" spans="4:18" x14ac:dyDescent="0.25">
      <c r="D5021">
        <v>1287.591552734375</v>
      </c>
      <c r="E5021">
        <v>239</v>
      </c>
      <c r="F5021">
        <v>669.9556884765625</v>
      </c>
      <c r="Q5021">
        <v>239</v>
      </c>
      <c r="R5021">
        <v>669.9556884765625</v>
      </c>
    </row>
    <row r="5022" spans="4:18" x14ac:dyDescent="0.25">
      <c r="D5022">
        <v>1330.5113525390625</v>
      </c>
      <c r="E5022">
        <v>239</v>
      </c>
      <c r="F5022">
        <v>687.134033203125</v>
      </c>
      <c r="Q5022">
        <v>239</v>
      </c>
      <c r="R5022">
        <v>687.134033203125</v>
      </c>
    </row>
    <row r="5023" spans="4:18" x14ac:dyDescent="0.25">
      <c r="D5023">
        <v>1309.051513671875</v>
      </c>
      <c r="E5023">
        <v>239</v>
      </c>
      <c r="F5023">
        <v>704.3123779296875</v>
      </c>
      <c r="Q5023">
        <v>239</v>
      </c>
      <c r="R5023">
        <v>704.3123779296875</v>
      </c>
    </row>
    <row r="5024" spans="4:18" x14ac:dyDescent="0.25">
      <c r="D5024">
        <v>1309.051513671875</v>
      </c>
      <c r="E5024">
        <v>239</v>
      </c>
      <c r="F5024">
        <v>730.07989501953125</v>
      </c>
      <c r="Q5024">
        <v>239</v>
      </c>
      <c r="R5024">
        <v>730.07989501953125</v>
      </c>
    </row>
    <row r="5025" spans="4:18" x14ac:dyDescent="0.25">
      <c r="D5025">
        <v>1309.051513671875</v>
      </c>
      <c r="E5025">
        <v>239</v>
      </c>
      <c r="F5025">
        <v>764.43658447265625</v>
      </c>
      <c r="Q5025">
        <v>239</v>
      </c>
      <c r="R5025">
        <v>764.43658447265625</v>
      </c>
    </row>
    <row r="5026" spans="4:18" x14ac:dyDescent="0.25">
      <c r="D5026">
        <v>2231.825439453125</v>
      </c>
      <c r="E5026">
        <v>239</v>
      </c>
      <c r="F5026">
        <v>824.56085205078125</v>
      </c>
      <c r="Q5026">
        <v>239</v>
      </c>
      <c r="R5026">
        <v>824.56085205078125</v>
      </c>
    </row>
    <row r="5027" spans="4:18" x14ac:dyDescent="0.25">
      <c r="D5027">
        <v>2231.825439453125</v>
      </c>
      <c r="E5027">
        <v>490</v>
      </c>
      <c r="F5027">
        <v>961.98760986328125</v>
      </c>
      <c r="Q5027">
        <v>490</v>
      </c>
      <c r="R5027">
        <v>961.98760986328125</v>
      </c>
    </row>
    <row r="5028" spans="4:18" x14ac:dyDescent="0.25">
      <c r="D5028">
        <v>3519.4169921875</v>
      </c>
      <c r="E5028">
        <v>490</v>
      </c>
      <c r="F5028">
        <v>884.68511962890625</v>
      </c>
      <c r="Q5028">
        <v>490</v>
      </c>
      <c r="R5028">
        <v>884.68511962890625</v>
      </c>
    </row>
    <row r="5029" spans="4:18" x14ac:dyDescent="0.25">
      <c r="D5029">
        <v>3261.898681640625</v>
      </c>
      <c r="E5029">
        <v>490</v>
      </c>
      <c r="F5029">
        <v>781.61492919921875</v>
      </c>
      <c r="Q5029">
        <v>490</v>
      </c>
      <c r="R5029">
        <v>781.61492919921875</v>
      </c>
    </row>
    <row r="5030" spans="4:18" x14ac:dyDescent="0.25">
      <c r="D5030">
        <v>3605.25634765625</v>
      </c>
      <c r="E5030">
        <v>490</v>
      </c>
      <c r="F5030">
        <v>961.98760986328125</v>
      </c>
      <c r="Q5030">
        <v>490</v>
      </c>
      <c r="R5030">
        <v>961.98760986328125</v>
      </c>
    </row>
    <row r="5031" spans="4:18" x14ac:dyDescent="0.25">
      <c r="D5031">
        <v>3390.657958984375</v>
      </c>
      <c r="E5031">
        <v>490</v>
      </c>
      <c r="F5031">
        <v>910.45257568359375</v>
      </c>
      <c r="Q5031">
        <v>490</v>
      </c>
      <c r="R5031">
        <v>910.45257568359375</v>
      </c>
    </row>
    <row r="5032" spans="4:18" x14ac:dyDescent="0.25">
      <c r="D5032">
        <v>3047.30029296875</v>
      </c>
      <c r="E5032">
        <v>490</v>
      </c>
      <c r="F5032">
        <v>876.09588623046875</v>
      </c>
      <c r="Q5032">
        <v>490</v>
      </c>
      <c r="R5032">
        <v>876.09588623046875</v>
      </c>
    </row>
    <row r="5033" spans="4:18" x14ac:dyDescent="0.25">
      <c r="D5033">
        <v>2789.78173828125</v>
      </c>
      <c r="E5033">
        <v>490</v>
      </c>
      <c r="F5033">
        <v>850.328369140625</v>
      </c>
      <c r="Q5033">
        <v>490</v>
      </c>
      <c r="R5033">
        <v>850.328369140625</v>
      </c>
    </row>
    <row r="5034" spans="4:18" x14ac:dyDescent="0.25">
      <c r="D5034">
        <v>2832.701416015625</v>
      </c>
      <c r="E5034">
        <v>490</v>
      </c>
      <c r="F5034">
        <v>790.2041015625</v>
      </c>
      <c r="Q5034">
        <v>490</v>
      </c>
      <c r="R5034">
        <v>790.2041015625</v>
      </c>
    </row>
    <row r="5035" spans="4:18" x14ac:dyDescent="0.25">
      <c r="D5035">
        <v>2789.78173828125</v>
      </c>
      <c r="E5035">
        <v>490</v>
      </c>
      <c r="F5035">
        <v>833.1500244140625</v>
      </c>
      <c r="Q5035">
        <v>490</v>
      </c>
      <c r="R5035">
        <v>833.1500244140625</v>
      </c>
    </row>
    <row r="5036" spans="4:18" x14ac:dyDescent="0.25">
      <c r="D5036">
        <v>2510.803466796875</v>
      </c>
      <c r="E5036">
        <v>490</v>
      </c>
      <c r="F5036">
        <v>970.5767822265625</v>
      </c>
      <c r="Q5036">
        <v>490</v>
      </c>
      <c r="R5036">
        <v>970.5767822265625</v>
      </c>
    </row>
    <row r="5037" spans="4:18" x14ac:dyDescent="0.25">
      <c r="D5037">
        <v>2188.90576171875</v>
      </c>
      <c r="E5037">
        <v>490</v>
      </c>
      <c r="F5037">
        <v>884.68511962890625</v>
      </c>
      <c r="Q5037">
        <v>490</v>
      </c>
      <c r="R5037">
        <v>884.68511962890625</v>
      </c>
    </row>
    <row r="5038" spans="4:18" x14ac:dyDescent="0.25">
      <c r="D5038">
        <v>2145.986083984375</v>
      </c>
      <c r="E5038">
        <v>490</v>
      </c>
      <c r="F5038">
        <v>858.91754150390625</v>
      </c>
      <c r="Q5038">
        <v>490</v>
      </c>
      <c r="R5038">
        <v>858.91754150390625</v>
      </c>
    </row>
    <row r="5039" spans="4:18" x14ac:dyDescent="0.25">
      <c r="D5039">
        <v>1867.0078125</v>
      </c>
      <c r="E5039">
        <v>490</v>
      </c>
      <c r="F5039">
        <v>850.328369140625</v>
      </c>
      <c r="Q5039">
        <v>490</v>
      </c>
      <c r="R5039">
        <v>850.328369140625</v>
      </c>
    </row>
    <row r="5040" spans="4:18" x14ac:dyDescent="0.25">
      <c r="D5040">
        <v>1630.9493408203125</v>
      </c>
      <c r="E5040">
        <v>239</v>
      </c>
      <c r="F5040">
        <v>824.56085205078125</v>
      </c>
      <c r="Q5040">
        <v>239</v>
      </c>
      <c r="R5040">
        <v>824.56085205078125</v>
      </c>
    </row>
    <row r="5041" spans="4:18" x14ac:dyDescent="0.25">
      <c r="D5041">
        <v>1416.3507080078125</v>
      </c>
      <c r="E5041">
        <v>239</v>
      </c>
      <c r="F5041">
        <v>747.25823974609375</v>
      </c>
      <c r="Q5041">
        <v>239</v>
      </c>
      <c r="R5041">
        <v>747.25823974609375</v>
      </c>
    </row>
    <row r="5042" spans="4:18" x14ac:dyDescent="0.25">
      <c r="D5042">
        <v>1416.3507080078125</v>
      </c>
      <c r="E5042">
        <v>239</v>
      </c>
      <c r="F5042">
        <v>730.07989501953125</v>
      </c>
      <c r="Q5042">
        <v>239</v>
      </c>
      <c r="R5042">
        <v>730.07989501953125</v>
      </c>
    </row>
    <row r="5043" spans="4:18" x14ac:dyDescent="0.25">
      <c r="D5043">
        <v>1351.97119140625</v>
      </c>
      <c r="E5043">
        <v>239</v>
      </c>
      <c r="F5043">
        <v>609.83148193359375</v>
      </c>
      <c r="Q5043">
        <v>239</v>
      </c>
      <c r="R5043">
        <v>609.83148193359375</v>
      </c>
    </row>
    <row r="5044" spans="4:18" x14ac:dyDescent="0.25">
      <c r="D5044">
        <v>1184.783935546875</v>
      </c>
      <c r="E5044">
        <v>944</v>
      </c>
      <c r="F5044">
        <v>600.5146484375</v>
      </c>
      <c r="Q5044">
        <v>944</v>
      </c>
      <c r="R5044">
        <v>600.5146484375</v>
      </c>
    </row>
    <row r="5045" spans="4:18" x14ac:dyDescent="0.25">
      <c r="D5045">
        <v>1128.3656005859375</v>
      </c>
      <c r="E5045">
        <v>944</v>
      </c>
      <c r="F5045">
        <v>616.31768798828125</v>
      </c>
      <c r="Q5045">
        <v>944</v>
      </c>
      <c r="R5045">
        <v>616.31768798828125</v>
      </c>
    </row>
    <row r="5046" spans="4:18" x14ac:dyDescent="0.25">
      <c r="D5046">
        <v>1165.977783203125</v>
      </c>
      <c r="E5046">
        <v>944</v>
      </c>
      <c r="F5046">
        <v>632.1207275390625</v>
      </c>
      <c r="Q5046">
        <v>944</v>
      </c>
      <c r="R5046">
        <v>632.1207275390625</v>
      </c>
    </row>
    <row r="5047" spans="4:18" x14ac:dyDescent="0.25">
      <c r="D5047">
        <v>1147.1717529296875</v>
      </c>
      <c r="E5047">
        <v>944</v>
      </c>
      <c r="F5047">
        <v>647.9237060546875</v>
      </c>
      <c r="Q5047">
        <v>944</v>
      </c>
      <c r="R5047">
        <v>647.9237060546875</v>
      </c>
    </row>
    <row r="5048" spans="4:18" x14ac:dyDescent="0.25">
      <c r="D5048">
        <v>1147.1717529296875</v>
      </c>
      <c r="E5048">
        <v>944</v>
      </c>
      <c r="F5048">
        <v>671.62823486328125</v>
      </c>
      <c r="Q5048">
        <v>944</v>
      </c>
      <c r="R5048">
        <v>671.62823486328125</v>
      </c>
    </row>
    <row r="5049" spans="4:18" x14ac:dyDescent="0.25">
      <c r="D5049">
        <v>1147.1717529296875</v>
      </c>
      <c r="E5049">
        <v>944</v>
      </c>
      <c r="F5049">
        <v>703.2342529296875</v>
      </c>
      <c r="Q5049">
        <v>944</v>
      </c>
      <c r="R5049">
        <v>703.2342529296875</v>
      </c>
    </row>
    <row r="5050" spans="4:18" x14ac:dyDescent="0.25">
      <c r="D5050">
        <v>1955.8338623046875</v>
      </c>
      <c r="E5050">
        <v>944</v>
      </c>
      <c r="F5050">
        <v>758.54486083984375</v>
      </c>
      <c r="Q5050">
        <v>944</v>
      </c>
      <c r="R5050">
        <v>758.54486083984375</v>
      </c>
    </row>
    <row r="5051" spans="4:18" x14ac:dyDescent="0.25">
      <c r="D5051">
        <v>1955.8338623046875</v>
      </c>
      <c r="E5051">
        <v>1936</v>
      </c>
      <c r="F5051">
        <v>884.96893310546875</v>
      </c>
      <c r="Q5051">
        <v>1936</v>
      </c>
      <c r="R5051">
        <v>884.96893310546875</v>
      </c>
    </row>
    <row r="5052" spans="4:18" x14ac:dyDescent="0.25">
      <c r="D5052">
        <v>3084.199462890625</v>
      </c>
      <c r="E5052">
        <v>1936</v>
      </c>
      <c r="F5052">
        <v>813.85540771484375</v>
      </c>
      <c r="Q5052">
        <v>1936</v>
      </c>
      <c r="R5052">
        <v>813.85540771484375</v>
      </c>
    </row>
    <row r="5053" spans="4:18" x14ac:dyDescent="0.25">
      <c r="D5053">
        <v>2858.5263671875</v>
      </c>
      <c r="E5053">
        <v>1936</v>
      </c>
      <c r="F5053">
        <v>719.03729248046875</v>
      </c>
      <c r="Q5053">
        <v>1936</v>
      </c>
      <c r="R5053">
        <v>719.03729248046875</v>
      </c>
    </row>
    <row r="5054" spans="4:18" x14ac:dyDescent="0.25">
      <c r="D5054">
        <v>3159.423828125</v>
      </c>
      <c r="E5054">
        <v>1936</v>
      </c>
      <c r="F5054">
        <v>884.96893310546875</v>
      </c>
      <c r="Q5054">
        <v>1936</v>
      </c>
      <c r="R5054">
        <v>884.96893310546875</v>
      </c>
    </row>
    <row r="5055" spans="4:18" x14ac:dyDescent="0.25">
      <c r="D5055">
        <v>2971.363037109375</v>
      </c>
      <c r="E5055">
        <v>1936</v>
      </c>
      <c r="F5055">
        <v>837.55987548828125</v>
      </c>
      <c r="Q5055">
        <v>1936</v>
      </c>
      <c r="R5055">
        <v>837.55987548828125</v>
      </c>
    </row>
    <row r="5056" spans="4:18" x14ac:dyDescent="0.25">
      <c r="D5056">
        <v>2670.465576171875</v>
      </c>
      <c r="E5056">
        <v>1936</v>
      </c>
      <c r="F5056">
        <v>805.95391845703125</v>
      </c>
      <c r="Q5056">
        <v>1936</v>
      </c>
      <c r="R5056">
        <v>805.95391845703125</v>
      </c>
    </row>
    <row r="5057" spans="4:18" x14ac:dyDescent="0.25">
      <c r="D5057">
        <v>2444.792236328125</v>
      </c>
      <c r="E5057">
        <v>1936</v>
      </c>
      <c r="F5057">
        <v>782.2493896484375</v>
      </c>
      <c r="Q5057">
        <v>1936</v>
      </c>
      <c r="R5057">
        <v>782.2493896484375</v>
      </c>
    </row>
    <row r="5058" spans="4:18" x14ac:dyDescent="0.25">
      <c r="D5058">
        <v>2482.404296875</v>
      </c>
      <c r="E5058">
        <v>1936</v>
      </c>
      <c r="F5058">
        <v>726.93878173828125</v>
      </c>
      <c r="Q5058">
        <v>1936</v>
      </c>
      <c r="R5058">
        <v>726.93878173828125</v>
      </c>
    </row>
    <row r="5059" spans="4:18" x14ac:dyDescent="0.25">
      <c r="D5059">
        <v>2444.792236328125</v>
      </c>
      <c r="E5059">
        <v>1936</v>
      </c>
      <c r="F5059">
        <v>766.44635009765625</v>
      </c>
      <c r="Q5059">
        <v>1936</v>
      </c>
      <c r="R5059">
        <v>766.44635009765625</v>
      </c>
    </row>
    <row r="5060" spans="4:18" x14ac:dyDescent="0.25">
      <c r="D5060">
        <v>2200.31298828125</v>
      </c>
      <c r="E5060">
        <v>1936</v>
      </c>
      <c r="F5060">
        <v>892.8704833984375</v>
      </c>
      <c r="Q5060">
        <v>1936</v>
      </c>
      <c r="R5060">
        <v>892.8704833984375</v>
      </c>
    </row>
    <row r="5061" spans="4:18" x14ac:dyDescent="0.25">
      <c r="D5061">
        <v>1918.2215576171875</v>
      </c>
      <c r="E5061">
        <v>1936</v>
      </c>
      <c r="F5061">
        <v>813.85540771484375</v>
      </c>
      <c r="Q5061">
        <v>1936</v>
      </c>
      <c r="R5061">
        <v>813.85540771484375</v>
      </c>
    </row>
    <row r="5062" spans="4:18" x14ac:dyDescent="0.25">
      <c r="D5062">
        <v>1880.609375</v>
      </c>
      <c r="E5062">
        <v>1936</v>
      </c>
      <c r="F5062">
        <v>790.15087890625</v>
      </c>
      <c r="Q5062">
        <v>1936</v>
      </c>
      <c r="R5062">
        <v>790.15087890625</v>
      </c>
    </row>
    <row r="5063" spans="4:18" x14ac:dyDescent="0.25">
      <c r="D5063">
        <v>1636.130126953125</v>
      </c>
      <c r="E5063">
        <v>1936</v>
      </c>
      <c r="F5063">
        <v>782.2493896484375</v>
      </c>
      <c r="Q5063">
        <v>1936</v>
      </c>
      <c r="R5063">
        <v>782.2493896484375</v>
      </c>
    </row>
    <row r="5064" spans="4:18" x14ac:dyDescent="0.25">
      <c r="D5064">
        <v>1429.26318359375</v>
      </c>
      <c r="E5064">
        <v>944</v>
      </c>
      <c r="F5064">
        <v>758.54486083984375</v>
      </c>
      <c r="Q5064">
        <v>944</v>
      </c>
      <c r="R5064">
        <v>758.54486083984375</v>
      </c>
    </row>
    <row r="5065" spans="4:18" x14ac:dyDescent="0.25">
      <c r="D5065">
        <v>1241.2021484375</v>
      </c>
      <c r="E5065">
        <v>944</v>
      </c>
      <c r="F5065">
        <v>687.43121337890625</v>
      </c>
      <c r="Q5065">
        <v>944</v>
      </c>
      <c r="R5065">
        <v>687.43121337890625</v>
      </c>
    </row>
    <row r="5066" spans="4:18" x14ac:dyDescent="0.25">
      <c r="D5066">
        <v>1241.2021484375</v>
      </c>
      <c r="E5066">
        <v>944</v>
      </c>
      <c r="F5066">
        <v>671.62823486328125</v>
      </c>
      <c r="Q5066">
        <v>944</v>
      </c>
      <c r="R5066">
        <v>671.62823486328125</v>
      </c>
    </row>
    <row r="5067" spans="4:18" x14ac:dyDescent="0.25">
      <c r="D5067">
        <v>1184.783935546875</v>
      </c>
      <c r="E5067">
        <v>944</v>
      </c>
      <c r="F5067">
        <v>561.00714111328125</v>
      </c>
      <c r="Q5067">
        <v>944</v>
      </c>
      <c r="R5067">
        <v>561.00714111328125</v>
      </c>
    </row>
    <row r="5068" spans="4:18" x14ac:dyDescent="0.25">
      <c r="D5068">
        <v>1570.9798583984375</v>
      </c>
      <c r="E5068">
        <v>701</v>
      </c>
      <c r="F5068">
        <v>637.26708984375</v>
      </c>
      <c r="Q5068">
        <v>701</v>
      </c>
      <c r="R5068">
        <v>637.26708984375</v>
      </c>
    </row>
    <row r="5069" spans="4:18" x14ac:dyDescent="0.25">
      <c r="D5069">
        <v>1496.1712646484375</v>
      </c>
      <c r="E5069">
        <v>701</v>
      </c>
      <c r="F5069">
        <v>654.03729248046875</v>
      </c>
      <c r="Q5069">
        <v>701</v>
      </c>
      <c r="R5069">
        <v>654.03729248046875</v>
      </c>
    </row>
    <row r="5070" spans="4:18" x14ac:dyDescent="0.25">
      <c r="D5070">
        <v>1546.043701171875</v>
      </c>
      <c r="E5070">
        <v>701</v>
      </c>
      <c r="F5070">
        <v>670.8074951171875</v>
      </c>
      <c r="Q5070">
        <v>701</v>
      </c>
      <c r="R5070">
        <v>670.8074951171875</v>
      </c>
    </row>
    <row r="5071" spans="4:18" x14ac:dyDescent="0.25">
      <c r="D5071">
        <v>1521.1075439453125</v>
      </c>
      <c r="E5071">
        <v>701</v>
      </c>
      <c r="F5071">
        <v>687.57763671875</v>
      </c>
      <c r="Q5071">
        <v>701</v>
      </c>
      <c r="R5071">
        <v>687.57763671875</v>
      </c>
    </row>
    <row r="5072" spans="4:18" x14ac:dyDescent="0.25">
      <c r="D5072">
        <v>1521.1075439453125</v>
      </c>
      <c r="E5072">
        <v>701</v>
      </c>
      <c r="F5072">
        <v>712.73291015625</v>
      </c>
      <c r="Q5072">
        <v>701</v>
      </c>
      <c r="R5072">
        <v>712.73291015625</v>
      </c>
    </row>
    <row r="5073" spans="4:18" x14ac:dyDescent="0.25">
      <c r="D5073">
        <v>1521.1075439453125</v>
      </c>
      <c r="E5073">
        <v>701</v>
      </c>
      <c r="F5073">
        <v>746.2733154296875</v>
      </c>
      <c r="Q5073">
        <v>701</v>
      </c>
      <c r="R5073">
        <v>746.2733154296875</v>
      </c>
    </row>
    <row r="5074" spans="4:18" x14ac:dyDescent="0.25">
      <c r="D5074">
        <v>2593.36376953125</v>
      </c>
      <c r="E5074">
        <v>701</v>
      </c>
      <c r="F5074">
        <v>804.968994140625</v>
      </c>
      <c r="Q5074">
        <v>701</v>
      </c>
      <c r="R5074">
        <v>804.968994140625</v>
      </c>
    </row>
    <row r="5075" spans="4:18" x14ac:dyDescent="0.25">
      <c r="D5075">
        <v>2593.36376953125</v>
      </c>
      <c r="E5075">
        <v>1437</v>
      </c>
      <c r="F5075">
        <v>939.13043212890625</v>
      </c>
      <c r="Q5075">
        <v>1437</v>
      </c>
      <c r="R5075">
        <v>939.13043212890625</v>
      </c>
    </row>
    <row r="5076" spans="4:18" x14ac:dyDescent="0.25">
      <c r="D5076">
        <v>4089.534912109375</v>
      </c>
      <c r="E5076">
        <v>1437</v>
      </c>
      <c r="F5076">
        <v>863.66461181640625</v>
      </c>
      <c r="Q5076">
        <v>1437</v>
      </c>
      <c r="R5076">
        <v>863.66461181640625</v>
      </c>
    </row>
    <row r="5077" spans="4:18" x14ac:dyDescent="0.25">
      <c r="D5077">
        <v>3790.30078125</v>
      </c>
      <c r="E5077">
        <v>1437</v>
      </c>
      <c r="F5077">
        <v>763.04351806640625</v>
      </c>
      <c r="Q5077">
        <v>1437</v>
      </c>
      <c r="R5077">
        <v>763.04351806640625</v>
      </c>
    </row>
    <row r="5078" spans="4:18" x14ac:dyDescent="0.25">
      <c r="D5078">
        <v>4189.27978515625</v>
      </c>
      <c r="E5078">
        <v>1437</v>
      </c>
      <c r="F5078">
        <v>939.13043212890625</v>
      </c>
      <c r="Q5078">
        <v>1437</v>
      </c>
      <c r="R5078">
        <v>939.13043212890625</v>
      </c>
    </row>
    <row r="5079" spans="4:18" x14ac:dyDescent="0.25">
      <c r="D5079">
        <v>3939.917724609375</v>
      </c>
      <c r="E5079">
        <v>1437</v>
      </c>
      <c r="F5079">
        <v>888.81988525390625</v>
      </c>
      <c r="Q5079">
        <v>1437</v>
      </c>
      <c r="R5079">
        <v>888.81988525390625</v>
      </c>
    </row>
    <row r="5080" spans="4:18" x14ac:dyDescent="0.25">
      <c r="D5080">
        <v>3540.93896484375</v>
      </c>
      <c r="E5080">
        <v>1437</v>
      </c>
      <c r="F5080">
        <v>855.279541015625</v>
      </c>
      <c r="Q5080">
        <v>1437</v>
      </c>
      <c r="R5080">
        <v>855.279541015625</v>
      </c>
    </row>
    <row r="5081" spans="4:18" x14ac:dyDescent="0.25">
      <c r="D5081">
        <v>3241.70458984375</v>
      </c>
      <c r="E5081">
        <v>1437</v>
      </c>
      <c r="F5081">
        <v>830.124267578125</v>
      </c>
      <c r="Q5081">
        <v>1437</v>
      </c>
      <c r="R5081">
        <v>830.124267578125</v>
      </c>
    </row>
    <row r="5082" spans="4:18" x14ac:dyDescent="0.25">
      <c r="D5082">
        <v>3291.576904296875</v>
      </c>
      <c r="E5082">
        <v>1437</v>
      </c>
      <c r="F5082">
        <v>771.4285888671875</v>
      </c>
      <c r="Q5082">
        <v>1437</v>
      </c>
      <c r="R5082">
        <v>771.4285888671875</v>
      </c>
    </row>
    <row r="5083" spans="4:18" x14ac:dyDescent="0.25">
      <c r="D5083">
        <v>3241.70458984375</v>
      </c>
      <c r="E5083">
        <v>1437</v>
      </c>
      <c r="F5083">
        <v>813.35406494140625</v>
      </c>
      <c r="Q5083">
        <v>1437</v>
      </c>
      <c r="R5083">
        <v>813.35406494140625</v>
      </c>
    </row>
    <row r="5084" spans="4:18" x14ac:dyDescent="0.25">
      <c r="D5084">
        <v>2917.533935546875</v>
      </c>
      <c r="E5084">
        <v>1437</v>
      </c>
      <c r="F5084">
        <v>947.51556396484375</v>
      </c>
      <c r="Q5084">
        <v>1437</v>
      </c>
      <c r="R5084">
        <v>947.51556396484375</v>
      </c>
    </row>
    <row r="5085" spans="4:18" x14ac:dyDescent="0.25">
      <c r="D5085">
        <v>2543.4912109375</v>
      </c>
      <c r="E5085">
        <v>1437</v>
      </c>
      <c r="F5085">
        <v>863.66461181640625</v>
      </c>
      <c r="Q5085">
        <v>1437</v>
      </c>
      <c r="R5085">
        <v>863.66461181640625</v>
      </c>
    </row>
    <row r="5086" spans="4:18" x14ac:dyDescent="0.25">
      <c r="D5086">
        <v>2493.618896484375</v>
      </c>
      <c r="E5086">
        <v>1437</v>
      </c>
      <c r="F5086">
        <v>838.50933837890625</v>
      </c>
      <c r="Q5086">
        <v>1437</v>
      </c>
      <c r="R5086">
        <v>838.50933837890625</v>
      </c>
    </row>
    <row r="5087" spans="4:18" x14ac:dyDescent="0.25">
      <c r="D5087">
        <v>2169.4482421875</v>
      </c>
      <c r="E5087">
        <v>1437</v>
      </c>
      <c r="F5087">
        <v>830.124267578125</v>
      </c>
      <c r="Q5087">
        <v>1437</v>
      </c>
      <c r="R5087">
        <v>830.124267578125</v>
      </c>
    </row>
    <row r="5088" spans="4:18" x14ac:dyDescent="0.25">
      <c r="D5088">
        <v>1895.150390625</v>
      </c>
      <c r="E5088">
        <v>701</v>
      </c>
      <c r="F5088">
        <v>804.968994140625</v>
      </c>
      <c r="Q5088">
        <v>701</v>
      </c>
      <c r="R5088">
        <v>804.968994140625</v>
      </c>
    </row>
    <row r="5089" spans="4:18" x14ac:dyDescent="0.25">
      <c r="D5089">
        <v>1645.7884521484375</v>
      </c>
      <c r="E5089">
        <v>701</v>
      </c>
      <c r="F5089">
        <v>729.50311279296875</v>
      </c>
      <c r="Q5089">
        <v>701</v>
      </c>
      <c r="R5089">
        <v>729.50311279296875</v>
      </c>
    </row>
    <row r="5090" spans="4:18" x14ac:dyDescent="0.25">
      <c r="D5090">
        <v>1645.7884521484375</v>
      </c>
      <c r="E5090">
        <v>701</v>
      </c>
      <c r="F5090">
        <v>712.73291015625</v>
      </c>
      <c r="Q5090">
        <v>701</v>
      </c>
      <c r="R5090">
        <v>712.73291015625</v>
      </c>
    </row>
    <row r="5091" spans="4:18" x14ac:dyDescent="0.25">
      <c r="D5091">
        <v>1570.9798583984375</v>
      </c>
      <c r="E5091">
        <v>701</v>
      </c>
      <c r="F5091">
        <v>595.34161376953125</v>
      </c>
      <c r="Q5091">
        <v>701</v>
      </c>
      <c r="R5091">
        <v>595.34161376953125</v>
      </c>
    </row>
    <row r="5092" spans="4:18" x14ac:dyDescent="0.25">
      <c r="D5092">
        <v>1570.979736328125</v>
      </c>
      <c r="E5092">
        <v>717</v>
      </c>
      <c r="F5092">
        <v>714.48095703125</v>
      </c>
      <c r="Q5092">
        <v>717</v>
      </c>
      <c r="R5092">
        <v>714.48095703125</v>
      </c>
    </row>
    <row r="5093" spans="4:18" x14ac:dyDescent="0.25">
      <c r="D5093">
        <v>1496.1712646484375</v>
      </c>
      <c r="E5093">
        <v>717</v>
      </c>
      <c r="F5093">
        <v>733.2830810546875</v>
      </c>
      <c r="Q5093">
        <v>717</v>
      </c>
      <c r="R5093">
        <v>733.2830810546875</v>
      </c>
    </row>
    <row r="5094" spans="4:18" x14ac:dyDescent="0.25">
      <c r="D5094">
        <v>1546.0435791015625</v>
      </c>
      <c r="E5094">
        <v>717</v>
      </c>
      <c r="F5094">
        <v>752.085205078125</v>
      </c>
      <c r="Q5094">
        <v>717</v>
      </c>
      <c r="R5094">
        <v>752.085205078125</v>
      </c>
    </row>
    <row r="5095" spans="4:18" x14ac:dyDescent="0.25">
      <c r="D5095">
        <v>1521.107421875</v>
      </c>
      <c r="E5095">
        <v>717</v>
      </c>
      <c r="F5095">
        <v>770.8873291015625</v>
      </c>
      <c r="Q5095">
        <v>717</v>
      </c>
      <c r="R5095">
        <v>770.8873291015625</v>
      </c>
    </row>
    <row r="5096" spans="4:18" x14ac:dyDescent="0.25">
      <c r="D5096">
        <v>1521.107421875</v>
      </c>
      <c r="E5096">
        <v>717</v>
      </c>
      <c r="F5096">
        <v>799.09051513671875</v>
      </c>
      <c r="Q5096">
        <v>717</v>
      </c>
      <c r="R5096">
        <v>799.09051513671875</v>
      </c>
    </row>
    <row r="5097" spans="4:18" x14ac:dyDescent="0.25">
      <c r="D5097">
        <v>1521.107421875</v>
      </c>
      <c r="E5097">
        <v>717</v>
      </c>
      <c r="F5097">
        <v>836.69476318359375</v>
      </c>
      <c r="Q5097">
        <v>717</v>
      </c>
      <c r="R5097">
        <v>836.69476318359375</v>
      </c>
    </row>
    <row r="5098" spans="4:18" x14ac:dyDescent="0.25">
      <c r="D5098">
        <v>2593.363525390625</v>
      </c>
      <c r="E5098">
        <v>717</v>
      </c>
      <c r="F5098">
        <v>902.502197265625</v>
      </c>
      <c r="Q5098">
        <v>717</v>
      </c>
      <c r="R5098">
        <v>902.502197265625</v>
      </c>
    </row>
    <row r="5099" spans="4:18" x14ac:dyDescent="0.25">
      <c r="D5099">
        <v>2593.363525390625</v>
      </c>
      <c r="E5099">
        <v>1470</v>
      </c>
      <c r="F5099">
        <v>1052.9193115234375</v>
      </c>
      <c r="Q5099">
        <v>1470</v>
      </c>
      <c r="R5099">
        <v>1052.9193115234375</v>
      </c>
    </row>
    <row r="5100" spans="4:18" x14ac:dyDescent="0.25">
      <c r="D5100">
        <v>4089.534912109375</v>
      </c>
      <c r="E5100">
        <v>1470</v>
      </c>
      <c r="F5100">
        <v>968.3096923828125</v>
      </c>
      <c r="Q5100">
        <v>1470</v>
      </c>
      <c r="R5100">
        <v>968.3096923828125</v>
      </c>
    </row>
    <row r="5101" spans="4:18" x14ac:dyDescent="0.25">
      <c r="D5101">
        <v>3790.30078125</v>
      </c>
      <c r="E5101">
        <v>1470</v>
      </c>
      <c r="F5101">
        <v>855.49688720703125</v>
      </c>
      <c r="Q5101">
        <v>1470</v>
      </c>
      <c r="R5101">
        <v>855.49688720703125</v>
      </c>
    </row>
    <row r="5102" spans="4:18" x14ac:dyDescent="0.25">
      <c r="D5102">
        <v>4189.27978515625</v>
      </c>
      <c r="E5102">
        <v>1470</v>
      </c>
      <c r="F5102">
        <v>1052.9193115234375</v>
      </c>
      <c r="Q5102">
        <v>1470</v>
      </c>
      <c r="R5102">
        <v>1052.9193115234375</v>
      </c>
    </row>
    <row r="5103" spans="4:18" x14ac:dyDescent="0.25">
      <c r="D5103">
        <v>3939.91748046875</v>
      </c>
      <c r="E5103">
        <v>1470</v>
      </c>
      <c r="F5103">
        <v>996.51287841796875</v>
      </c>
      <c r="Q5103">
        <v>1470</v>
      </c>
      <c r="R5103">
        <v>996.51287841796875</v>
      </c>
    </row>
    <row r="5104" spans="4:18" x14ac:dyDescent="0.25">
      <c r="D5104">
        <v>3540.9384765625</v>
      </c>
      <c r="E5104">
        <v>1470</v>
      </c>
      <c r="F5104">
        <v>958.90863037109375</v>
      </c>
      <c r="Q5104">
        <v>1470</v>
      </c>
      <c r="R5104">
        <v>958.90863037109375</v>
      </c>
    </row>
    <row r="5105" spans="4:18" x14ac:dyDescent="0.25">
      <c r="D5105">
        <v>3241.704345703125</v>
      </c>
      <c r="E5105">
        <v>1470</v>
      </c>
      <c r="F5105">
        <v>930.7054443359375</v>
      </c>
      <c r="Q5105">
        <v>1470</v>
      </c>
      <c r="R5105">
        <v>930.7054443359375</v>
      </c>
    </row>
    <row r="5106" spans="4:18" x14ac:dyDescent="0.25">
      <c r="D5106">
        <v>3291.57666015625</v>
      </c>
      <c r="E5106">
        <v>1470</v>
      </c>
      <c r="F5106">
        <v>864.89794921875</v>
      </c>
      <c r="Q5106">
        <v>1470</v>
      </c>
      <c r="R5106">
        <v>864.89794921875</v>
      </c>
    </row>
    <row r="5107" spans="4:18" x14ac:dyDescent="0.25">
      <c r="D5107">
        <v>3241.704345703125</v>
      </c>
      <c r="E5107">
        <v>1470</v>
      </c>
      <c r="F5107">
        <v>911.9033203125</v>
      </c>
      <c r="Q5107">
        <v>1470</v>
      </c>
      <c r="R5107">
        <v>911.9033203125</v>
      </c>
    </row>
    <row r="5108" spans="4:18" x14ac:dyDescent="0.25">
      <c r="D5108">
        <v>2917.533935546875</v>
      </c>
      <c r="E5108">
        <v>1470</v>
      </c>
      <c r="F5108">
        <v>1062.3203125</v>
      </c>
      <c r="Q5108">
        <v>1470</v>
      </c>
      <c r="R5108">
        <v>1062.3203125</v>
      </c>
    </row>
    <row r="5109" spans="4:18" x14ac:dyDescent="0.25">
      <c r="D5109">
        <v>2543.490966796875</v>
      </c>
      <c r="E5109">
        <v>1470</v>
      </c>
      <c r="F5109">
        <v>968.3096923828125</v>
      </c>
      <c r="Q5109">
        <v>1470</v>
      </c>
      <c r="R5109">
        <v>968.3096923828125</v>
      </c>
    </row>
    <row r="5110" spans="4:18" x14ac:dyDescent="0.25">
      <c r="D5110">
        <v>2493.61865234375</v>
      </c>
      <c r="E5110">
        <v>1470</v>
      </c>
      <c r="F5110">
        <v>940.10650634765625</v>
      </c>
      <c r="Q5110">
        <v>1470</v>
      </c>
      <c r="R5110">
        <v>940.10650634765625</v>
      </c>
    </row>
    <row r="5111" spans="4:18" x14ac:dyDescent="0.25">
      <c r="D5111">
        <v>2169.4482421875</v>
      </c>
      <c r="E5111">
        <v>1470</v>
      </c>
      <c r="F5111">
        <v>930.7054443359375</v>
      </c>
      <c r="Q5111">
        <v>1470</v>
      </c>
      <c r="R5111">
        <v>930.7054443359375</v>
      </c>
    </row>
    <row r="5112" spans="4:18" x14ac:dyDescent="0.25">
      <c r="D5112">
        <v>1895.150390625</v>
      </c>
      <c r="E5112">
        <v>717</v>
      </c>
      <c r="F5112">
        <v>902.502197265625</v>
      </c>
      <c r="Q5112">
        <v>717</v>
      </c>
      <c r="R5112">
        <v>902.502197265625</v>
      </c>
    </row>
    <row r="5113" spans="4:18" x14ac:dyDescent="0.25">
      <c r="D5113">
        <v>1645.788330078125</v>
      </c>
      <c r="E5113">
        <v>717</v>
      </c>
      <c r="F5113">
        <v>817.89263916015625</v>
      </c>
      <c r="Q5113">
        <v>717</v>
      </c>
      <c r="R5113">
        <v>817.89263916015625</v>
      </c>
    </row>
    <row r="5114" spans="4:18" x14ac:dyDescent="0.25">
      <c r="D5114">
        <v>1645.788330078125</v>
      </c>
      <c r="E5114">
        <v>717</v>
      </c>
      <c r="F5114">
        <v>799.09051513671875</v>
      </c>
      <c r="Q5114">
        <v>717</v>
      </c>
      <c r="R5114">
        <v>799.09051513671875</v>
      </c>
    </row>
    <row r="5115" spans="4:18" x14ac:dyDescent="0.25">
      <c r="D5115">
        <v>1570.979736328125</v>
      </c>
      <c r="E5115">
        <v>717</v>
      </c>
      <c r="F5115">
        <v>667.4755859375</v>
      </c>
      <c r="Q5115">
        <v>717</v>
      </c>
      <c r="R5115">
        <v>667.4755859375</v>
      </c>
    </row>
    <row r="5116" spans="4:18" x14ac:dyDescent="0.25">
      <c r="D5116">
        <v>1570.979736328125</v>
      </c>
      <c r="E5116">
        <v>641</v>
      </c>
      <c r="F5116">
        <v>637.94146728515625</v>
      </c>
      <c r="Q5116">
        <v>641</v>
      </c>
      <c r="R5116">
        <v>637.94146728515625</v>
      </c>
    </row>
    <row r="5117" spans="4:18" x14ac:dyDescent="0.25">
      <c r="D5117">
        <v>1496.1712646484375</v>
      </c>
      <c r="E5117">
        <v>641</v>
      </c>
      <c r="F5117">
        <v>654.7293701171875</v>
      </c>
      <c r="Q5117">
        <v>641</v>
      </c>
      <c r="R5117">
        <v>654.7293701171875</v>
      </c>
    </row>
    <row r="5118" spans="4:18" x14ac:dyDescent="0.25">
      <c r="D5118">
        <v>1546.0435791015625</v>
      </c>
      <c r="E5118">
        <v>641</v>
      </c>
      <c r="F5118">
        <v>671.517333984375</v>
      </c>
      <c r="Q5118">
        <v>641</v>
      </c>
      <c r="R5118">
        <v>671.517333984375</v>
      </c>
    </row>
    <row r="5119" spans="4:18" x14ac:dyDescent="0.25">
      <c r="D5119">
        <v>1521.107421875</v>
      </c>
      <c r="E5119">
        <v>641</v>
      </c>
      <c r="F5119">
        <v>688.3052978515625</v>
      </c>
      <c r="Q5119">
        <v>641</v>
      </c>
      <c r="R5119">
        <v>688.3052978515625</v>
      </c>
    </row>
    <row r="5120" spans="4:18" x14ac:dyDescent="0.25">
      <c r="D5120">
        <v>1521.107421875</v>
      </c>
      <c r="E5120">
        <v>641</v>
      </c>
      <c r="F5120">
        <v>713.4871826171875</v>
      </c>
      <c r="Q5120">
        <v>641</v>
      </c>
      <c r="R5120">
        <v>713.4871826171875</v>
      </c>
    </row>
    <row r="5121" spans="4:18" x14ac:dyDescent="0.25">
      <c r="D5121">
        <v>1521.107421875</v>
      </c>
      <c r="E5121">
        <v>641</v>
      </c>
      <c r="F5121">
        <v>747.06304931640625</v>
      </c>
      <c r="Q5121">
        <v>641</v>
      </c>
      <c r="R5121">
        <v>747.06304931640625</v>
      </c>
    </row>
    <row r="5122" spans="4:18" x14ac:dyDescent="0.25">
      <c r="D5122">
        <v>2593.363525390625</v>
      </c>
      <c r="E5122">
        <v>641</v>
      </c>
      <c r="F5122">
        <v>805.82080078125</v>
      </c>
      <c r="Q5122">
        <v>641</v>
      </c>
      <c r="R5122">
        <v>805.82080078125</v>
      </c>
    </row>
    <row r="5123" spans="4:18" x14ac:dyDescent="0.25">
      <c r="D5123">
        <v>2593.363525390625</v>
      </c>
      <c r="E5123">
        <v>1315</v>
      </c>
      <c r="F5123">
        <v>940.124267578125</v>
      </c>
      <c r="Q5123">
        <v>1315</v>
      </c>
      <c r="R5123">
        <v>940.124267578125</v>
      </c>
    </row>
    <row r="5124" spans="4:18" x14ac:dyDescent="0.25">
      <c r="D5124">
        <v>4089.534912109375</v>
      </c>
      <c r="E5124">
        <v>1315</v>
      </c>
      <c r="F5124">
        <v>864.57855224609375</v>
      </c>
      <c r="Q5124">
        <v>1315</v>
      </c>
      <c r="R5124">
        <v>864.57855224609375</v>
      </c>
    </row>
    <row r="5125" spans="4:18" x14ac:dyDescent="0.25">
      <c r="D5125">
        <v>3790.30078125</v>
      </c>
      <c r="E5125">
        <v>1315</v>
      </c>
      <c r="F5125">
        <v>763.8509521484375</v>
      </c>
      <c r="Q5125">
        <v>1315</v>
      </c>
      <c r="R5125">
        <v>763.8509521484375</v>
      </c>
    </row>
    <row r="5126" spans="4:18" x14ac:dyDescent="0.25">
      <c r="D5126">
        <v>4189.27978515625</v>
      </c>
      <c r="E5126">
        <v>1315</v>
      </c>
      <c r="F5126">
        <v>940.124267578125</v>
      </c>
      <c r="Q5126">
        <v>1315</v>
      </c>
      <c r="R5126">
        <v>940.124267578125</v>
      </c>
    </row>
    <row r="5127" spans="4:18" x14ac:dyDescent="0.25">
      <c r="D5127">
        <v>3939.91748046875</v>
      </c>
      <c r="E5127">
        <v>1315</v>
      </c>
      <c r="F5127">
        <v>889.760498046875</v>
      </c>
      <c r="Q5127">
        <v>1315</v>
      </c>
      <c r="R5127">
        <v>889.760498046875</v>
      </c>
    </row>
    <row r="5128" spans="4:18" x14ac:dyDescent="0.25">
      <c r="D5128">
        <v>3540.9384765625</v>
      </c>
      <c r="E5128">
        <v>1315</v>
      </c>
      <c r="F5128">
        <v>856.1845703125</v>
      </c>
      <c r="Q5128">
        <v>1315</v>
      </c>
      <c r="R5128">
        <v>856.1845703125</v>
      </c>
    </row>
    <row r="5129" spans="4:18" x14ac:dyDescent="0.25">
      <c r="D5129">
        <v>3241.704345703125</v>
      </c>
      <c r="E5129">
        <v>1315</v>
      </c>
      <c r="F5129">
        <v>831.002685546875</v>
      </c>
      <c r="Q5129">
        <v>1315</v>
      </c>
      <c r="R5129">
        <v>831.002685546875</v>
      </c>
    </row>
    <row r="5130" spans="4:18" x14ac:dyDescent="0.25">
      <c r="D5130">
        <v>3291.57666015625</v>
      </c>
      <c r="E5130">
        <v>1315</v>
      </c>
      <c r="F5130">
        <v>772.24493408203125</v>
      </c>
      <c r="Q5130">
        <v>1315</v>
      </c>
      <c r="R5130">
        <v>772.24493408203125</v>
      </c>
    </row>
    <row r="5131" spans="4:18" x14ac:dyDescent="0.25">
      <c r="D5131">
        <v>3241.704345703125</v>
      </c>
      <c r="E5131">
        <v>1315</v>
      </c>
      <c r="F5131">
        <v>814.21478271484375</v>
      </c>
      <c r="Q5131">
        <v>1315</v>
      </c>
      <c r="R5131">
        <v>814.21478271484375</v>
      </c>
    </row>
    <row r="5132" spans="4:18" x14ac:dyDescent="0.25">
      <c r="D5132">
        <v>2917.533935546875</v>
      </c>
      <c r="E5132">
        <v>1315</v>
      </c>
      <c r="F5132">
        <v>948.51824951171875</v>
      </c>
      <c r="Q5132">
        <v>1315</v>
      </c>
      <c r="R5132">
        <v>948.51824951171875</v>
      </c>
    </row>
    <row r="5133" spans="4:18" x14ac:dyDescent="0.25">
      <c r="D5133">
        <v>2543.490966796875</v>
      </c>
      <c r="E5133">
        <v>1315</v>
      </c>
      <c r="F5133">
        <v>864.57855224609375</v>
      </c>
      <c r="Q5133">
        <v>1315</v>
      </c>
      <c r="R5133">
        <v>864.57855224609375</v>
      </c>
    </row>
    <row r="5134" spans="4:18" x14ac:dyDescent="0.25">
      <c r="D5134">
        <v>2493.61865234375</v>
      </c>
      <c r="E5134">
        <v>1315</v>
      </c>
      <c r="F5134">
        <v>839.39666748046875</v>
      </c>
      <c r="Q5134">
        <v>1315</v>
      </c>
      <c r="R5134">
        <v>839.39666748046875</v>
      </c>
    </row>
    <row r="5135" spans="4:18" x14ac:dyDescent="0.25">
      <c r="D5135">
        <v>2169.4482421875</v>
      </c>
      <c r="E5135">
        <v>1315</v>
      </c>
      <c r="F5135">
        <v>831.002685546875</v>
      </c>
      <c r="Q5135">
        <v>1315</v>
      </c>
      <c r="R5135">
        <v>831.002685546875</v>
      </c>
    </row>
    <row r="5136" spans="4:18" x14ac:dyDescent="0.25">
      <c r="D5136">
        <v>1895.150390625</v>
      </c>
      <c r="E5136">
        <v>641</v>
      </c>
      <c r="F5136">
        <v>805.82080078125</v>
      </c>
      <c r="Q5136">
        <v>641</v>
      </c>
      <c r="R5136">
        <v>805.82080078125</v>
      </c>
    </row>
    <row r="5137" spans="4:18" x14ac:dyDescent="0.25">
      <c r="D5137">
        <v>1645.788330078125</v>
      </c>
      <c r="E5137">
        <v>641</v>
      </c>
      <c r="F5137">
        <v>730.27508544921875</v>
      </c>
      <c r="Q5137">
        <v>641</v>
      </c>
      <c r="R5137">
        <v>730.27508544921875</v>
      </c>
    </row>
    <row r="5138" spans="4:18" x14ac:dyDescent="0.25">
      <c r="D5138">
        <v>1645.788330078125</v>
      </c>
      <c r="E5138">
        <v>641</v>
      </c>
      <c r="F5138">
        <v>713.4871826171875</v>
      </c>
      <c r="Q5138">
        <v>641</v>
      </c>
      <c r="R5138">
        <v>713.4871826171875</v>
      </c>
    </row>
    <row r="5139" spans="4:18" x14ac:dyDescent="0.25">
      <c r="D5139">
        <v>1570.979736328125</v>
      </c>
      <c r="E5139">
        <v>641</v>
      </c>
      <c r="F5139">
        <v>595.97161865234375</v>
      </c>
      <c r="Q5139">
        <v>641</v>
      </c>
      <c r="R5139">
        <v>595.97161865234375</v>
      </c>
    </row>
    <row r="5140" spans="4:18" x14ac:dyDescent="0.25">
      <c r="D5140">
        <v>1694.10205078125</v>
      </c>
      <c r="E5140">
        <v>0</v>
      </c>
      <c r="F5140">
        <v>627.8409423828125</v>
      </c>
      <c r="Q5140">
        <v>0</v>
      </c>
      <c r="R5140">
        <v>627.8409423828125</v>
      </c>
    </row>
    <row r="5141" spans="4:18" x14ac:dyDescent="0.25">
      <c r="D5141">
        <v>1613.4305419921875</v>
      </c>
      <c r="E5141">
        <v>0</v>
      </c>
      <c r="F5141">
        <v>647.15911865234375</v>
      </c>
      <c r="Q5141">
        <v>0</v>
      </c>
      <c r="R5141">
        <v>647.15911865234375</v>
      </c>
    </row>
    <row r="5142" spans="4:18" x14ac:dyDescent="0.25">
      <c r="D5142">
        <v>1667.2115478515625</v>
      </c>
      <c r="E5142">
        <v>0</v>
      </c>
      <c r="F5142">
        <v>656.81817626953125</v>
      </c>
      <c r="Q5142">
        <v>0</v>
      </c>
      <c r="R5142">
        <v>656.81817626953125</v>
      </c>
    </row>
    <row r="5143" spans="4:18" x14ac:dyDescent="0.25">
      <c r="D5143">
        <v>1640.321044921875</v>
      </c>
      <c r="E5143">
        <v>0</v>
      </c>
      <c r="F5143">
        <v>695.45452880859375</v>
      </c>
      <c r="Q5143">
        <v>0</v>
      </c>
      <c r="R5143">
        <v>695.45452880859375</v>
      </c>
    </row>
    <row r="5144" spans="4:18" x14ac:dyDescent="0.25">
      <c r="D5144">
        <v>1640.321044921875</v>
      </c>
      <c r="E5144">
        <v>0</v>
      </c>
      <c r="F5144">
        <v>734.0909423828125</v>
      </c>
      <c r="Q5144">
        <v>0</v>
      </c>
      <c r="R5144">
        <v>734.0909423828125</v>
      </c>
    </row>
    <row r="5145" spans="4:18" x14ac:dyDescent="0.25">
      <c r="D5145">
        <v>1640.321044921875</v>
      </c>
      <c r="E5145">
        <v>0</v>
      </c>
      <c r="F5145">
        <v>753.40911865234375</v>
      </c>
      <c r="Q5145">
        <v>0</v>
      </c>
      <c r="R5145">
        <v>753.40911865234375</v>
      </c>
    </row>
    <row r="5146" spans="4:18" x14ac:dyDescent="0.25">
      <c r="D5146">
        <v>1963.0072021484375</v>
      </c>
      <c r="E5146">
        <v>0</v>
      </c>
      <c r="F5146">
        <v>763.06817626953125</v>
      </c>
      <c r="Q5146">
        <v>0</v>
      </c>
      <c r="R5146">
        <v>763.06817626953125</v>
      </c>
    </row>
    <row r="5147" spans="4:18" x14ac:dyDescent="0.25">
      <c r="D5147">
        <v>1963.0072021484375</v>
      </c>
      <c r="E5147">
        <v>1837</v>
      </c>
      <c r="F5147">
        <v>878.977294921875</v>
      </c>
      <c r="Q5147">
        <v>1837</v>
      </c>
      <c r="R5147">
        <v>878.977294921875</v>
      </c>
    </row>
    <row r="5148" spans="4:18" x14ac:dyDescent="0.25">
      <c r="D5148">
        <v>2393.25537109375</v>
      </c>
      <c r="E5148">
        <v>1837</v>
      </c>
      <c r="F5148">
        <v>917.6136474609375</v>
      </c>
      <c r="Q5148">
        <v>1837</v>
      </c>
      <c r="R5148">
        <v>917.6136474609375</v>
      </c>
    </row>
    <row r="5149" spans="4:18" x14ac:dyDescent="0.25">
      <c r="D5149">
        <v>2366.364990234375</v>
      </c>
      <c r="E5149">
        <v>1837</v>
      </c>
      <c r="F5149">
        <v>830.68182373046875</v>
      </c>
      <c r="Q5149">
        <v>1837</v>
      </c>
      <c r="R5149">
        <v>830.68182373046875</v>
      </c>
    </row>
    <row r="5150" spans="4:18" x14ac:dyDescent="0.25">
      <c r="D5150">
        <v>2312.583984375</v>
      </c>
      <c r="E5150">
        <v>1837</v>
      </c>
      <c r="F5150">
        <v>898.29547119140625</v>
      </c>
      <c r="Q5150">
        <v>1837</v>
      </c>
      <c r="R5150">
        <v>898.29547119140625</v>
      </c>
    </row>
    <row r="5151" spans="4:18" x14ac:dyDescent="0.25">
      <c r="D5151">
        <v>2715.941650390625</v>
      </c>
      <c r="E5151">
        <v>1837</v>
      </c>
      <c r="F5151">
        <v>859.65911865234375</v>
      </c>
      <c r="Q5151">
        <v>1837</v>
      </c>
      <c r="R5151">
        <v>859.65911865234375</v>
      </c>
    </row>
    <row r="5152" spans="4:18" x14ac:dyDescent="0.25">
      <c r="D5152">
        <v>2178.13134765625</v>
      </c>
      <c r="E5152">
        <v>1837</v>
      </c>
      <c r="F5152">
        <v>859.65911865234375</v>
      </c>
      <c r="Q5152">
        <v>1837</v>
      </c>
      <c r="R5152">
        <v>859.65911865234375</v>
      </c>
    </row>
    <row r="5153" spans="4:18" x14ac:dyDescent="0.25">
      <c r="D5153">
        <v>2124.350341796875</v>
      </c>
      <c r="E5153">
        <v>1837</v>
      </c>
      <c r="F5153">
        <v>782.3863525390625</v>
      </c>
      <c r="Q5153">
        <v>1837</v>
      </c>
      <c r="R5153">
        <v>782.3863525390625</v>
      </c>
    </row>
    <row r="5154" spans="4:18" x14ac:dyDescent="0.25">
      <c r="D5154">
        <v>2043.6788330078125</v>
      </c>
      <c r="E5154">
        <v>1837</v>
      </c>
      <c r="F5154">
        <v>792.04547119140625</v>
      </c>
      <c r="Q5154">
        <v>1837</v>
      </c>
      <c r="R5154">
        <v>792.04547119140625</v>
      </c>
    </row>
    <row r="5155" spans="4:18" x14ac:dyDescent="0.25">
      <c r="D5155">
        <v>1720.99267578125</v>
      </c>
      <c r="E5155">
        <v>1837</v>
      </c>
      <c r="F5155">
        <v>859.65911865234375</v>
      </c>
      <c r="Q5155">
        <v>1837</v>
      </c>
      <c r="R5155">
        <v>859.65911865234375</v>
      </c>
    </row>
    <row r="5156" spans="4:18" x14ac:dyDescent="0.25">
      <c r="D5156">
        <v>2231.912353515625</v>
      </c>
      <c r="E5156">
        <v>1837</v>
      </c>
      <c r="F5156">
        <v>859.65911865234375</v>
      </c>
      <c r="Q5156">
        <v>1837</v>
      </c>
      <c r="R5156">
        <v>859.65911865234375</v>
      </c>
    </row>
    <row r="5157" spans="4:18" x14ac:dyDescent="0.25">
      <c r="D5157">
        <v>2231.912353515625</v>
      </c>
      <c r="E5157">
        <v>1837</v>
      </c>
      <c r="F5157">
        <v>859.65911865234375</v>
      </c>
      <c r="Q5157">
        <v>1837</v>
      </c>
      <c r="R5157">
        <v>859.65911865234375</v>
      </c>
    </row>
    <row r="5158" spans="4:18" x14ac:dyDescent="0.25">
      <c r="D5158">
        <v>2124.350341796875</v>
      </c>
      <c r="E5158">
        <v>1837</v>
      </c>
      <c r="F5158">
        <v>782.3863525390625</v>
      </c>
      <c r="Q5158">
        <v>1837</v>
      </c>
      <c r="R5158">
        <v>782.3863525390625</v>
      </c>
    </row>
    <row r="5159" spans="4:18" x14ac:dyDescent="0.25">
      <c r="D5159">
        <v>2339.474365234375</v>
      </c>
      <c r="E5159">
        <v>1837</v>
      </c>
      <c r="F5159">
        <v>782.3863525390625</v>
      </c>
      <c r="Q5159">
        <v>1837</v>
      </c>
      <c r="R5159">
        <v>782.3863525390625</v>
      </c>
    </row>
    <row r="5160" spans="4:18" x14ac:dyDescent="0.25">
      <c r="D5160">
        <v>2043.6788330078125</v>
      </c>
      <c r="E5160">
        <v>0</v>
      </c>
      <c r="F5160">
        <v>772.727294921875</v>
      </c>
      <c r="Q5160">
        <v>0</v>
      </c>
      <c r="R5160">
        <v>772.727294921875</v>
      </c>
    </row>
    <row r="5161" spans="4:18" x14ac:dyDescent="0.25">
      <c r="D5161">
        <v>1774.773681640625</v>
      </c>
      <c r="E5161">
        <v>0</v>
      </c>
      <c r="F5161">
        <v>714.772705078125</v>
      </c>
      <c r="Q5161">
        <v>0</v>
      </c>
      <c r="R5161">
        <v>714.772705078125</v>
      </c>
    </row>
    <row r="5162" spans="4:18" x14ac:dyDescent="0.25">
      <c r="D5162">
        <v>1774.773681640625</v>
      </c>
      <c r="E5162">
        <v>0</v>
      </c>
      <c r="F5162">
        <v>695.45452880859375</v>
      </c>
      <c r="Q5162">
        <v>0</v>
      </c>
      <c r="R5162">
        <v>695.45452880859375</v>
      </c>
    </row>
    <row r="5163" spans="4:18" x14ac:dyDescent="0.25">
      <c r="D5163">
        <v>1694.10205078125</v>
      </c>
      <c r="E5163">
        <v>0</v>
      </c>
      <c r="F5163">
        <v>676.1363525390625</v>
      </c>
      <c r="Q5163">
        <v>0</v>
      </c>
      <c r="R5163">
        <v>676.1363525390625</v>
      </c>
    </row>
    <row r="5164" spans="4:18" x14ac:dyDescent="0.25">
      <c r="D5164">
        <v>1586.0718994140625</v>
      </c>
      <c r="E5164">
        <v>0</v>
      </c>
      <c r="F5164">
        <v>584.1942138671875</v>
      </c>
      <c r="Q5164">
        <v>0</v>
      </c>
      <c r="R5164">
        <v>584.1942138671875</v>
      </c>
    </row>
    <row r="5165" spans="4:18" x14ac:dyDescent="0.25">
      <c r="D5165">
        <v>1510.544677734375</v>
      </c>
      <c r="E5165">
        <v>0</v>
      </c>
      <c r="F5165">
        <v>602.16943359375</v>
      </c>
      <c r="Q5165">
        <v>0</v>
      </c>
      <c r="R5165">
        <v>602.16943359375</v>
      </c>
    </row>
    <row r="5166" spans="4:18" x14ac:dyDescent="0.25">
      <c r="D5166">
        <v>1560.8961181640625</v>
      </c>
      <c r="E5166">
        <v>0</v>
      </c>
      <c r="F5166">
        <v>611.15704345703125</v>
      </c>
      <c r="Q5166">
        <v>0</v>
      </c>
      <c r="R5166">
        <v>611.15704345703125</v>
      </c>
    </row>
    <row r="5167" spans="4:18" x14ac:dyDescent="0.25">
      <c r="D5167">
        <v>1535.7203369140625</v>
      </c>
      <c r="E5167">
        <v>0</v>
      </c>
      <c r="F5167">
        <v>647.107421875</v>
      </c>
      <c r="Q5167">
        <v>0</v>
      </c>
      <c r="R5167">
        <v>647.107421875</v>
      </c>
    </row>
    <row r="5168" spans="4:18" x14ac:dyDescent="0.25">
      <c r="D5168">
        <v>1535.7203369140625</v>
      </c>
      <c r="E5168">
        <v>0</v>
      </c>
      <c r="F5168">
        <v>683.057861328125</v>
      </c>
      <c r="Q5168">
        <v>0</v>
      </c>
      <c r="R5168">
        <v>683.057861328125</v>
      </c>
    </row>
    <row r="5169" spans="4:18" x14ac:dyDescent="0.25">
      <c r="D5169">
        <v>1535.7203369140625</v>
      </c>
      <c r="E5169">
        <v>0</v>
      </c>
      <c r="F5169">
        <v>701.03302001953125</v>
      </c>
      <c r="Q5169">
        <v>0</v>
      </c>
      <c r="R5169">
        <v>701.03302001953125</v>
      </c>
    </row>
    <row r="5170" spans="4:18" x14ac:dyDescent="0.25">
      <c r="D5170">
        <v>1837.829345703125</v>
      </c>
      <c r="E5170">
        <v>0</v>
      </c>
      <c r="F5170">
        <v>710.0206298828125</v>
      </c>
      <c r="Q5170">
        <v>0</v>
      </c>
      <c r="R5170">
        <v>710.0206298828125</v>
      </c>
    </row>
    <row r="5171" spans="4:18" x14ac:dyDescent="0.25">
      <c r="D5171">
        <v>1837.829345703125</v>
      </c>
      <c r="E5171">
        <v>1584</v>
      </c>
      <c r="F5171">
        <v>817.87188720703125</v>
      </c>
      <c r="Q5171">
        <v>1584</v>
      </c>
      <c r="R5171">
        <v>817.87188720703125</v>
      </c>
    </row>
    <row r="5172" spans="4:18" x14ac:dyDescent="0.25">
      <c r="D5172">
        <v>2240.641357421875</v>
      </c>
      <c r="E5172">
        <v>1584</v>
      </c>
      <c r="F5172">
        <v>853.82232666015625</v>
      </c>
      <c r="Q5172">
        <v>1584</v>
      </c>
      <c r="R5172">
        <v>853.82232666015625</v>
      </c>
    </row>
    <row r="5173" spans="4:18" x14ac:dyDescent="0.25">
      <c r="D5173">
        <v>2215.465576171875</v>
      </c>
      <c r="E5173">
        <v>1584</v>
      </c>
      <c r="F5173">
        <v>772.93389892578125</v>
      </c>
      <c r="Q5173">
        <v>1584</v>
      </c>
      <c r="R5173">
        <v>772.93389892578125</v>
      </c>
    </row>
    <row r="5174" spans="4:18" x14ac:dyDescent="0.25">
      <c r="D5174">
        <v>2165.114013671875</v>
      </c>
      <c r="E5174">
        <v>1584</v>
      </c>
      <c r="F5174">
        <v>835.84710693359375</v>
      </c>
      <c r="Q5174">
        <v>1584</v>
      </c>
      <c r="R5174">
        <v>835.84710693359375</v>
      </c>
    </row>
    <row r="5175" spans="4:18" x14ac:dyDescent="0.25">
      <c r="D5175">
        <v>2542.750244140625</v>
      </c>
      <c r="E5175">
        <v>1584</v>
      </c>
      <c r="F5175">
        <v>799.89666748046875</v>
      </c>
      <c r="Q5175">
        <v>1584</v>
      </c>
      <c r="R5175">
        <v>799.89666748046875</v>
      </c>
    </row>
    <row r="5176" spans="4:18" x14ac:dyDescent="0.25">
      <c r="D5176">
        <v>2039.2353515625</v>
      </c>
      <c r="E5176">
        <v>1584</v>
      </c>
      <c r="F5176">
        <v>799.89666748046875</v>
      </c>
      <c r="Q5176">
        <v>1584</v>
      </c>
      <c r="R5176">
        <v>799.89666748046875</v>
      </c>
    </row>
    <row r="5177" spans="4:18" x14ac:dyDescent="0.25">
      <c r="D5177">
        <v>1988.8837890625</v>
      </c>
      <c r="E5177">
        <v>1584</v>
      </c>
      <c r="F5177">
        <v>727.995849609375</v>
      </c>
      <c r="Q5177">
        <v>1584</v>
      </c>
      <c r="R5177">
        <v>727.995849609375</v>
      </c>
    </row>
    <row r="5178" spans="4:18" x14ac:dyDescent="0.25">
      <c r="D5178">
        <v>1913.356689453125</v>
      </c>
      <c r="E5178">
        <v>1584</v>
      </c>
      <c r="F5178">
        <v>736.98345947265625</v>
      </c>
      <c r="Q5178">
        <v>1584</v>
      </c>
      <c r="R5178">
        <v>736.98345947265625</v>
      </c>
    </row>
    <row r="5179" spans="4:18" x14ac:dyDescent="0.25">
      <c r="D5179">
        <v>1611.24755859375</v>
      </c>
      <c r="E5179">
        <v>1584</v>
      </c>
      <c r="F5179">
        <v>799.89666748046875</v>
      </c>
      <c r="Q5179">
        <v>1584</v>
      </c>
      <c r="R5179">
        <v>799.89666748046875</v>
      </c>
    </row>
    <row r="5180" spans="4:18" x14ac:dyDescent="0.25">
      <c r="D5180">
        <v>2089.586669921875</v>
      </c>
      <c r="E5180">
        <v>1584</v>
      </c>
      <c r="F5180">
        <v>799.89666748046875</v>
      </c>
      <c r="Q5180">
        <v>1584</v>
      </c>
      <c r="R5180">
        <v>799.89666748046875</v>
      </c>
    </row>
    <row r="5181" spans="4:18" x14ac:dyDescent="0.25">
      <c r="D5181">
        <v>2089.586669921875</v>
      </c>
      <c r="E5181">
        <v>1584</v>
      </c>
      <c r="F5181">
        <v>799.89666748046875</v>
      </c>
      <c r="Q5181">
        <v>1584</v>
      </c>
      <c r="R5181">
        <v>799.89666748046875</v>
      </c>
    </row>
    <row r="5182" spans="4:18" x14ac:dyDescent="0.25">
      <c r="D5182">
        <v>1988.8837890625</v>
      </c>
      <c r="E5182">
        <v>1584</v>
      </c>
      <c r="F5182">
        <v>727.995849609375</v>
      </c>
      <c r="Q5182">
        <v>1584</v>
      </c>
      <c r="R5182">
        <v>727.995849609375</v>
      </c>
    </row>
    <row r="5183" spans="4:18" x14ac:dyDescent="0.25">
      <c r="D5183">
        <v>2190.289794921875</v>
      </c>
      <c r="E5183">
        <v>1584</v>
      </c>
      <c r="F5183">
        <v>727.995849609375</v>
      </c>
      <c r="Q5183">
        <v>1584</v>
      </c>
      <c r="R5183">
        <v>727.995849609375</v>
      </c>
    </row>
    <row r="5184" spans="4:18" x14ac:dyDescent="0.25">
      <c r="D5184">
        <v>1913.356689453125</v>
      </c>
      <c r="E5184">
        <v>0</v>
      </c>
      <c r="F5184">
        <v>719.00823974609375</v>
      </c>
      <c r="Q5184">
        <v>0</v>
      </c>
      <c r="R5184">
        <v>719.00823974609375</v>
      </c>
    </row>
    <row r="5185" spans="4:18" x14ac:dyDescent="0.25">
      <c r="D5185">
        <v>1661.59912109375</v>
      </c>
      <c r="E5185">
        <v>0</v>
      </c>
      <c r="F5185">
        <v>665.0826416015625</v>
      </c>
      <c r="Q5185">
        <v>0</v>
      </c>
      <c r="R5185">
        <v>665.0826416015625</v>
      </c>
    </row>
    <row r="5186" spans="4:18" x14ac:dyDescent="0.25">
      <c r="D5186">
        <v>1661.59912109375</v>
      </c>
      <c r="E5186">
        <v>0</v>
      </c>
      <c r="F5186">
        <v>647.107421875</v>
      </c>
      <c r="Q5186">
        <v>0</v>
      </c>
      <c r="R5186">
        <v>647.107421875</v>
      </c>
    </row>
    <row r="5187" spans="4:18" x14ac:dyDescent="0.25">
      <c r="D5187">
        <v>1586.0718994140625</v>
      </c>
      <c r="E5187">
        <v>0</v>
      </c>
      <c r="F5187">
        <v>629.1322021484375</v>
      </c>
      <c r="Q5187">
        <v>0</v>
      </c>
      <c r="R5187">
        <v>629.1322021484375</v>
      </c>
    </row>
    <row r="5188" spans="4:18" x14ac:dyDescent="0.25">
      <c r="D5188">
        <v>1466.55908203125</v>
      </c>
      <c r="E5188">
        <v>693</v>
      </c>
      <c r="F5188">
        <v>639.9644775390625</v>
      </c>
      <c r="Q5188">
        <v>693</v>
      </c>
      <c r="R5188">
        <v>639.9644775390625</v>
      </c>
    </row>
    <row r="5189" spans="4:18" x14ac:dyDescent="0.25">
      <c r="D5189">
        <v>1396.722900390625</v>
      </c>
      <c r="E5189">
        <v>693</v>
      </c>
      <c r="F5189">
        <v>656.8056640625</v>
      </c>
      <c r="Q5189">
        <v>693</v>
      </c>
      <c r="R5189">
        <v>656.8056640625</v>
      </c>
    </row>
    <row r="5190" spans="4:18" x14ac:dyDescent="0.25">
      <c r="D5190">
        <v>1443.2803955078125</v>
      </c>
      <c r="E5190">
        <v>693</v>
      </c>
      <c r="F5190">
        <v>673.6468505859375</v>
      </c>
      <c r="Q5190">
        <v>693</v>
      </c>
      <c r="R5190">
        <v>673.6468505859375</v>
      </c>
    </row>
    <row r="5191" spans="4:18" x14ac:dyDescent="0.25">
      <c r="D5191">
        <v>1420.001708984375</v>
      </c>
      <c r="E5191">
        <v>693</v>
      </c>
      <c r="F5191">
        <v>690.488037109375</v>
      </c>
      <c r="Q5191">
        <v>693</v>
      </c>
      <c r="R5191">
        <v>690.488037109375</v>
      </c>
    </row>
    <row r="5192" spans="4:18" x14ac:dyDescent="0.25">
      <c r="D5192">
        <v>1420.001708984375</v>
      </c>
      <c r="E5192">
        <v>693</v>
      </c>
      <c r="F5192">
        <v>715.749755859375</v>
      </c>
      <c r="Q5192">
        <v>693</v>
      </c>
      <c r="R5192">
        <v>715.749755859375</v>
      </c>
    </row>
    <row r="5193" spans="4:18" x14ac:dyDescent="0.25">
      <c r="D5193">
        <v>1420.001708984375</v>
      </c>
      <c r="E5193">
        <v>693</v>
      </c>
      <c r="F5193">
        <v>749.43212890625</v>
      </c>
      <c r="Q5193">
        <v>693</v>
      </c>
      <c r="R5193">
        <v>749.43212890625</v>
      </c>
    </row>
    <row r="5194" spans="4:18" x14ac:dyDescent="0.25">
      <c r="D5194">
        <v>2420.986328125</v>
      </c>
      <c r="E5194">
        <v>693</v>
      </c>
      <c r="F5194">
        <v>808.376220703125</v>
      </c>
      <c r="Q5194">
        <v>693</v>
      </c>
      <c r="R5194">
        <v>808.376220703125</v>
      </c>
    </row>
    <row r="5195" spans="4:18" x14ac:dyDescent="0.25">
      <c r="D5195">
        <v>2420.986328125</v>
      </c>
      <c r="E5195">
        <v>1421</v>
      </c>
      <c r="F5195">
        <v>943.1055908203125</v>
      </c>
      <c r="Q5195">
        <v>1421</v>
      </c>
      <c r="R5195">
        <v>943.1055908203125</v>
      </c>
    </row>
    <row r="5196" spans="4:18" x14ac:dyDescent="0.25">
      <c r="D5196">
        <v>3817.709716796875</v>
      </c>
      <c r="E5196">
        <v>1421</v>
      </c>
      <c r="F5196">
        <v>867.3203125</v>
      </c>
      <c r="Q5196">
        <v>1421</v>
      </c>
      <c r="R5196">
        <v>867.3203125</v>
      </c>
    </row>
    <row r="5197" spans="4:18" x14ac:dyDescent="0.25">
      <c r="D5197">
        <v>3538.364990234375</v>
      </c>
      <c r="E5197">
        <v>1421</v>
      </c>
      <c r="F5197">
        <v>766.2733154296875</v>
      </c>
      <c r="Q5197">
        <v>1421</v>
      </c>
      <c r="R5197">
        <v>766.2733154296875</v>
      </c>
    </row>
    <row r="5198" spans="4:18" x14ac:dyDescent="0.25">
      <c r="D5198">
        <v>3910.824462890625</v>
      </c>
      <c r="E5198">
        <v>1421</v>
      </c>
      <c r="F5198">
        <v>943.1055908203125</v>
      </c>
      <c r="Q5198">
        <v>1421</v>
      </c>
      <c r="R5198">
        <v>943.1055908203125</v>
      </c>
    </row>
    <row r="5199" spans="4:18" x14ac:dyDescent="0.25">
      <c r="D5199">
        <v>3678.037109375</v>
      </c>
      <c r="E5199">
        <v>1421</v>
      </c>
      <c r="F5199">
        <v>892.58209228515625</v>
      </c>
      <c r="Q5199">
        <v>1421</v>
      </c>
      <c r="R5199">
        <v>892.58209228515625</v>
      </c>
    </row>
    <row r="5200" spans="4:18" x14ac:dyDescent="0.25">
      <c r="D5200">
        <v>3305.57763671875</v>
      </c>
      <c r="E5200">
        <v>1421</v>
      </c>
      <c r="F5200">
        <v>858.89971923828125</v>
      </c>
      <c r="Q5200">
        <v>1421</v>
      </c>
      <c r="R5200">
        <v>858.89971923828125</v>
      </c>
    </row>
    <row r="5201" spans="4:18" x14ac:dyDescent="0.25">
      <c r="D5201">
        <v>3026.233154296875</v>
      </c>
      <c r="E5201">
        <v>1421</v>
      </c>
      <c r="F5201">
        <v>833.63800048828125</v>
      </c>
      <c r="Q5201">
        <v>1421</v>
      </c>
      <c r="R5201">
        <v>833.63800048828125</v>
      </c>
    </row>
    <row r="5202" spans="4:18" x14ac:dyDescent="0.25">
      <c r="D5202">
        <v>3072.79052734375</v>
      </c>
      <c r="E5202">
        <v>1421</v>
      </c>
      <c r="F5202">
        <v>774.69384765625</v>
      </c>
      <c r="Q5202">
        <v>1421</v>
      </c>
      <c r="R5202">
        <v>774.69384765625</v>
      </c>
    </row>
    <row r="5203" spans="4:18" x14ac:dyDescent="0.25">
      <c r="D5203">
        <v>3026.233154296875</v>
      </c>
      <c r="E5203">
        <v>1421</v>
      </c>
      <c r="F5203">
        <v>816.79681396484375</v>
      </c>
      <c r="Q5203">
        <v>1421</v>
      </c>
      <c r="R5203">
        <v>816.79681396484375</v>
      </c>
    </row>
    <row r="5204" spans="4:18" x14ac:dyDescent="0.25">
      <c r="D5204">
        <v>2723.60986328125</v>
      </c>
      <c r="E5204">
        <v>1421</v>
      </c>
      <c r="F5204">
        <v>951.52618408203125</v>
      </c>
      <c r="Q5204">
        <v>1421</v>
      </c>
      <c r="R5204">
        <v>951.52618408203125</v>
      </c>
    </row>
    <row r="5205" spans="4:18" x14ac:dyDescent="0.25">
      <c r="D5205">
        <v>2374.428955078125</v>
      </c>
      <c r="E5205">
        <v>1421</v>
      </c>
      <c r="F5205">
        <v>867.3203125</v>
      </c>
      <c r="Q5205">
        <v>1421</v>
      </c>
      <c r="R5205">
        <v>867.3203125</v>
      </c>
    </row>
    <row r="5206" spans="4:18" x14ac:dyDescent="0.25">
      <c r="D5206">
        <v>2327.87158203125</v>
      </c>
      <c r="E5206">
        <v>1421</v>
      </c>
      <c r="F5206">
        <v>842.05859375</v>
      </c>
      <c r="Q5206">
        <v>1421</v>
      </c>
      <c r="R5206">
        <v>842.05859375</v>
      </c>
    </row>
    <row r="5207" spans="4:18" x14ac:dyDescent="0.25">
      <c r="D5207">
        <v>2025.248291015625</v>
      </c>
      <c r="E5207">
        <v>1421</v>
      </c>
      <c r="F5207">
        <v>833.63800048828125</v>
      </c>
      <c r="Q5207">
        <v>1421</v>
      </c>
      <c r="R5207">
        <v>833.63800048828125</v>
      </c>
    </row>
    <row r="5208" spans="4:18" x14ac:dyDescent="0.25">
      <c r="D5208">
        <v>1769.1824951171875</v>
      </c>
      <c r="E5208">
        <v>693</v>
      </c>
      <c r="F5208">
        <v>808.376220703125</v>
      </c>
      <c r="Q5208">
        <v>693</v>
      </c>
      <c r="R5208">
        <v>808.376220703125</v>
      </c>
    </row>
    <row r="5209" spans="4:18" x14ac:dyDescent="0.25">
      <c r="D5209">
        <v>1536.395263671875</v>
      </c>
      <c r="E5209">
        <v>693</v>
      </c>
      <c r="F5209">
        <v>732.5909423828125</v>
      </c>
      <c r="Q5209">
        <v>693</v>
      </c>
      <c r="R5209">
        <v>732.5909423828125</v>
      </c>
    </row>
    <row r="5210" spans="4:18" x14ac:dyDescent="0.25">
      <c r="D5210">
        <v>1536.395263671875</v>
      </c>
      <c r="E5210">
        <v>693</v>
      </c>
      <c r="F5210">
        <v>715.749755859375</v>
      </c>
      <c r="Q5210">
        <v>693</v>
      </c>
      <c r="R5210">
        <v>715.749755859375</v>
      </c>
    </row>
    <row r="5211" spans="4:18" x14ac:dyDescent="0.25">
      <c r="D5211">
        <v>1466.55908203125</v>
      </c>
      <c r="E5211">
        <v>693</v>
      </c>
      <c r="F5211">
        <v>597.861572265625</v>
      </c>
      <c r="Q5211">
        <v>693</v>
      </c>
      <c r="R5211">
        <v>597.861572265625</v>
      </c>
    </row>
    <row r="5212" spans="4:18" x14ac:dyDescent="0.25">
      <c r="D5212">
        <v>1426.512939453125</v>
      </c>
      <c r="E5212">
        <v>541</v>
      </c>
      <c r="F5212">
        <v>605.23516845703125</v>
      </c>
      <c r="Q5212">
        <v>541</v>
      </c>
      <c r="R5212">
        <v>605.23516845703125</v>
      </c>
    </row>
    <row r="5213" spans="4:18" x14ac:dyDescent="0.25">
      <c r="D5213">
        <v>1358.5838623046875</v>
      </c>
      <c r="E5213">
        <v>541</v>
      </c>
      <c r="F5213">
        <v>621.16241455078125</v>
      </c>
      <c r="Q5213">
        <v>541</v>
      </c>
      <c r="R5213">
        <v>621.16241455078125</v>
      </c>
    </row>
    <row r="5214" spans="4:18" x14ac:dyDescent="0.25">
      <c r="D5214">
        <v>1403.8699951171875</v>
      </c>
      <c r="E5214">
        <v>541</v>
      </c>
      <c r="F5214">
        <v>637.08966064453125</v>
      </c>
      <c r="Q5214">
        <v>541</v>
      </c>
      <c r="R5214">
        <v>637.08966064453125</v>
      </c>
    </row>
    <row r="5215" spans="4:18" x14ac:dyDescent="0.25">
      <c r="D5215">
        <v>1381.2269287109375</v>
      </c>
      <c r="E5215">
        <v>541</v>
      </c>
      <c r="F5215">
        <v>653.01690673828125</v>
      </c>
      <c r="Q5215">
        <v>541</v>
      </c>
      <c r="R5215">
        <v>653.01690673828125</v>
      </c>
    </row>
    <row r="5216" spans="4:18" x14ac:dyDescent="0.25">
      <c r="D5216">
        <v>1381.2269287109375</v>
      </c>
      <c r="E5216">
        <v>541</v>
      </c>
      <c r="F5216">
        <v>676.90777587890625</v>
      </c>
      <c r="Q5216">
        <v>541</v>
      </c>
      <c r="R5216">
        <v>676.90777587890625</v>
      </c>
    </row>
    <row r="5217" spans="4:18" x14ac:dyDescent="0.25">
      <c r="D5217">
        <v>1381.2269287109375</v>
      </c>
      <c r="E5217">
        <v>541</v>
      </c>
      <c r="F5217">
        <v>708.76226806640625</v>
      </c>
      <c r="Q5217">
        <v>541</v>
      </c>
      <c r="R5217">
        <v>708.76226806640625</v>
      </c>
    </row>
    <row r="5218" spans="4:18" x14ac:dyDescent="0.25">
      <c r="D5218">
        <v>2354.878662109375</v>
      </c>
      <c r="E5218">
        <v>541</v>
      </c>
      <c r="F5218">
        <v>764.507568359375</v>
      </c>
      <c r="Q5218">
        <v>541</v>
      </c>
      <c r="R5218">
        <v>764.507568359375</v>
      </c>
    </row>
    <row r="5219" spans="4:18" x14ac:dyDescent="0.25">
      <c r="D5219">
        <v>2354.878662109375</v>
      </c>
      <c r="E5219">
        <v>1109</v>
      </c>
      <c r="F5219">
        <v>891.925537109375</v>
      </c>
      <c r="Q5219">
        <v>1109</v>
      </c>
      <c r="R5219">
        <v>891.925537109375</v>
      </c>
    </row>
    <row r="5220" spans="4:18" x14ac:dyDescent="0.25">
      <c r="D5220">
        <v>3713.462646484375</v>
      </c>
      <c r="E5220">
        <v>1109</v>
      </c>
      <c r="F5220">
        <v>820.2529296875</v>
      </c>
      <c r="Q5220">
        <v>1109</v>
      </c>
      <c r="R5220">
        <v>820.2529296875</v>
      </c>
    </row>
    <row r="5221" spans="4:18" x14ac:dyDescent="0.25">
      <c r="D5221">
        <v>3441.745849609375</v>
      </c>
      <c r="E5221">
        <v>1109</v>
      </c>
      <c r="F5221">
        <v>724.689453125</v>
      </c>
      <c r="Q5221">
        <v>1109</v>
      </c>
      <c r="R5221">
        <v>724.689453125</v>
      </c>
    </row>
    <row r="5222" spans="4:18" x14ac:dyDescent="0.25">
      <c r="D5222">
        <v>3804.034912109375</v>
      </c>
      <c r="E5222">
        <v>1109</v>
      </c>
      <c r="F5222">
        <v>891.925537109375</v>
      </c>
      <c r="Q5222">
        <v>1109</v>
      </c>
      <c r="R5222">
        <v>891.925537109375</v>
      </c>
    </row>
    <row r="5223" spans="4:18" x14ac:dyDescent="0.25">
      <c r="D5223">
        <v>3577.60400390625</v>
      </c>
      <c r="E5223">
        <v>1109</v>
      </c>
      <c r="F5223">
        <v>844.143798828125</v>
      </c>
      <c r="Q5223">
        <v>1109</v>
      </c>
      <c r="R5223">
        <v>844.143798828125</v>
      </c>
    </row>
    <row r="5224" spans="4:18" x14ac:dyDescent="0.25">
      <c r="D5224">
        <v>3215.31494140625</v>
      </c>
      <c r="E5224">
        <v>1109</v>
      </c>
      <c r="F5224">
        <v>812.289306640625</v>
      </c>
      <c r="Q5224">
        <v>1109</v>
      </c>
      <c r="R5224">
        <v>812.289306640625</v>
      </c>
    </row>
    <row r="5225" spans="4:18" x14ac:dyDescent="0.25">
      <c r="D5225">
        <v>2943.59814453125</v>
      </c>
      <c r="E5225">
        <v>1109</v>
      </c>
      <c r="F5225">
        <v>788.3984375</v>
      </c>
      <c r="Q5225">
        <v>1109</v>
      </c>
      <c r="R5225">
        <v>788.3984375</v>
      </c>
    </row>
    <row r="5226" spans="4:18" x14ac:dyDescent="0.25">
      <c r="D5226">
        <v>2988.88427734375</v>
      </c>
      <c r="E5226">
        <v>1109</v>
      </c>
      <c r="F5226">
        <v>732.653076171875</v>
      </c>
      <c r="Q5226">
        <v>1109</v>
      </c>
      <c r="R5226">
        <v>732.653076171875</v>
      </c>
    </row>
    <row r="5227" spans="4:18" x14ac:dyDescent="0.25">
      <c r="D5227">
        <v>2943.59814453125</v>
      </c>
      <c r="E5227">
        <v>1109</v>
      </c>
      <c r="F5227">
        <v>772.47119140625</v>
      </c>
      <c r="Q5227">
        <v>1109</v>
      </c>
      <c r="R5227">
        <v>772.47119140625</v>
      </c>
    </row>
    <row r="5228" spans="4:18" x14ac:dyDescent="0.25">
      <c r="D5228">
        <v>2649.238525390625</v>
      </c>
      <c r="E5228">
        <v>1109</v>
      </c>
      <c r="F5228">
        <v>899.88916015625</v>
      </c>
      <c r="Q5228">
        <v>1109</v>
      </c>
      <c r="R5228">
        <v>899.88916015625</v>
      </c>
    </row>
    <row r="5229" spans="4:18" x14ac:dyDescent="0.25">
      <c r="D5229">
        <v>2309.592529296875</v>
      </c>
      <c r="E5229">
        <v>1109</v>
      </c>
      <c r="F5229">
        <v>820.2529296875</v>
      </c>
      <c r="Q5229">
        <v>1109</v>
      </c>
      <c r="R5229">
        <v>820.2529296875</v>
      </c>
    </row>
    <row r="5230" spans="4:18" x14ac:dyDescent="0.25">
      <c r="D5230">
        <v>2264.306396484375</v>
      </c>
      <c r="E5230">
        <v>1109</v>
      </c>
      <c r="F5230">
        <v>796.362060546875</v>
      </c>
      <c r="Q5230">
        <v>1109</v>
      </c>
      <c r="R5230">
        <v>796.362060546875</v>
      </c>
    </row>
    <row r="5231" spans="4:18" x14ac:dyDescent="0.25">
      <c r="D5231">
        <v>1969.946533203125</v>
      </c>
      <c r="E5231">
        <v>1109</v>
      </c>
      <c r="F5231">
        <v>788.3984375</v>
      </c>
      <c r="Q5231">
        <v>1109</v>
      </c>
      <c r="R5231">
        <v>788.3984375</v>
      </c>
    </row>
    <row r="5232" spans="4:18" x14ac:dyDescent="0.25">
      <c r="D5232">
        <v>1720.8729248046875</v>
      </c>
      <c r="E5232">
        <v>541</v>
      </c>
      <c r="F5232">
        <v>764.507568359375</v>
      </c>
      <c r="Q5232">
        <v>541</v>
      </c>
      <c r="R5232">
        <v>764.507568359375</v>
      </c>
    </row>
    <row r="5233" spans="4:18" x14ac:dyDescent="0.25">
      <c r="D5233">
        <v>1494.442138671875</v>
      </c>
      <c r="E5233">
        <v>541</v>
      </c>
      <c r="F5233">
        <v>692.83502197265625</v>
      </c>
      <c r="Q5233">
        <v>541</v>
      </c>
      <c r="R5233">
        <v>692.83502197265625</v>
      </c>
    </row>
    <row r="5234" spans="4:18" x14ac:dyDescent="0.25">
      <c r="D5234">
        <v>1494.442138671875</v>
      </c>
      <c r="E5234">
        <v>541</v>
      </c>
      <c r="F5234">
        <v>676.90777587890625</v>
      </c>
      <c r="Q5234">
        <v>541</v>
      </c>
      <c r="R5234">
        <v>676.90777587890625</v>
      </c>
    </row>
    <row r="5235" spans="4:18" x14ac:dyDescent="0.25">
      <c r="D5235">
        <v>1426.512939453125</v>
      </c>
      <c r="E5235">
        <v>541</v>
      </c>
      <c r="F5235">
        <v>565.41705322265625</v>
      </c>
      <c r="Q5235">
        <v>541</v>
      </c>
      <c r="R5235">
        <v>565.41705322265625</v>
      </c>
    </row>
    <row r="5236" spans="4:18" x14ac:dyDescent="0.25">
      <c r="D5236">
        <v>1426.512939453125</v>
      </c>
      <c r="E5236">
        <v>560</v>
      </c>
      <c r="F5236">
        <v>649.405517578125</v>
      </c>
      <c r="Q5236">
        <v>560</v>
      </c>
      <c r="R5236">
        <v>649.405517578125</v>
      </c>
    </row>
    <row r="5237" spans="4:18" x14ac:dyDescent="0.25">
      <c r="D5237">
        <v>1358.5838623046875</v>
      </c>
      <c r="E5237">
        <v>560</v>
      </c>
      <c r="F5237">
        <v>666.4951171875</v>
      </c>
      <c r="Q5237">
        <v>560</v>
      </c>
      <c r="R5237">
        <v>666.4951171875</v>
      </c>
    </row>
    <row r="5238" spans="4:18" x14ac:dyDescent="0.25">
      <c r="D5238">
        <v>1403.8699951171875</v>
      </c>
      <c r="E5238">
        <v>560</v>
      </c>
      <c r="F5238">
        <v>683.584716796875</v>
      </c>
      <c r="Q5238">
        <v>560</v>
      </c>
      <c r="R5238">
        <v>683.584716796875</v>
      </c>
    </row>
    <row r="5239" spans="4:18" x14ac:dyDescent="0.25">
      <c r="D5239">
        <v>1381.2269287109375</v>
      </c>
      <c r="E5239">
        <v>560</v>
      </c>
      <c r="F5239">
        <v>700.67437744140625</v>
      </c>
      <c r="Q5239">
        <v>560</v>
      </c>
      <c r="R5239">
        <v>700.67437744140625</v>
      </c>
    </row>
    <row r="5240" spans="4:18" x14ac:dyDescent="0.25">
      <c r="D5240">
        <v>1381.2269287109375</v>
      </c>
      <c r="E5240">
        <v>560</v>
      </c>
      <c r="F5240">
        <v>726.30877685546875</v>
      </c>
      <c r="Q5240">
        <v>560</v>
      </c>
      <c r="R5240">
        <v>726.30877685546875</v>
      </c>
    </row>
    <row r="5241" spans="4:18" x14ac:dyDescent="0.25">
      <c r="D5241">
        <v>1381.2269287109375</v>
      </c>
      <c r="E5241">
        <v>560</v>
      </c>
      <c r="F5241">
        <v>760.488037109375</v>
      </c>
      <c r="Q5241">
        <v>560</v>
      </c>
      <c r="R5241">
        <v>760.488037109375</v>
      </c>
    </row>
    <row r="5242" spans="4:18" x14ac:dyDescent="0.25">
      <c r="D5242">
        <v>2354.878662109375</v>
      </c>
      <c r="E5242">
        <v>560</v>
      </c>
      <c r="F5242">
        <v>820.30169677734375</v>
      </c>
      <c r="Q5242">
        <v>560</v>
      </c>
      <c r="R5242">
        <v>820.30169677734375</v>
      </c>
    </row>
    <row r="5243" spans="4:18" x14ac:dyDescent="0.25">
      <c r="D5243">
        <v>2354.878662109375</v>
      </c>
      <c r="E5243">
        <v>1149</v>
      </c>
      <c r="F5243">
        <v>957.0186767578125</v>
      </c>
      <c r="Q5243">
        <v>1149</v>
      </c>
      <c r="R5243">
        <v>957.0186767578125</v>
      </c>
    </row>
    <row r="5244" spans="4:18" x14ac:dyDescent="0.25">
      <c r="D5244">
        <v>3713.462646484375</v>
      </c>
      <c r="E5244">
        <v>1149</v>
      </c>
      <c r="F5244">
        <v>880.1153564453125</v>
      </c>
      <c r="Q5244">
        <v>1149</v>
      </c>
      <c r="R5244">
        <v>880.1153564453125</v>
      </c>
    </row>
    <row r="5245" spans="4:18" x14ac:dyDescent="0.25">
      <c r="D5245">
        <v>3441.745849609375</v>
      </c>
      <c r="E5245">
        <v>1149</v>
      </c>
      <c r="F5245">
        <v>777.57763671875</v>
      </c>
      <c r="Q5245">
        <v>1149</v>
      </c>
      <c r="R5245">
        <v>777.57763671875</v>
      </c>
    </row>
    <row r="5246" spans="4:18" x14ac:dyDescent="0.25">
      <c r="D5246">
        <v>3804.034912109375</v>
      </c>
      <c r="E5246">
        <v>1149</v>
      </c>
      <c r="F5246">
        <v>957.0186767578125</v>
      </c>
      <c r="Q5246">
        <v>1149</v>
      </c>
      <c r="R5246">
        <v>957.0186767578125</v>
      </c>
    </row>
    <row r="5247" spans="4:18" x14ac:dyDescent="0.25">
      <c r="D5247">
        <v>3577.60400390625</v>
      </c>
      <c r="E5247">
        <v>1149</v>
      </c>
      <c r="F5247">
        <v>905.74981689453125</v>
      </c>
      <c r="Q5247">
        <v>1149</v>
      </c>
      <c r="R5247">
        <v>905.74981689453125</v>
      </c>
    </row>
    <row r="5248" spans="4:18" x14ac:dyDescent="0.25">
      <c r="D5248">
        <v>3215.31494140625</v>
      </c>
      <c r="E5248">
        <v>1149</v>
      </c>
      <c r="F5248">
        <v>871.570556640625</v>
      </c>
      <c r="Q5248">
        <v>1149</v>
      </c>
      <c r="R5248">
        <v>871.570556640625</v>
      </c>
    </row>
    <row r="5249" spans="4:18" x14ac:dyDescent="0.25">
      <c r="D5249">
        <v>2943.59814453125</v>
      </c>
      <c r="E5249">
        <v>1149</v>
      </c>
      <c r="F5249">
        <v>845.93609619140625</v>
      </c>
      <c r="Q5249">
        <v>1149</v>
      </c>
      <c r="R5249">
        <v>845.93609619140625</v>
      </c>
    </row>
    <row r="5250" spans="4:18" x14ac:dyDescent="0.25">
      <c r="D5250">
        <v>2988.88427734375</v>
      </c>
      <c r="E5250">
        <v>1149</v>
      </c>
      <c r="F5250">
        <v>786.1224365234375</v>
      </c>
      <c r="Q5250">
        <v>1149</v>
      </c>
      <c r="R5250">
        <v>786.1224365234375</v>
      </c>
    </row>
    <row r="5251" spans="4:18" x14ac:dyDescent="0.25">
      <c r="D5251">
        <v>2943.59814453125</v>
      </c>
      <c r="E5251">
        <v>1149</v>
      </c>
      <c r="F5251">
        <v>828.84649658203125</v>
      </c>
      <c r="Q5251">
        <v>1149</v>
      </c>
      <c r="R5251">
        <v>828.84649658203125</v>
      </c>
    </row>
    <row r="5252" spans="4:18" x14ac:dyDescent="0.25">
      <c r="D5252">
        <v>2649.238525390625</v>
      </c>
      <c r="E5252">
        <v>1149</v>
      </c>
      <c r="F5252">
        <v>965.5634765625</v>
      </c>
      <c r="Q5252">
        <v>1149</v>
      </c>
      <c r="R5252">
        <v>965.5634765625</v>
      </c>
    </row>
    <row r="5253" spans="4:18" x14ac:dyDescent="0.25">
      <c r="D5253">
        <v>2309.592529296875</v>
      </c>
      <c r="E5253">
        <v>1149</v>
      </c>
      <c r="F5253">
        <v>880.1153564453125</v>
      </c>
      <c r="Q5253">
        <v>1149</v>
      </c>
      <c r="R5253">
        <v>880.1153564453125</v>
      </c>
    </row>
    <row r="5254" spans="4:18" x14ac:dyDescent="0.25">
      <c r="D5254">
        <v>2264.306396484375</v>
      </c>
      <c r="E5254">
        <v>1149</v>
      </c>
      <c r="F5254">
        <v>854.48095703125</v>
      </c>
      <c r="Q5254">
        <v>1149</v>
      </c>
      <c r="R5254">
        <v>854.48095703125</v>
      </c>
    </row>
    <row r="5255" spans="4:18" x14ac:dyDescent="0.25">
      <c r="D5255">
        <v>1969.946533203125</v>
      </c>
      <c r="E5255">
        <v>1149</v>
      </c>
      <c r="F5255">
        <v>845.93609619140625</v>
      </c>
      <c r="Q5255">
        <v>1149</v>
      </c>
      <c r="R5255">
        <v>845.93609619140625</v>
      </c>
    </row>
    <row r="5256" spans="4:18" x14ac:dyDescent="0.25">
      <c r="D5256">
        <v>1720.8729248046875</v>
      </c>
      <c r="E5256">
        <v>560</v>
      </c>
      <c r="F5256">
        <v>820.30169677734375</v>
      </c>
      <c r="Q5256">
        <v>560</v>
      </c>
      <c r="R5256">
        <v>820.30169677734375</v>
      </c>
    </row>
    <row r="5257" spans="4:18" x14ac:dyDescent="0.25">
      <c r="D5257">
        <v>1494.442138671875</v>
      </c>
      <c r="E5257">
        <v>560</v>
      </c>
      <c r="F5257">
        <v>743.3984375</v>
      </c>
      <c r="Q5257">
        <v>560</v>
      </c>
      <c r="R5257">
        <v>743.3984375</v>
      </c>
    </row>
    <row r="5258" spans="4:18" x14ac:dyDescent="0.25">
      <c r="D5258">
        <v>1494.442138671875</v>
      </c>
      <c r="E5258">
        <v>560</v>
      </c>
      <c r="F5258">
        <v>726.30877685546875</v>
      </c>
      <c r="Q5258">
        <v>560</v>
      </c>
      <c r="R5258">
        <v>726.30877685546875</v>
      </c>
    </row>
    <row r="5259" spans="4:18" x14ac:dyDescent="0.25">
      <c r="D5259">
        <v>1426.512939453125</v>
      </c>
      <c r="E5259">
        <v>560</v>
      </c>
      <c r="F5259">
        <v>606.68145751953125</v>
      </c>
      <c r="Q5259">
        <v>560</v>
      </c>
      <c r="R5259">
        <v>606.68145751953125</v>
      </c>
    </row>
    <row r="5260" spans="4:18" x14ac:dyDescent="0.25">
      <c r="D5260">
        <v>1426.512939453125</v>
      </c>
      <c r="E5260">
        <v>821</v>
      </c>
      <c r="F5260">
        <v>635.176513671875</v>
      </c>
      <c r="Q5260">
        <v>821</v>
      </c>
      <c r="R5260">
        <v>635.176513671875</v>
      </c>
    </row>
    <row r="5261" spans="4:18" x14ac:dyDescent="0.25">
      <c r="D5261">
        <v>1358.5838623046875</v>
      </c>
      <c r="E5261">
        <v>821</v>
      </c>
      <c r="F5261">
        <v>651.8917236328125</v>
      </c>
      <c r="Q5261">
        <v>821</v>
      </c>
      <c r="R5261">
        <v>651.8917236328125</v>
      </c>
    </row>
    <row r="5262" spans="4:18" x14ac:dyDescent="0.25">
      <c r="D5262">
        <v>1403.8699951171875</v>
      </c>
      <c r="E5262">
        <v>821</v>
      </c>
      <c r="F5262">
        <v>668.60687255859375</v>
      </c>
      <c r="Q5262">
        <v>821</v>
      </c>
      <c r="R5262">
        <v>668.60687255859375</v>
      </c>
    </row>
    <row r="5263" spans="4:18" x14ac:dyDescent="0.25">
      <c r="D5263">
        <v>1381.2269287109375</v>
      </c>
      <c r="E5263">
        <v>821</v>
      </c>
      <c r="F5263">
        <v>685.322021484375</v>
      </c>
      <c r="Q5263">
        <v>821</v>
      </c>
      <c r="R5263">
        <v>685.322021484375</v>
      </c>
    </row>
    <row r="5264" spans="4:18" x14ac:dyDescent="0.25">
      <c r="D5264">
        <v>1381.2269287109375</v>
      </c>
      <c r="E5264">
        <v>821</v>
      </c>
      <c r="F5264">
        <v>710.394775390625</v>
      </c>
      <c r="Q5264">
        <v>821</v>
      </c>
      <c r="R5264">
        <v>710.394775390625</v>
      </c>
    </row>
    <row r="5265" spans="4:18" x14ac:dyDescent="0.25">
      <c r="D5265">
        <v>1381.2269287109375</v>
      </c>
      <c r="E5265">
        <v>821</v>
      </c>
      <c r="F5265">
        <v>743.82513427734375</v>
      </c>
      <c r="Q5265">
        <v>821</v>
      </c>
      <c r="R5265">
        <v>743.82513427734375</v>
      </c>
    </row>
    <row r="5266" spans="4:18" x14ac:dyDescent="0.25">
      <c r="D5266">
        <v>2354.878662109375</v>
      </c>
      <c r="E5266">
        <v>821</v>
      </c>
      <c r="F5266">
        <v>802.3282470703125</v>
      </c>
      <c r="Q5266">
        <v>821</v>
      </c>
      <c r="R5266">
        <v>802.3282470703125</v>
      </c>
    </row>
    <row r="5267" spans="4:18" x14ac:dyDescent="0.25">
      <c r="D5267">
        <v>2354.878662109375</v>
      </c>
      <c r="E5267">
        <v>1684</v>
      </c>
      <c r="F5267">
        <v>936.04962158203125</v>
      </c>
      <c r="Q5267">
        <v>1684</v>
      </c>
      <c r="R5267">
        <v>936.04962158203125</v>
      </c>
    </row>
    <row r="5268" spans="4:18" x14ac:dyDescent="0.25">
      <c r="D5268">
        <v>3713.462646484375</v>
      </c>
      <c r="E5268">
        <v>1684</v>
      </c>
      <c r="F5268">
        <v>860.83135986328125</v>
      </c>
      <c r="Q5268">
        <v>1684</v>
      </c>
      <c r="R5268">
        <v>860.83135986328125</v>
      </c>
    </row>
    <row r="5269" spans="4:18" x14ac:dyDescent="0.25">
      <c r="D5269">
        <v>3441.745849609375</v>
      </c>
      <c r="E5269">
        <v>1684</v>
      </c>
      <c r="F5269">
        <v>760.54034423828125</v>
      </c>
      <c r="Q5269">
        <v>1684</v>
      </c>
      <c r="R5269">
        <v>760.54034423828125</v>
      </c>
    </row>
    <row r="5270" spans="4:18" x14ac:dyDescent="0.25">
      <c r="D5270">
        <v>3804.034912109375</v>
      </c>
      <c r="E5270">
        <v>1684</v>
      </c>
      <c r="F5270">
        <v>936.04962158203125</v>
      </c>
      <c r="Q5270">
        <v>1684</v>
      </c>
      <c r="R5270">
        <v>936.04962158203125</v>
      </c>
    </row>
    <row r="5271" spans="4:18" x14ac:dyDescent="0.25">
      <c r="D5271">
        <v>3577.60400390625</v>
      </c>
      <c r="E5271">
        <v>1684</v>
      </c>
      <c r="F5271">
        <v>885.90411376953125</v>
      </c>
      <c r="Q5271">
        <v>1684</v>
      </c>
      <c r="R5271">
        <v>885.90411376953125</v>
      </c>
    </row>
    <row r="5272" spans="4:18" x14ac:dyDescent="0.25">
      <c r="D5272">
        <v>3215.31494140625</v>
      </c>
      <c r="E5272">
        <v>1684</v>
      </c>
      <c r="F5272">
        <v>852.4737548828125</v>
      </c>
      <c r="Q5272">
        <v>1684</v>
      </c>
      <c r="R5272">
        <v>852.4737548828125</v>
      </c>
    </row>
    <row r="5273" spans="4:18" x14ac:dyDescent="0.25">
      <c r="D5273">
        <v>2943.59814453125</v>
      </c>
      <c r="E5273">
        <v>1684</v>
      </c>
      <c r="F5273">
        <v>827.4010009765625</v>
      </c>
      <c r="Q5273">
        <v>1684</v>
      </c>
      <c r="R5273">
        <v>827.4010009765625</v>
      </c>
    </row>
    <row r="5274" spans="4:18" x14ac:dyDescent="0.25">
      <c r="D5274">
        <v>2988.88427734375</v>
      </c>
      <c r="E5274">
        <v>1684</v>
      </c>
      <c r="F5274">
        <v>768.89788818359375</v>
      </c>
      <c r="Q5274">
        <v>1684</v>
      </c>
      <c r="R5274">
        <v>768.89788818359375</v>
      </c>
    </row>
    <row r="5275" spans="4:18" x14ac:dyDescent="0.25">
      <c r="D5275">
        <v>2943.59814453125</v>
      </c>
      <c r="E5275">
        <v>1684</v>
      </c>
      <c r="F5275">
        <v>810.68585205078125</v>
      </c>
      <c r="Q5275">
        <v>1684</v>
      </c>
      <c r="R5275">
        <v>810.68585205078125</v>
      </c>
    </row>
    <row r="5276" spans="4:18" x14ac:dyDescent="0.25">
      <c r="D5276">
        <v>2649.238525390625</v>
      </c>
      <c r="E5276">
        <v>1684</v>
      </c>
      <c r="F5276">
        <v>944.4072265625</v>
      </c>
      <c r="Q5276">
        <v>1684</v>
      </c>
      <c r="R5276">
        <v>944.4072265625</v>
      </c>
    </row>
    <row r="5277" spans="4:18" x14ac:dyDescent="0.25">
      <c r="D5277">
        <v>2309.592529296875</v>
      </c>
      <c r="E5277">
        <v>1684</v>
      </c>
      <c r="F5277">
        <v>860.83135986328125</v>
      </c>
      <c r="Q5277">
        <v>1684</v>
      </c>
      <c r="R5277">
        <v>860.83135986328125</v>
      </c>
    </row>
    <row r="5278" spans="4:18" x14ac:dyDescent="0.25">
      <c r="D5278">
        <v>2264.306396484375</v>
      </c>
      <c r="E5278">
        <v>1684</v>
      </c>
      <c r="F5278">
        <v>835.75860595703125</v>
      </c>
      <c r="Q5278">
        <v>1684</v>
      </c>
      <c r="R5278">
        <v>835.75860595703125</v>
      </c>
    </row>
    <row r="5279" spans="4:18" x14ac:dyDescent="0.25">
      <c r="D5279">
        <v>1969.946533203125</v>
      </c>
      <c r="E5279">
        <v>1684</v>
      </c>
      <c r="F5279">
        <v>827.4010009765625</v>
      </c>
      <c r="Q5279">
        <v>1684</v>
      </c>
      <c r="R5279">
        <v>827.4010009765625</v>
      </c>
    </row>
    <row r="5280" spans="4:18" x14ac:dyDescent="0.25">
      <c r="D5280">
        <v>1720.8729248046875</v>
      </c>
      <c r="E5280">
        <v>821</v>
      </c>
      <c r="F5280">
        <v>802.3282470703125</v>
      </c>
      <c r="Q5280">
        <v>821</v>
      </c>
      <c r="R5280">
        <v>802.3282470703125</v>
      </c>
    </row>
    <row r="5281" spans="4:18" x14ac:dyDescent="0.25">
      <c r="D5281">
        <v>1494.442138671875</v>
      </c>
      <c r="E5281">
        <v>821</v>
      </c>
      <c r="F5281">
        <v>727.1099853515625</v>
      </c>
      <c r="Q5281">
        <v>821</v>
      </c>
      <c r="R5281">
        <v>727.1099853515625</v>
      </c>
    </row>
    <row r="5282" spans="4:18" x14ac:dyDescent="0.25">
      <c r="D5282">
        <v>1494.442138671875</v>
      </c>
      <c r="E5282">
        <v>821</v>
      </c>
      <c r="F5282">
        <v>710.394775390625</v>
      </c>
      <c r="Q5282">
        <v>821</v>
      </c>
      <c r="R5282">
        <v>710.394775390625</v>
      </c>
    </row>
    <row r="5283" spans="4:18" x14ac:dyDescent="0.25">
      <c r="D5283">
        <v>1426.512939453125</v>
      </c>
      <c r="E5283">
        <v>821</v>
      </c>
      <c r="F5283">
        <v>593.38861083984375</v>
      </c>
      <c r="Q5283">
        <v>821</v>
      </c>
      <c r="R5283">
        <v>593.38861083984375</v>
      </c>
    </row>
    <row r="5284" spans="4:18" x14ac:dyDescent="0.25">
      <c r="D5284">
        <v>1426.512939453125</v>
      </c>
      <c r="E5284">
        <v>708</v>
      </c>
      <c r="F5284">
        <v>632.2093505859375</v>
      </c>
      <c r="Q5284">
        <v>708</v>
      </c>
      <c r="R5284">
        <v>632.2093505859375</v>
      </c>
    </row>
    <row r="5285" spans="4:18" x14ac:dyDescent="0.25">
      <c r="D5285">
        <v>1358.5838623046875</v>
      </c>
      <c r="E5285">
        <v>708</v>
      </c>
      <c r="F5285">
        <v>648.846435546875</v>
      </c>
      <c r="Q5285">
        <v>708</v>
      </c>
      <c r="R5285">
        <v>648.846435546875</v>
      </c>
    </row>
    <row r="5286" spans="4:18" x14ac:dyDescent="0.25">
      <c r="D5286">
        <v>1403.8699951171875</v>
      </c>
      <c r="E5286">
        <v>708</v>
      </c>
      <c r="F5286">
        <v>665.4835205078125</v>
      </c>
      <c r="Q5286">
        <v>708</v>
      </c>
      <c r="R5286">
        <v>665.4835205078125</v>
      </c>
    </row>
    <row r="5287" spans="4:18" x14ac:dyDescent="0.25">
      <c r="D5287">
        <v>1381.2269287109375</v>
      </c>
      <c r="E5287">
        <v>708</v>
      </c>
      <c r="F5287">
        <v>682.12066650390625</v>
      </c>
      <c r="Q5287">
        <v>708</v>
      </c>
      <c r="R5287">
        <v>682.12066650390625</v>
      </c>
    </row>
    <row r="5288" spans="4:18" x14ac:dyDescent="0.25">
      <c r="D5288">
        <v>1381.2269287109375</v>
      </c>
      <c r="E5288">
        <v>708</v>
      </c>
      <c r="F5288">
        <v>707.0762939453125</v>
      </c>
      <c r="Q5288">
        <v>708</v>
      </c>
      <c r="R5288">
        <v>707.0762939453125</v>
      </c>
    </row>
    <row r="5289" spans="4:18" x14ac:dyDescent="0.25">
      <c r="D5289">
        <v>1381.2269287109375</v>
      </c>
      <c r="E5289">
        <v>708</v>
      </c>
      <c r="F5289">
        <v>740.3504638671875</v>
      </c>
      <c r="Q5289">
        <v>708</v>
      </c>
      <c r="R5289">
        <v>740.3504638671875</v>
      </c>
    </row>
    <row r="5290" spans="4:18" x14ac:dyDescent="0.25">
      <c r="D5290">
        <v>2354.878662109375</v>
      </c>
      <c r="E5290">
        <v>708</v>
      </c>
      <c r="F5290">
        <v>798.58026123046875</v>
      </c>
      <c r="Q5290">
        <v>708</v>
      </c>
      <c r="R5290">
        <v>798.58026123046875</v>
      </c>
    </row>
    <row r="5291" spans="4:18" x14ac:dyDescent="0.25">
      <c r="D5291">
        <v>2354.878662109375</v>
      </c>
      <c r="E5291">
        <v>1452</v>
      </c>
      <c r="F5291">
        <v>931.677001953125</v>
      </c>
      <c r="Q5291">
        <v>1452</v>
      </c>
      <c r="R5291">
        <v>931.677001953125</v>
      </c>
    </row>
    <row r="5292" spans="4:18" x14ac:dyDescent="0.25">
      <c r="D5292">
        <v>3713.462646484375</v>
      </c>
      <c r="E5292">
        <v>1452</v>
      </c>
      <c r="F5292">
        <v>856.81005859375</v>
      </c>
      <c r="Q5292">
        <v>1452</v>
      </c>
      <c r="R5292">
        <v>856.81005859375</v>
      </c>
    </row>
    <row r="5293" spans="4:18" x14ac:dyDescent="0.25">
      <c r="D5293">
        <v>3441.745849609375</v>
      </c>
      <c r="E5293">
        <v>1452</v>
      </c>
      <c r="F5293">
        <v>756.987548828125</v>
      </c>
      <c r="Q5293">
        <v>1452</v>
      </c>
      <c r="R5293">
        <v>756.987548828125</v>
      </c>
    </row>
    <row r="5294" spans="4:18" x14ac:dyDescent="0.25">
      <c r="D5294">
        <v>3804.034912109375</v>
      </c>
      <c r="E5294">
        <v>1452</v>
      </c>
      <c r="F5294">
        <v>931.677001953125</v>
      </c>
      <c r="Q5294">
        <v>1452</v>
      </c>
      <c r="R5294">
        <v>931.677001953125</v>
      </c>
    </row>
    <row r="5295" spans="4:18" x14ac:dyDescent="0.25">
      <c r="D5295">
        <v>3577.60400390625</v>
      </c>
      <c r="E5295">
        <v>1452</v>
      </c>
      <c r="F5295">
        <v>881.76568603515625</v>
      </c>
      <c r="Q5295">
        <v>1452</v>
      </c>
      <c r="R5295">
        <v>881.76568603515625</v>
      </c>
    </row>
    <row r="5296" spans="4:18" x14ac:dyDescent="0.25">
      <c r="D5296">
        <v>3215.31494140625</v>
      </c>
      <c r="E5296">
        <v>1452</v>
      </c>
      <c r="F5296">
        <v>848.49151611328125</v>
      </c>
      <c r="Q5296">
        <v>1452</v>
      </c>
      <c r="R5296">
        <v>848.49151611328125</v>
      </c>
    </row>
    <row r="5297" spans="4:18" x14ac:dyDescent="0.25">
      <c r="D5297">
        <v>2943.59814453125</v>
      </c>
      <c r="E5297">
        <v>1452</v>
      </c>
      <c r="F5297">
        <v>823.535888671875</v>
      </c>
      <c r="Q5297">
        <v>1452</v>
      </c>
      <c r="R5297">
        <v>823.535888671875</v>
      </c>
    </row>
    <row r="5298" spans="4:18" x14ac:dyDescent="0.25">
      <c r="D5298">
        <v>2988.88427734375</v>
      </c>
      <c r="E5298">
        <v>1452</v>
      </c>
      <c r="F5298">
        <v>765.30609130859375</v>
      </c>
      <c r="Q5298">
        <v>1452</v>
      </c>
      <c r="R5298">
        <v>765.30609130859375</v>
      </c>
    </row>
    <row r="5299" spans="4:18" x14ac:dyDescent="0.25">
      <c r="D5299">
        <v>2943.59814453125</v>
      </c>
      <c r="E5299">
        <v>1452</v>
      </c>
      <c r="F5299">
        <v>806.8988037109375</v>
      </c>
      <c r="Q5299">
        <v>1452</v>
      </c>
      <c r="R5299">
        <v>806.8988037109375</v>
      </c>
    </row>
    <row r="5300" spans="4:18" x14ac:dyDescent="0.25">
      <c r="D5300">
        <v>2649.238525390625</v>
      </c>
      <c r="E5300">
        <v>1452</v>
      </c>
      <c r="F5300">
        <v>939.99554443359375</v>
      </c>
      <c r="Q5300">
        <v>1452</v>
      </c>
      <c r="R5300">
        <v>939.99554443359375</v>
      </c>
    </row>
    <row r="5301" spans="4:18" x14ac:dyDescent="0.25">
      <c r="D5301">
        <v>2309.592529296875</v>
      </c>
      <c r="E5301">
        <v>1452</v>
      </c>
      <c r="F5301">
        <v>856.81005859375</v>
      </c>
      <c r="Q5301">
        <v>1452</v>
      </c>
      <c r="R5301">
        <v>856.81005859375</v>
      </c>
    </row>
    <row r="5302" spans="4:18" x14ac:dyDescent="0.25">
      <c r="D5302">
        <v>2264.306396484375</v>
      </c>
      <c r="E5302">
        <v>1452</v>
      </c>
      <c r="F5302">
        <v>831.85443115234375</v>
      </c>
      <c r="Q5302">
        <v>1452</v>
      </c>
      <c r="R5302">
        <v>831.85443115234375</v>
      </c>
    </row>
    <row r="5303" spans="4:18" x14ac:dyDescent="0.25">
      <c r="D5303">
        <v>1969.946533203125</v>
      </c>
      <c r="E5303">
        <v>1452</v>
      </c>
      <c r="F5303">
        <v>823.535888671875</v>
      </c>
      <c r="Q5303">
        <v>1452</v>
      </c>
      <c r="R5303">
        <v>823.535888671875</v>
      </c>
    </row>
    <row r="5304" spans="4:18" x14ac:dyDescent="0.25">
      <c r="D5304">
        <v>1720.8729248046875</v>
      </c>
      <c r="E5304">
        <v>708</v>
      </c>
      <c r="F5304">
        <v>798.58026123046875</v>
      </c>
      <c r="Q5304">
        <v>708</v>
      </c>
      <c r="R5304">
        <v>798.58026123046875</v>
      </c>
    </row>
    <row r="5305" spans="4:18" x14ac:dyDescent="0.25">
      <c r="D5305">
        <v>1494.442138671875</v>
      </c>
      <c r="E5305">
        <v>708</v>
      </c>
      <c r="F5305">
        <v>723.71337890625</v>
      </c>
      <c r="Q5305">
        <v>708</v>
      </c>
      <c r="R5305">
        <v>723.71337890625</v>
      </c>
    </row>
    <row r="5306" spans="4:18" x14ac:dyDescent="0.25">
      <c r="D5306">
        <v>1494.442138671875</v>
      </c>
      <c r="E5306">
        <v>708</v>
      </c>
      <c r="F5306">
        <v>707.0762939453125</v>
      </c>
      <c r="Q5306">
        <v>708</v>
      </c>
      <c r="R5306">
        <v>707.0762939453125</v>
      </c>
    </row>
    <row r="5307" spans="4:18" x14ac:dyDescent="0.25">
      <c r="D5307">
        <v>1426.512939453125</v>
      </c>
      <c r="E5307">
        <v>708</v>
      </c>
      <c r="F5307">
        <v>590.61663818359375</v>
      </c>
      <c r="Q5307">
        <v>708</v>
      </c>
      <c r="R5307">
        <v>590.61663818359375</v>
      </c>
    </row>
    <row r="5308" spans="4:18" x14ac:dyDescent="0.25">
      <c r="D5308">
        <v>1767.608154296875</v>
      </c>
      <c r="E5308">
        <v>0</v>
      </c>
      <c r="F5308">
        <v>578.15081787109375</v>
      </c>
      <c r="Q5308">
        <v>0</v>
      </c>
      <c r="R5308">
        <v>578.15081787109375</v>
      </c>
    </row>
    <row r="5309" spans="4:18" x14ac:dyDescent="0.25">
      <c r="D5309">
        <v>1683.436279296875</v>
      </c>
      <c r="E5309">
        <v>0</v>
      </c>
      <c r="F5309">
        <v>595.9400634765625</v>
      </c>
      <c r="Q5309">
        <v>0</v>
      </c>
      <c r="R5309">
        <v>595.9400634765625</v>
      </c>
    </row>
    <row r="5310" spans="4:18" x14ac:dyDescent="0.25">
      <c r="D5310">
        <v>1739.5509033203125</v>
      </c>
      <c r="E5310">
        <v>0</v>
      </c>
      <c r="F5310">
        <v>604.83465576171875</v>
      </c>
      <c r="Q5310">
        <v>0</v>
      </c>
      <c r="R5310">
        <v>604.83465576171875</v>
      </c>
    </row>
    <row r="5311" spans="4:18" x14ac:dyDescent="0.25">
      <c r="D5311">
        <v>1711.4935302734375</v>
      </c>
      <c r="E5311">
        <v>0</v>
      </c>
      <c r="F5311">
        <v>640.4132080078125</v>
      </c>
      <c r="Q5311">
        <v>0</v>
      </c>
      <c r="R5311">
        <v>640.4132080078125</v>
      </c>
    </row>
    <row r="5312" spans="4:18" x14ac:dyDescent="0.25">
      <c r="D5312">
        <v>1711.4935302734375</v>
      </c>
      <c r="E5312">
        <v>0</v>
      </c>
      <c r="F5312">
        <v>675.99169921875</v>
      </c>
      <c r="Q5312">
        <v>0</v>
      </c>
      <c r="R5312">
        <v>675.99169921875</v>
      </c>
    </row>
    <row r="5313" spans="4:18" x14ac:dyDescent="0.25">
      <c r="D5313">
        <v>1711.4935302734375</v>
      </c>
      <c r="E5313">
        <v>0</v>
      </c>
      <c r="F5313">
        <v>693.78094482421875</v>
      </c>
      <c r="Q5313">
        <v>0</v>
      </c>
      <c r="R5313">
        <v>693.78094482421875</v>
      </c>
    </row>
    <row r="5314" spans="4:18" x14ac:dyDescent="0.25">
      <c r="D5314">
        <v>2048.180908203125</v>
      </c>
      <c r="E5314">
        <v>0</v>
      </c>
      <c r="F5314">
        <v>702.67559814453125</v>
      </c>
      <c r="Q5314">
        <v>0</v>
      </c>
      <c r="R5314">
        <v>702.67559814453125</v>
      </c>
    </row>
    <row r="5315" spans="4:18" x14ac:dyDescent="0.25">
      <c r="D5315">
        <v>2048.180908203125</v>
      </c>
      <c r="E5315">
        <v>1762</v>
      </c>
      <c r="F5315">
        <v>809.4111328125</v>
      </c>
      <c r="Q5315">
        <v>1762</v>
      </c>
      <c r="R5315">
        <v>809.4111328125</v>
      </c>
    </row>
    <row r="5316" spans="4:18" x14ac:dyDescent="0.25">
      <c r="D5316">
        <v>2497.09716796875</v>
      </c>
      <c r="E5316">
        <v>1762</v>
      </c>
      <c r="F5316">
        <v>844.9896240234375</v>
      </c>
      <c r="Q5316">
        <v>1762</v>
      </c>
      <c r="R5316">
        <v>844.9896240234375</v>
      </c>
    </row>
    <row r="5317" spans="4:18" x14ac:dyDescent="0.25">
      <c r="D5317">
        <v>2469.0400390625</v>
      </c>
      <c r="E5317">
        <v>1762</v>
      </c>
      <c r="F5317">
        <v>764.93798828125</v>
      </c>
      <c r="Q5317">
        <v>1762</v>
      </c>
      <c r="R5317">
        <v>764.93798828125</v>
      </c>
    </row>
    <row r="5318" spans="4:18" x14ac:dyDescent="0.25">
      <c r="D5318">
        <v>2412.925537109375</v>
      </c>
      <c r="E5318">
        <v>1762</v>
      </c>
      <c r="F5318">
        <v>827.20037841796875</v>
      </c>
      <c r="Q5318">
        <v>1762</v>
      </c>
      <c r="R5318">
        <v>827.20037841796875</v>
      </c>
    </row>
    <row r="5319" spans="4:18" x14ac:dyDescent="0.25">
      <c r="D5319">
        <v>2833.784423828125</v>
      </c>
      <c r="E5319">
        <v>1762</v>
      </c>
      <c r="F5319">
        <v>791.621826171875</v>
      </c>
      <c r="Q5319">
        <v>1762</v>
      </c>
      <c r="R5319">
        <v>791.621826171875</v>
      </c>
    </row>
    <row r="5320" spans="4:18" x14ac:dyDescent="0.25">
      <c r="D5320">
        <v>2272.63916015625</v>
      </c>
      <c r="E5320">
        <v>1762</v>
      </c>
      <c r="F5320">
        <v>791.621826171875</v>
      </c>
      <c r="Q5320">
        <v>1762</v>
      </c>
      <c r="R5320">
        <v>791.621826171875</v>
      </c>
    </row>
    <row r="5321" spans="4:18" x14ac:dyDescent="0.25">
      <c r="D5321">
        <v>2216.5244140625</v>
      </c>
      <c r="E5321">
        <v>1762</v>
      </c>
      <c r="F5321">
        <v>720.46484375</v>
      </c>
      <c r="Q5321">
        <v>1762</v>
      </c>
      <c r="R5321">
        <v>720.46484375</v>
      </c>
    </row>
    <row r="5322" spans="4:18" x14ac:dyDescent="0.25">
      <c r="D5322">
        <v>2132.352783203125</v>
      </c>
      <c r="E5322">
        <v>1762</v>
      </c>
      <c r="F5322">
        <v>729.35943603515625</v>
      </c>
      <c r="Q5322">
        <v>1762</v>
      </c>
      <c r="R5322">
        <v>729.35943603515625</v>
      </c>
    </row>
    <row r="5323" spans="4:18" x14ac:dyDescent="0.25">
      <c r="D5323">
        <v>1795.6654052734375</v>
      </c>
      <c r="E5323">
        <v>1762</v>
      </c>
      <c r="F5323">
        <v>791.621826171875</v>
      </c>
      <c r="Q5323">
        <v>1762</v>
      </c>
      <c r="R5323">
        <v>791.621826171875</v>
      </c>
    </row>
    <row r="5324" spans="4:18" x14ac:dyDescent="0.25">
      <c r="D5324">
        <v>2328.753662109375</v>
      </c>
      <c r="E5324">
        <v>1762</v>
      </c>
      <c r="F5324">
        <v>791.621826171875</v>
      </c>
      <c r="Q5324">
        <v>1762</v>
      </c>
      <c r="R5324">
        <v>791.621826171875</v>
      </c>
    </row>
    <row r="5325" spans="4:18" x14ac:dyDescent="0.25">
      <c r="D5325">
        <v>2328.753662109375</v>
      </c>
      <c r="E5325">
        <v>1762</v>
      </c>
      <c r="F5325">
        <v>791.621826171875</v>
      </c>
      <c r="Q5325">
        <v>1762</v>
      </c>
      <c r="R5325">
        <v>791.621826171875</v>
      </c>
    </row>
    <row r="5326" spans="4:18" x14ac:dyDescent="0.25">
      <c r="D5326">
        <v>2216.5244140625</v>
      </c>
      <c r="E5326">
        <v>1762</v>
      </c>
      <c r="F5326">
        <v>720.46484375</v>
      </c>
      <c r="Q5326">
        <v>1762</v>
      </c>
      <c r="R5326">
        <v>720.46484375</v>
      </c>
    </row>
    <row r="5327" spans="4:18" x14ac:dyDescent="0.25">
      <c r="D5327">
        <v>2440.982666015625</v>
      </c>
      <c r="E5327">
        <v>1762</v>
      </c>
      <c r="F5327">
        <v>720.46484375</v>
      </c>
      <c r="Q5327">
        <v>1762</v>
      </c>
      <c r="R5327">
        <v>720.46484375</v>
      </c>
    </row>
    <row r="5328" spans="4:18" x14ac:dyDescent="0.25">
      <c r="D5328">
        <v>2132.352783203125</v>
      </c>
      <c r="E5328">
        <v>0</v>
      </c>
      <c r="F5328">
        <v>711.5701904296875</v>
      </c>
      <c r="Q5328">
        <v>0</v>
      </c>
      <c r="R5328">
        <v>711.5701904296875</v>
      </c>
    </row>
    <row r="5329" spans="4:18" x14ac:dyDescent="0.25">
      <c r="D5329">
        <v>1851.7799072265625</v>
      </c>
      <c r="E5329">
        <v>0</v>
      </c>
      <c r="F5329">
        <v>658.20245361328125</v>
      </c>
      <c r="Q5329">
        <v>0</v>
      </c>
      <c r="R5329">
        <v>658.20245361328125</v>
      </c>
    </row>
    <row r="5330" spans="4:18" x14ac:dyDescent="0.25">
      <c r="D5330">
        <v>1851.7799072265625</v>
      </c>
      <c r="E5330">
        <v>0</v>
      </c>
      <c r="F5330">
        <v>640.4132080078125</v>
      </c>
      <c r="Q5330">
        <v>0</v>
      </c>
      <c r="R5330">
        <v>640.4132080078125</v>
      </c>
    </row>
    <row r="5331" spans="4:18" x14ac:dyDescent="0.25">
      <c r="D5331">
        <v>1767.608154296875</v>
      </c>
      <c r="E5331">
        <v>0</v>
      </c>
      <c r="F5331">
        <v>622.6239013671875</v>
      </c>
      <c r="Q5331">
        <v>0</v>
      </c>
      <c r="R5331">
        <v>622.6239013671875</v>
      </c>
    </row>
    <row r="5332" spans="4:18" x14ac:dyDescent="0.25">
      <c r="D5332">
        <v>1794.63330078125</v>
      </c>
      <c r="E5332">
        <v>0</v>
      </c>
      <c r="F5332">
        <v>589.90185546875</v>
      </c>
      <c r="Q5332">
        <v>0</v>
      </c>
      <c r="R5332">
        <v>589.90185546875</v>
      </c>
    </row>
    <row r="5333" spans="4:18" x14ac:dyDescent="0.25">
      <c r="D5333">
        <v>1709.174560546875</v>
      </c>
      <c r="E5333">
        <v>0</v>
      </c>
      <c r="F5333">
        <v>608.05267333984375</v>
      </c>
      <c r="Q5333">
        <v>0</v>
      </c>
      <c r="R5333">
        <v>608.05267333984375</v>
      </c>
    </row>
    <row r="5334" spans="4:18" x14ac:dyDescent="0.25">
      <c r="D5334">
        <v>1766.1470947265625</v>
      </c>
      <c r="E5334">
        <v>0</v>
      </c>
      <c r="F5334">
        <v>617.1280517578125</v>
      </c>
      <c r="Q5334">
        <v>0</v>
      </c>
      <c r="R5334">
        <v>617.1280517578125</v>
      </c>
    </row>
    <row r="5335" spans="4:18" x14ac:dyDescent="0.25">
      <c r="D5335">
        <v>1737.6607666015625</v>
      </c>
      <c r="E5335">
        <v>0</v>
      </c>
      <c r="F5335">
        <v>653.4296875</v>
      </c>
      <c r="Q5335">
        <v>0</v>
      </c>
      <c r="R5335">
        <v>653.4296875</v>
      </c>
    </row>
    <row r="5336" spans="4:18" x14ac:dyDescent="0.25">
      <c r="D5336">
        <v>1737.6607666015625</v>
      </c>
      <c r="E5336">
        <v>0</v>
      </c>
      <c r="F5336">
        <v>689.73138427734375</v>
      </c>
      <c r="Q5336">
        <v>0</v>
      </c>
      <c r="R5336">
        <v>689.73138427734375</v>
      </c>
    </row>
    <row r="5337" spans="4:18" x14ac:dyDescent="0.25">
      <c r="D5337">
        <v>1737.6607666015625</v>
      </c>
      <c r="E5337">
        <v>0</v>
      </c>
      <c r="F5337">
        <v>707.8822021484375</v>
      </c>
      <c r="Q5337">
        <v>0</v>
      </c>
      <c r="R5337">
        <v>707.8822021484375</v>
      </c>
    </row>
    <row r="5338" spans="4:18" x14ac:dyDescent="0.25">
      <c r="D5338">
        <v>2079.495849609375</v>
      </c>
      <c r="E5338">
        <v>0</v>
      </c>
      <c r="F5338">
        <v>716.95758056640625</v>
      </c>
      <c r="Q5338">
        <v>0</v>
      </c>
      <c r="R5338">
        <v>716.95758056640625</v>
      </c>
    </row>
    <row r="5339" spans="4:18" x14ac:dyDescent="0.25">
      <c r="D5339">
        <v>2079.495849609375</v>
      </c>
      <c r="E5339">
        <v>1884</v>
      </c>
      <c r="F5339">
        <v>825.862548828125</v>
      </c>
      <c r="Q5339">
        <v>1884</v>
      </c>
      <c r="R5339">
        <v>825.862548828125</v>
      </c>
    </row>
    <row r="5340" spans="4:18" x14ac:dyDescent="0.25">
      <c r="D5340">
        <v>2535.275634765625</v>
      </c>
      <c r="E5340">
        <v>1884</v>
      </c>
      <c r="F5340">
        <v>862.1641845703125</v>
      </c>
      <c r="Q5340">
        <v>1884</v>
      </c>
      <c r="R5340">
        <v>862.1641845703125</v>
      </c>
    </row>
    <row r="5341" spans="4:18" x14ac:dyDescent="0.25">
      <c r="D5341">
        <v>2506.78955078125</v>
      </c>
      <c r="E5341">
        <v>1884</v>
      </c>
      <c r="F5341">
        <v>780.4854736328125</v>
      </c>
      <c r="Q5341">
        <v>1884</v>
      </c>
      <c r="R5341">
        <v>780.4854736328125</v>
      </c>
    </row>
    <row r="5342" spans="4:18" x14ac:dyDescent="0.25">
      <c r="D5342">
        <v>2449.817138671875</v>
      </c>
      <c r="E5342">
        <v>1884</v>
      </c>
      <c r="F5342">
        <v>844.01336669921875</v>
      </c>
      <c r="Q5342">
        <v>1884</v>
      </c>
      <c r="R5342">
        <v>844.01336669921875</v>
      </c>
    </row>
    <row r="5343" spans="4:18" x14ac:dyDescent="0.25">
      <c r="D5343">
        <v>2877.110595703125</v>
      </c>
      <c r="E5343">
        <v>1884</v>
      </c>
      <c r="F5343">
        <v>807.71173095703125</v>
      </c>
      <c r="Q5343">
        <v>1884</v>
      </c>
      <c r="R5343">
        <v>807.71173095703125</v>
      </c>
    </row>
    <row r="5344" spans="4:18" x14ac:dyDescent="0.25">
      <c r="D5344">
        <v>2307.3857421875</v>
      </c>
      <c r="E5344">
        <v>1884</v>
      </c>
      <c r="F5344">
        <v>807.71173095703125</v>
      </c>
      <c r="Q5344">
        <v>1884</v>
      </c>
      <c r="R5344">
        <v>807.71173095703125</v>
      </c>
    </row>
    <row r="5345" spans="4:18" x14ac:dyDescent="0.25">
      <c r="D5345">
        <v>2250.413330078125</v>
      </c>
      <c r="E5345">
        <v>1884</v>
      </c>
      <c r="F5345">
        <v>735.10845947265625</v>
      </c>
      <c r="Q5345">
        <v>1884</v>
      </c>
      <c r="R5345">
        <v>735.10845947265625</v>
      </c>
    </row>
    <row r="5346" spans="4:18" x14ac:dyDescent="0.25">
      <c r="D5346">
        <v>2164.95458984375</v>
      </c>
      <c r="E5346">
        <v>1884</v>
      </c>
      <c r="F5346">
        <v>744.183837890625</v>
      </c>
      <c r="Q5346">
        <v>1884</v>
      </c>
      <c r="R5346">
        <v>744.183837890625</v>
      </c>
    </row>
    <row r="5347" spans="4:18" x14ac:dyDescent="0.25">
      <c r="D5347">
        <v>1823.1195068359375</v>
      </c>
      <c r="E5347">
        <v>1884</v>
      </c>
      <c r="F5347">
        <v>807.71173095703125</v>
      </c>
      <c r="Q5347">
        <v>1884</v>
      </c>
      <c r="R5347">
        <v>807.71173095703125</v>
      </c>
    </row>
    <row r="5348" spans="4:18" x14ac:dyDescent="0.25">
      <c r="D5348">
        <v>2364.358154296875</v>
      </c>
      <c r="E5348">
        <v>1884</v>
      </c>
      <c r="F5348">
        <v>807.71173095703125</v>
      </c>
      <c r="Q5348">
        <v>1884</v>
      </c>
      <c r="R5348">
        <v>807.71173095703125</v>
      </c>
    </row>
    <row r="5349" spans="4:18" x14ac:dyDescent="0.25">
      <c r="D5349">
        <v>2364.358154296875</v>
      </c>
      <c r="E5349">
        <v>1884</v>
      </c>
      <c r="F5349">
        <v>807.71173095703125</v>
      </c>
      <c r="Q5349">
        <v>1884</v>
      </c>
      <c r="R5349">
        <v>807.71173095703125</v>
      </c>
    </row>
    <row r="5350" spans="4:18" x14ac:dyDescent="0.25">
      <c r="D5350">
        <v>2250.413330078125</v>
      </c>
      <c r="E5350">
        <v>1884</v>
      </c>
      <c r="F5350">
        <v>735.10845947265625</v>
      </c>
      <c r="Q5350">
        <v>1884</v>
      </c>
      <c r="R5350">
        <v>735.10845947265625</v>
      </c>
    </row>
    <row r="5351" spans="4:18" x14ac:dyDescent="0.25">
      <c r="D5351">
        <v>2478.30322265625</v>
      </c>
      <c r="E5351">
        <v>1884</v>
      </c>
      <c r="F5351">
        <v>735.10845947265625</v>
      </c>
      <c r="Q5351">
        <v>1884</v>
      </c>
      <c r="R5351">
        <v>735.10845947265625</v>
      </c>
    </row>
    <row r="5352" spans="4:18" x14ac:dyDescent="0.25">
      <c r="D5352">
        <v>2164.95458984375</v>
      </c>
      <c r="E5352">
        <v>0</v>
      </c>
      <c r="F5352">
        <v>726.03302001953125</v>
      </c>
      <c r="Q5352">
        <v>0</v>
      </c>
      <c r="R5352">
        <v>726.03302001953125</v>
      </c>
    </row>
    <row r="5353" spans="4:18" x14ac:dyDescent="0.25">
      <c r="D5353">
        <v>1880.092041015625</v>
      </c>
      <c r="E5353">
        <v>0</v>
      </c>
      <c r="F5353">
        <v>671.58056640625</v>
      </c>
      <c r="Q5353">
        <v>0</v>
      </c>
      <c r="R5353">
        <v>671.58056640625</v>
      </c>
    </row>
    <row r="5354" spans="4:18" x14ac:dyDescent="0.25">
      <c r="D5354">
        <v>1880.092041015625</v>
      </c>
      <c r="E5354">
        <v>0</v>
      </c>
      <c r="F5354">
        <v>653.4296875</v>
      </c>
      <c r="Q5354">
        <v>0</v>
      </c>
      <c r="R5354">
        <v>653.4296875</v>
      </c>
    </row>
    <row r="5355" spans="4:18" x14ac:dyDescent="0.25">
      <c r="D5355">
        <v>1794.63330078125</v>
      </c>
      <c r="E5355">
        <v>0</v>
      </c>
      <c r="F5355">
        <v>635.27886962890625</v>
      </c>
      <c r="Q5355">
        <v>0</v>
      </c>
      <c r="R5355">
        <v>635.27886962890625</v>
      </c>
    </row>
    <row r="5356" spans="4:18" x14ac:dyDescent="0.25">
      <c r="D5356">
        <v>1183.7982177734375</v>
      </c>
      <c r="E5356">
        <v>636</v>
      </c>
      <c r="F5356">
        <v>584.330078125</v>
      </c>
      <c r="Q5356">
        <v>636</v>
      </c>
      <c r="R5356">
        <v>584.330078125</v>
      </c>
    </row>
    <row r="5357" spans="4:18" x14ac:dyDescent="0.25">
      <c r="D5357">
        <v>1127.4268798828125</v>
      </c>
      <c r="E5357">
        <v>636</v>
      </c>
      <c r="F5357">
        <v>599.70721435546875</v>
      </c>
      <c r="Q5357">
        <v>636</v>
      </c>
      <c r="R5357">
        <v>599.70721435546875</v>
      </c>
    </row>
    <row r="5358" spans="4:18" x14ac:dyDescent="0.25">
      <c r="D5358">
        <v>1165.0078125</v>
      </c>
      <c r="E5358">
        <v>636</v>
      </c>
      <c r="F5358">
        <v>615.08428955078125</v>
      </c>
      <c r="Q5358">
        <v>636</v>
      </c>
      <c r="R5358">
        <v>615.08428955078125</v>
      </c>
    </row>
    <row r="5359" spans="4:18" x14ac:dyDescent="0.25">
      <c r="D5359">
        <v>1146.21728515625</v>
      </c>
      <c r="E5359">
        <v>636</v>
      </c>
      <c r="F5359">
        <v>630.46142578125</v>
      </c>
      <c r="Q5359">
        <v>636</v>
      </c>
      <c r="R5359">
        <v>630.46142578125</v>
      </c>
    </row>
    <row r="5360" spans="4:18" x14ac:dyDescent="0.25">
      <c r="D5360">
        <v>1146.21728515625</v>
      </c>
      <c r="E5360">
        <v>636</v>
      </c>
      <c r="F5360">
        <v>653.527099609375</v>
      </c>
      <c r="Q5360">
        <v>636</v>
      </c>
      <c r="R5360">
        <v>653.527099609375</v>
      </c>
    </row>
    <row r="5361" spans="4:18" x14ac:dyDescent="0.25">
      <c r="D5361">
        <v>1146.21728515625</v>
      </c>
      <c r="E5361">
        <v>636</v>
      </c>
      <c r="F5361">
        <v>684.28131103515625</v>
      </c>
      <c r="Q5361">
        <v>636</v>
      </c>
      <c r="R5361">
        <v>684.28131103515625</v>
      </c>
    </row>
    <row r="5362" spans="4:18" x14ac:dyDescent="0.25">
      <c r="D5362">
        <v>1954.20654296875</v>
      </c>
      <c r="E5362">
        <v>636</v>
      </c>
      <c r="F5362">
        <v>738.1011962890625</v>
      </c>
      <c r="Q5362">
        <v>636</v>
      </c>
      <c r="R5362">
        <v>738.1011962890625</v>
      </c>
    </row>
    <row r="5363" spans="4:18" x14ac:dyDescent="0.25">
      <c r="D5363">
        <v>1954.20654296875</v>
      </c>
      <c r="E5363">
        <v>1305</v>
      </c>
      <c r="F5363">
        <v>861.1180419921875</v>
      </c>
      <c r="Q5363">
        <v>1305</v>
      </c>
      <c r="R5363">
        <v>861.1180419921875</v>
      </c>
    </row>
    <row r="5364" spans="4:18" x14ac:dyDescent="0.25">
      <c r="D5364">
        <v>3081.633544921875</v>
      </c>
      <c r="E5364">
        <v>1305</v>
      </c>
      <c r="F5364">
        <v>791.9210205078125</v>
      </c>
      <c r="Q5364">
        <v>1305</v>
      </c>
      <c r="R5364">
        <v>791.9210205078125</v>
      </c>
    </row>
    <row r="5365" spans="4:18" x14ac:dyDescent="0.25">
      <c r="D5365">
        <v>2856.148193359375</v>
      </c>
      <c r="E5365">
        <v>1305</v>
      </c>
      <c r="F5365">
        <v>699.65838623046875</v>
      </c>
      <c r="Q5365">
        <v>1305</v>
      </c>
      <c r="R5365">
        <v>699.65838623046875</v>
      </c>
    </row>
    <row r="5366" spans="4:18" x14ac:dyDescent="0.25">
      <c r="D5366">
        <v>3156.79541015625</v>
      </c>
      <c r="E5366">
        <v>1305</v>
      </c>
      <c r="F5366">
        <v>861.1180419921875</v>
      </c>
      <c r="Q5366">
        <v>1305</v>
      </c>
      <c r="R5366">
        <v>861.1180419921875</v>
      </c>
    </row>
    <row r="5367" spans="4:18" x14ac:dyDescent="0.25">
      <c r="D5367">
        <v>2968.890869140625</v>
      </c>
      <c r="E5367">
        <v>1305</v>
      </c>
      <c r="F5367">
        <v>814.9866943359375</v>
      </c>
      <c r="Q5367">
        <v>1305</v>
      </c>
      <c r="R5367">
        <v>814.9866943359375</v>
      </c>
    </row>
    <row r="5368" spans="4:18" x14ac:dyDescent="0.25">
      <c r="D5368">
        <v>2668.24365234375</v>
      </c>
      <c r="E5368">
        <v>1305</v>
      </c>
      <c r="F5368">
        <v>784.23248291015625</v>
      </c>
      <c r="Q5368">
        <v>1305</v>
      </c>
      <c r="R5368">
        <v>784.23248291015625</v>
      </c>
    </row>
    <row r="5369" spans="4:18" x14ac:dyDescent="0.25">
      <c r="D5369">
        <v>2442.75830078125</v>
      </c>
      <c r="E5369">
        <v>1305</v>
      </c>
      <c r="F5369">
        <v>761.16680908203125</v>
      </c>
      <c r="Q5369">
        <v>1305</v>
      </c>
      <c r="R5369">
        <v>761.16680908203125</v>
      </c>
    </row>
    <row r="5370" spans="4:18" x14ac:dyDescent="0.25">
      <c r="D5370">
        <v>2480.339111328125</v>
      </c>
      <c r="E5370">
        <v>1305</v>
      </c>
      <c r="F5370">
        <v>707.346923828125</v>
      </c>
      <c r="Q5370">
        <v>1305</v>
      </c>
      <c r="R5370">
        <v>707.346923828125</v>
      </c>
    </row>
    <row r="5371" spans="4:18" x14ac:dyDescent="0.25">
      <c r="D5371">
        <v>2442.75830078125</v>
      </c>
      <c r="E5371">
        <v>1305</v>
      </c>
      <c r="F5371">
        <v>745.78973388671875</v>
      </c>
      <c r="Q5371">
        <v>1305</v>
      </c>
      <c r="R5371">
        <v>745.78973388671875</v>
      </c>
    </row>
    <row r="5372" spans="4:18" x14ac:dyDescent="0.25">
      <c r="D5372">
        <v>2198.482421875</v>
      </c>
      <c r="E5372">
        <v>1305</v>
      </c>
      <c r="F5372">
        <v>868.80657958984375</v>
      </c>
      <c r="Q5372">
        <v>1305</v>
      </c>
      <c r="R5372">
        <v>868.80657958984375</v>
      </c>
    </row>
    <row r="5373" spans="4:18" x14ac:dyDescent="0.25">
      <c r="D5373">
        <v>1916.6256103515625</v>
      </c>
      <c r="E5373">
        <v>1305</v>
      </c>
      <c r="F5373">
        <v>791.9210205078125</v>
      </c>
      <c r="Q5373">
        <v>1305</v>
      </c>
      <c r="R5373">
        <v>791.9210205078125</v>
      </c>
    </row>
    <row r="5374" spans="4:18" x14ac:dyDescent="0.25">
      <c r="D5374">
        <v>1879.0447998046875</v>
      </c>
      <c r="E5374">
        <v>1305</v>
      </c>
      <c r="F5374">
        <v>768.85540771484375</v>
      </c>
      <c r="Q5374">
        <v>1305</v>
      </c>
      <c r="R5374">
        <v>768.85540771484375</v>
      </c>
    </row>
    <row r="5375" spans="4:18" x14ac:dyDescent="0.25">
      <c r="D5375">
        <v>1634.76904296875</v>
      </c>
      <c r="E5375">
        <v>1305</v>
      </c>
      <c r="F5375">
        <v>761.16680908203125</v>
      </c>
      <c r="Q5375">
        <v>1305</v>
      </c>
      <c r="R5375">
        <v>761.16680908203125</v>
      </c>
    </row>
    <row r="5376" spans="4:18" x14ac:dyDescent="0.25">
      <c r="D5376">
        <v>1428.0740966796875</v>
      </c>
      <c r="E5376">
        <v>636</v>
      </c>
      <c r="F5376">
        <v>738.1011962890625</v>
      </c>
      <c r="Q5376">
        <v>636</v>
      </c>
      <c r="R5376">
        <v>738.1011962890625</v>
      </c>
    </row>
    <row r="5377" spans="4:18" x14ac:dyDescent="0.25">
      <c r="D5377">
        <v>1240.1695556640625</v>
      </c>
      <c r="E5377">
        <v>636</v>
      </c>
      <c r="F5377">
        <v>668.9041748046875</v>
      </c>
      <c r="Q5377">
        <v>636</v>
      </c>
      <c r="R5377">
        <v>668.9041748046875</v>
      </c>
    </row>
    <row r="5378" spans="4:18" x14ac:dyDescent="0.25">
      <c r="D5378">
        <v>1240.1695556640625</v>
      </c>
      <c r="E5378">
        <v>636</v>
      </c>
      <c r="F5378">
        <v>653.527099609375</v>
      </c>
      <c r="Q5378">
        <v>636</v>
      </c>
      <c r="R5378">
        <v>653.527099609375</v>
      </c>
    </row>
    <row r="5379" spans="4:18" x14ac:dyDescent="0.25">
      <c r="D5379">
        <v>1183.7982177734375</v>
      </c>
      <c r="E5379">
        <v>636</v>
      </c>
      <c r="F5379">
        <v>545.8873291015625</v>
      </c>
      <c r="Q5379">
        <v>636</v>
      </c>
      <c r="R5379">
        <v>545.8873291015625</v>
      </c>
    </row>
    <row r="5380" spans="4:18" x14ac:dyDescent="0.25">
      <c r="D5380">
        <v>1481.49853515625</v>
      </c>
      <c r="E5380">
        <v>676</v>
      </c>
      <c r="F5380">
        <v>471.37530517578125</v>
      </c>
      <c r="Q5380">
        <v>676</v>
      </c>
      <c r="R5380">
        <v>471.37530517578125</v>
      </c>
    </row>
    <row r="5381" spans="4:18" x14ac:dyDescent="0.25">
      <c r="D5381">
        <v>1410.950927734375</v>
      </c>
      <c r="E5381">
        <v>676</v>
      </c>
      <c r="F5381">
        <v>483.77993774414063</v>
      </c>
      <c r="Q5381">
        <v>676</v>
      </c>
      <c r="R5381">
        <v>483.77993774414063</v>
      </c>
    </row>
    <row r="5382" spans="4:18" x14ac:dyDescent="0.25">
      <c r="D5382">
        <v>1457.982666015625</v>
      </c>
      <c r="E5382">
        <v>676</v>
      </c>
      <c r="F5382">
        <v>496.18453979492188</v>
      </c>
      <c r="Q5382">
        <v>676</v>
      </c>
      <c r="R5382">
        <v>496.18453979492188</v>
      </c>
    </row>
    <row r="5383" spans="4:18" x14ac:dyDescent="0.25">
      <c r="D5383">
        <v>1434.466796875</v>
      </c>
      <c r="E5383">
        <v>676</v>
      </c>
      <c r="F5383">
        <v>508.58914184570313</v>
      </c>
      <c r="Q5383">
        <v>676</v>
      </c>
      <c r="R5383">
        <v>508.58914184570313</v>
      </c>
    </row>
    <row r="5384" spans="4:18" x14ac:dyDescent="0.25">
      <c r="D5384">
        <v>1434.466796875</v>
      </c>
      <c r="E5384">
        <v>676</v>
      </c>
      <c r="F5384">
        <v>527.196044921875</v>
      </c>
      <c r="Q5384">
        <v>676</v>
      </c>
      <c r="R5384">
        <v>527.196044921875</v>
      </c>
    </row>
    <row r="5385" spans="4:18" x14ac:dyDescent="0.25">
      <c r="D5385">
        <v>1434.466796875</v>
      </c>
      <c r="E5385">
        <v>676</v>
      </c>
      <c r="F5385">
        <v>552.00531005859375</v>
      </c>
      <c r="Q5385">
        <v>676</v>
      </c>
      <c r="R5385">
        <v>552.00531005859375</v>
      </c>
    </row>
    <row r="5386" spans="4:18" x14ac:dyDescent="0.25">
      <c r="D5386">
        <v>2445.648193359375</v>
      </c>
      <c r="E5386">
        <v>676</v>
      </c>
      <c r="F5386">
        <v>595.42144775390625</v>
      </c>
      <c r="Q5386">
        <v>676</v>
      </c>
      <c r="R5386">
        <v>595.42144775390625</v>
      </c>
    </row>
    <row r="5387" spans="4:18" x14ac:dyDescent="0.25">
      <c r="D5387">
        <v>2445.648193359375</v>
      </c>
      <c r="E5387">
        <v>1386</v>
      </c>
      <c r="F5387">
        <v>694.6583251953125</v>
      </c>
      <c r="Q5387">
        <v>1386</v>
      </c>
      <c r="R5387">
        <v>694.6583251953125</v>
      </c>
    </row>
    <row r="5388" spans="4:18" x14ac:dyDescent="0.25">
      <c r="D5388">
        <v>3856.599609375</v>
      </c>
      <c r="E5388">
        <v>1386</v>
      </c>
      <c r="F5388">
        <v>638.83758544921875</v>
      </c>
      <c r="Q5388">
        <v>1386</v>
      </c>
      <c r="R5388">
        <v>638.83758544921875</v>
      </c>
    </row>
    <row r="5389" spans="4:18" x14ac:dyDescent="0.25">
      <c r="D5389">
        <v>3574.409423828125</v>
      </c>
      <c r="E5389">
        <v>1386</v>
      </c>
      <c r="F5389">
        <v>564.409912109375</v>
      </c>
      <c r="Q5389">
        <v>1386</v>
      </c>
      <c r="R5389">
        <v>564.409912109375</v>
      </c>
    </row>
    <row r="5390" spans="4:18" x14ac:dyDescent="0.25">
      <c r="D5390">
        <v>3950.6630859375</v>
      </c>
      <c r="E5390">
        <v>1386</v>
      </c>
      <c r="F5390">
        <v>694.6583251953125</v>
      </c>
      <c r="Q5390">
        <v>1386</v>
      </c>
      <c r="R5390">
        <v>694.6583251953125</v>
      </c>
    </row>
    <row r="5391" spans="4:18" x14ac:dyDescent="0.25">
      <c r="D5391">
        <v>3715.504150390625</v>
      </c>
      <c r="E5391">
        <v>1386</v>
      </c>
      <c r="F5391">
        <v>657.44451904296875</v>
      </c>
      <c r="Q5391">
        <v>1386</v>
      </c>
      <c r="R5391">
        <v>657.44451904296875</v>
      </c>
    </row>
    <row r="5392" spans="4:18" x14ac:dyDescent="0.25">
      <c r="D5392">
        <v>3339.250732421875</v>
      </c>
      <c r="E5392">
        <v>1386</v>
      </c>
      <c r="F5392">
        <v>632.63531494140625</v>
      </c>
      <c r="Q5392">
        <v>1386</v>
      </c>
      <c r="R5392">
        <v>632.63531494140625</v>
      </c>
    </row>
    <row r="5393" spans="4:18" x14ac:dyDescent="0.25">
      <c r="D5393">
        <v>3057.060546875</v>
      </c>
      <c r="E5393">
        <v>1386</v>
      </c>
      <c r="F5393">
        <v>614.02838134765625</v>
      </c>
      <c r="Q5393">
        <v>1386</v>
      </c>
      <c r="R5393">
        <v>614.02838134765625</v>
      </c>
    </row>
    <row r="5394" spans="4:18" x14ac:dyDescent="0.25">
      <c r="D5394">
        <v>3104.092041015625</v>
      </c>
      <c r="E5394">
        <v>1386</v>
      </c>
      <c r="F5394">
        <v>570.61224365234375</v>
      </c>
      <c r="Q5394">
        <v>1386</v>
      </c>
      <c r="R5394">
        <v>570.61224365234375</v>
      </c>
    </row>
    <row r="5395" spans="4:18" x14ac:dyDescent="0.25">
      <c r="D5395">
        <v>3057.060546875</v>
      </c>
      <c r="E5395">
        <v>1386</v>
      </c>
      <c r="F5395">
        <v>601.623779296875</v>
      </c>
      <c r="Q5395">
        <v>1386</v>
      </c>
      <c r="R5395">
        <v>601.623779296875</v>
      </c>
    </row>
    <row r="5396" spans="4:18" x14ac:dyDescent="0.25">
      <c r="D5396">
        <v>2751.3544921875</v>
      </c>
      <c r="E5396">
        <v>1386</v>
      </c>
      <c r="F5396">
        <v>700.86065673828125</v>
      </c>
      <c r="Q5396">
        <v>1386</v>
      </c>
      <c r="R5396">
        <v>700.86065673828125</v>
      </c>
    </row>
    <row r="5397" spans="4:18" x14ac:dyDescent="0.25">
      <c r="D5397">
        <v>2398.61669921875</v>
      </c>
      <c r="E5397">
        <v>1386</v>
      </c>
      <c r="F5397">
        <v>638.83758544921875</v>
      </c>
      <c r="Q5397">
        <v>1386</v>
      </c>
      <c r="R5397">
        <v>638.83758544921875</v>
      </c>
    </row>
    <row r="5398" spans="4:18" x14ac:dyDescent="0.25">
      <c r="D5398">
        <v>2351.5849609375</v>
      </c>
      <c r="E5398">
        <v>1386</v>
      </c>
      <c r="F5398">
        <v>620.23065185546875</v>
      </c>
      <c r="Q5398">
        <v>1386</v>
      </c>
      <c r="R5398">
        <v>620.23065185546875</v>
      </c>
    </row>
    <row r="5399" spans="4:18" x14ac:dyDescent="0.25">
      <c r="D5399">
        <v>2045.87890625</v>
      </c>
      <c r="E5399">
        <v>1386</v>
      </c>
      <c r="F5399">
        <v>614.02838134765625</v>
      </c>
      <c r="Q5399">
        <v>1386</v>
      </c>
      <c r="R5399">
        <v>614.02838134765625</v>
      </c>
    </row>
    <row r="5400" spans="4:18" x14ac:dyDescent="0.25">
      <c r="D5400">
        <v>1787.2047119140625</v>
      </c>
      <c r="E5400">
        <v>676</v>
      </c>
      <c r="F5400">
        <v>595.42144775390625</v>
      </c>
      <c r="Q5400">
        <v>676</v>
      </c>
      <c r="R5400">
        <v>595.42144775390625</v>
      </c>
    </row>
    <row r="5401" spans="4:18" x14ac:dyDescent="0.25">
      <c r="D5401">
        <v>1552.0460205078125</v>
      </c>
      <c r="E5401">
        <v>676</v>
      </c>
      <c r="F5401">
        <v>539.6007080078125</v>
      </c>
      <c r="Q5401">
        <v>676</v>
      </c>
      <c r="R5401">
        <v>539.6007080078125</v>
      </c>
    </row>
    <row r="5402" spans="4:18" x14ac:dyDescent="0.25">
      <c r="D5402">
        <v>1552.0460205078125</v>
      </c>
      <c r="E5402">
        <v>676</v>
      </c>
      <c r="F5402">
        <v>527.196044921875</v>
      </c>
      <c r="Q5402">
        <v>676</v>
      </c>
      <c r="R5402">
        <v>527.196044921875</v>
      </c>
    </row>
    <row r="5403" spans="4:18" x14ac:dyDescent="0.25">
      <c r="D5403">
        <v>1481.49853515625</v>
      </c>
      <c r="E5403">
        <v>676</v>
      </c>
      <c r="F5403">
        <v>440.36376953125</v>
      </c>
      <c r="Q5403">
        <v>676</v>
      </c>
      <c r="R5403">
        <v>440.36376953125</v>
      </c>
    </row>
    <row r="5404" spans="4:18" x14ac:dyDescent="0.25">
      <c r="D5404">
        <v>1481.49853515625</v>
      </c>
      <c r="E5404">
        <v>534</v>
      </c>
      <c r="F5404">
        <v>351.13754272460938</v>
      </c>
      <c r="Q5404">
        <v>534</v>
      </c>
      <c r="R5404">
        <v>351.13754272460938</v>
      </c>
    </row>
    <row r="5405" spans="4:18" x14ac:dyDescent="0.25">
      <c r="D5405">
        <v>1410.950927734375</v>
      </c>
      <c r="E5405">
        <v>534</v>
      </c>
      <c r="F5405">
        <v>360.37799072265625</v>
      </c>
      <c r="Q5405">
        <v>534</v>
      </c>
      <c r="R5405">
        <v>360.37799072265625</v>
      </c>
    </row>
    <row r="5406" spans="4:18" x14ac:dyDescent="0.25">
      <c r="D5406">
        <v>1457.982666015625</v>
      </c>
      <c r="E5406">
        <v>534</v>
      </c>
      <c r="F5406">
        <v>369.61846923828125</v>
      </c>
      <c r="Q5406">
        <v>534</v>
      </c>
      <c r="R5406">
        <v>369.61846923828125</v>
      </c>
    </row>
    <row r="5407" spans="4:18" x14ac:dyDescent="0.25">
      <c r="D5407">
        <v>1434.466796875</v>
      </c>
      <c r="E5407">
        <v>534</v>
      </c>
      <c r="F5407">
        <v>378.85891723632813</v>
      </c>
      <c r="Q5407">
        <v>534</v>
      </c>
      <c r="R5407">
        <v>378.85891723632813</v>
      </c>
    </row>
    <row r="5408" spans="4:18" x14ac:dyDescent="0.25">
      <c r="D5408">
        <v>1434.466796875</v>
      </c>
      <c r="E5408">
        <v>534</v>
      </c>
      <c r="F5408">
        <v>392.7196044921875</v>
      </c>
      <c r="Q5408">
        <v>534</v>
      </c>
      <c r="R5408">
        <v>392.7196044921875</v>
      </c>
    </row>
    <row r="5409" spans="4:18" x14ac:dyDescent="0.25">
      <c r="D5409">
        <v>1434.466796875</v>
      </c>
      <c r="E5409">
        <v>534</v>
      </c>
      <c r="F5409">
        <v>411.20053100585938</v>
      </c>
      <c r="Q5409">
        <v>534</v>
      </c>
      <c r="R5409">
        <v>411.20053100585938</v>
      </c>
    </row>
    <row r="5410" spans="4:18" x14ac:dyDescent="0.25">
      <c r="D5410">
        <v>2445.648193359375</v>
      </c>
      <c r="E5410">
        <v>534</v>
      </c>
      <c r="F5410">
        <v>443.54214477539063</v>
      </c>
      <c r="Q5410">
        <v>534</v>
      </c>
      <c r="R5410">
        <v>443.54214477539063</v>
      </c>
    </row>
    <row r="5411" spans="4:18" x14ac:dyDescent="0.25">
      <c r="D5411">
        <v>2445.648193359375</v>
      </c>
      <c r="E5411">
        <v>1096</v>
      </c>
      <c r="F5411">
        <v>517.4658203125</v>
      </c>
      <c r="Q5411">
        <v>1096</v>
      </c>
      <c r="R5411">
        <v>517.4658203125</v>
      </c>
    </row>
    <row r="5412" spans="4:18" x14ac:dyDescent="0.25">
      <c r="D5412">
        <v>3856.599609375</v>
      </c>
      <c r="E5412">
        <v>1096</v>
      </c>
      <c r="F5412">
        <v>475.88375854492188</v>
      </c>
      <c r="Q5412">
        <v>1096</v>
      </c>
      <c r="R5412">
        <v>475.88375854492188</v>
      </c>
    </row>
    <row r="5413" spans="4:18" x14ac:dyDescent="0.25">
      <c r="D5413">
        <v>3574.409423828125</v>
      </c>
      <c r="E5413">
        <v>1096</v>
      </c>
      <c r="F5413">
        <v>420.44097900390625</v>
      </c>
      <c r="Q5413">
        <v>1096</v>
      </c>
      <c r="R5413">
        <v>420.44097900390625</v>
      </c>
    </row>
    <row r="5414" spans="4:18" x14ac:dyDescent="0.25">
      <c r="D5414">
        <v>3950.6630859375</v>
      </c>
      <c r="E5414">
        <v>1096</v>
      </c>
      <c r="F5414">
        <v>517.4658203125</v>
      </c>
      <c r="Q5414">
        <v>1096</v>
      </c>
      <c r="R5414">
        <v>517.4658203125</v>
      </c>
    </row>
    <row r="5415" spans="4:18" x14ac:dyDescent="0.25">
      <c r="D5415">
        <v>3715.504150390625</v>
      </c>
      <c r="E5415">
        <v>1096</v>
      </c>
      <c r="F5415">
        <v>489.74444580078125</v>
      </c>
      <c r="Q5415">
        <v>1096</v>
      </c>
      <c r="R5415">
        <v>489.74444580078125</v>
      </c>
    </row>
    <row r="5416" spans="4:18" x14ac:dyDescent="0.25">
      <c r="D5416">
        <v>3339.250732421875</v>
      </c>
      <c r="E5416">
        <v>1096</v>
      </c>
      <c r="F5416">
        <v>471.26351928710938</v>
      </c>
      <c r="Q5416">
        <v>1096</v>
      </c>
      <c r="R5416">
        <v>471.26351928710938</v>
      </c>
    </row>
    <row r="5417" spans="4:18" x14ac:dyDescent="0.25">
      <c r="D5417">
        <v>3057.060546875</v>
      </c>
      <c r="E5417">
        <v>1096</v>
      </c>
      <c r="F5417">
        <v>457.40283203125</v>
      </c>
      <c r="Q5417">
        <v>1096</v>
      </c>
      <c r="R5417">
        <v>457.40283203125</v>
      </c>
    </row>
    <row r="5418" spans="4:18" x14ac:dyDescent="0.25">
      <c r="D5418">
        <v>3104.092041015625</v>
      </c>
      <c r="E5418">
        <v>1096</v>
      </c>
      <c r="F5418">
        <v>425.06121826171875</v>
      </c>
      <c r="Q5418">
        <v>1096</v>
      </c>
      <c r="R5418">
        <v>425.06121826171875</v>
      </c>
    </row>
    <row r="5419" spans="4:18" x14ac:dyDescent="0.25">
      <c r="D5419">
        <v>3057.060546875</v>
      </c>
      <c r="E5419">
        <v>1096</v>
      </c>
      <c r="F5419">
        <v>448.16238403320313</v>
      </c>
      <c r="Q5419">
        <v>1096</v>
      </c>
      <c r="R5419">
        <v>448.16238403320313</v>
      </c>
    </row>
    <row r="5420" spans="4:18" x14ac:dyDescent="0.25">
      <c r="D5420">
        <v>2751.3544921875</v>
      </c>
      <c r="E5420">
        <v>1096</v>
      </c>
      <c r="F5420">
        <v>522.0860595703125</v>
      </c>
      <c r="Q5420">
        <v>1096</v>
      </c>
      <c r="R5420">
        <v>522.0860595703125</v>
      </c>
    </row>
    <row r="5421" spans="4:18" x14ac:dyDescent="0.25">
      <c r="D5421">
        <v>2398.61669921875</v>
      </c>
      <c r="E5421">
        <v>1096</v>
      </c>
      <c r="F5421">
        <v>475.88375854492188</v>
      </c>
      <c r="Q5421">
        <v>1096</v>
      </c>
      <c r="R5421">
        <v>475.88375854492188</v>
      </c>
    </row>
    <row r="5422" spans="4:18" x14ac:dyDescent="0.25">
      <c r="D5422">
        <v>2351.5849609375</v>
      </c>
      <c r="E5422">
        <v>1096</v>
      </c>
      <c r="F5422">
        <v>462.0230712890625</v>
      </c>
      <c r="Q5422">
        <v>1096</v>
      </c>
      <c r="R5422">
        <v>462.0230712890625</v>
      </c>
    </row>
    <row r="5423" spans="4:18" x14ac:dyDescent="0.25">
      <c r="D5423">
        <v>2045.87890625</v>
      </c>
      <c r="E5423">
        <v>1096</v>
      </c>
      <c r="F5423">
        <v>457.40283203125</v>
      </c>
      <c r="Q5423">
        <v>1096</v>
      </c>
      <c r="R5423">
        <v>457.40283203125</v>
      </c>
    </row>
    <row r="5424" spans="4:18" x14ac:dyDescent="0.25">
      <c r="D5424">
        <v>1787.2047119140625</v>
      </c>
      <c r="E5424">
        <v>534</v>
      </c>
      <c r="F5424">
        <v>443.54214477539063</v>
      </c>
      <c r="Q5424">
        <v>534</v>
      </c>
      <c r="R5424">
        <v>443.54214477539063</v>
      </c>
    </row>
    <row r="5425" spans="4:18" x14ac:dyDescent="0.25">
      <c r="D5425">
        <v>1552.0460205078125</v>
      </c>
      <c r="E5425">
        <v>534</v>
      </c>
      <c r="F5425">
        <v>401.9600830078125</v>
      </c>
      <c r="Q5425">
        <v>534</v>
      </c>
      <c r="R5425">
        <v>401.9600830078125</v>
      </c>
    </row>
    <row r="5426" spans="4:18" x14ac:dyDescent="0.25">
      <c r="D5426">
        <v>1552.0460205078125</v>
      </c>
      <c r="E5426">
        <v>534</v>
      </c>
      <c r="F5426">
        <v>392.7196044921875</v>
      </c>
      <c r="Q5426">
        <v>534</v>
      </c>
      <c r="R5426">
        <v>392.7196044921875</v>
      </c>
    </row>
    <row r="5427" spans="4:18" x14ac:dyDescent="0.25">
      <c r="D5427">
        <v>1481.49853515625</v>
      </c>
      <c r="E5427">
        <v>534</v>
      </c>
      <c r="F5427">
        <v>328.036376953125</v>
      </c>
      <c r="Q5427">
        <v>534</v>
      </c>
      <c r="R5427">
        <v>328.036376953125</v>
      </c>
    </row>
    <row r="5428" spans="4:18" x14ac:dyDescent="0.25">
      <c r="D5428">
        <v>1328.420654296875</v>
      </c>
      <c r="E5428">
        <v>658</v>
      </c>
      <c r="F5428">
        <v>599.3681640625</v>
      </c>
      <c r="Q5428">
        <v>658</v>
      </c>
      <c r="R5428">
        <v>599.3681640625</v>
      </c>
    </row>
    <row r="5429" spans="4:18" x14ac:dyDescent="0.25">
      <c r="D5429">
        <v>1265.16259765625</v>
      </c>
      <c r="E5429">
        <v>658</v>
      </c>
      <c r="F5429">
        <v>615.14105224609375</v>
      </c>
      <c r="Q5429">
        <v>658</v>
      </c>
      <c r="R5429">
        <v>615.14105224609375</v>
      </c>
    </row>
    <row r="5430" spans="4:18" x14ac:dyDescent="0.25">
      <c r="D5430">
        <v>1307.334716796875</v>
      </c>
      <c r="E5430">
        <v>658</v>
      </c>
      <c r="F5430">
        <v>630.91387939453125</v>
      </c>
      <c r="Q5430">
        <v>658</v>
      </c>
      <c r="R5430">
        <v>630.91387939453125</v>
      </c>
    </row>
    <row r="5431" spans="4:18" x14ac:dyDescent="0.25">
      <c r="D5431">
        <v>1286.2486572265625</v>
      </c>
      <c r="E5431">
        <v>658</v>
      </c>
      <c r="F5431">
        <v>646.68670654296875</v>
      </c>
      <c r="Q5431">
        <v>658</v>
      </c>
      <c r="R5431">
        <v>646.68670654296875</v>
      </c>
    </row>
    <row r="5432" spans="4:18" x14ac:dyDescent="0.25">
      <c r="D5432">
        <v>1286.2486572265625</v>
      </c>
      <c r="E5432">
        <v>658</v>
      </c>
      <c r="F5432">
        <v>670.34600830078125</v>
      </c>
      <c r="Q5432">
        <v>658</v>
      </c>
      <c r="R5432">
        <v>670.34600830078125</v>
      </c>
    </row>
    <row r="5433" spans="4:18" x14ac:dyDescent="0.25">
      <c r="D5433">
        <v>1286.2486572265625</v>
      </c>
      <c r="E5433">
        <v>658</v>
      </c>
      <c r="F5433">
        <v>701.8917236328125</v>
      </c>
      <c r="Q5433">
        <v>658</v>
      </c>
      <c r="R5433">
        <v>701.8917236328125</v>
      </c>
    </row>
    <row r="5434" spans="4:18" x14ac:dyDescent="0.25">
      <c r="D5434">
        <v>2192.948486328125</v>
      </c>
      <c r="E5434">
        <v>658</v>
      </c>
      <c r="F5434">
        <v>757.0966796875</v>
      </c>
      <c r="Q5434">
        <v>658</v>
      </c>
      <c r="R5434">
        <v>757.0966796875</v>
      </c>
    </row>
    <row r="5435" spans="4:18" x14ac:dyDescent="0.25">
      <c r="D5435">
        <v>2192.948486328125</v>
      </c>
      <c r="E5435">
        <v>1350</v>
      </c>
      <c r="F5435">
        <v>883.2794189453125</v>
      </c>
      <c r="Q5435">
        <v>1350</v>
      </c>
      <c r="R5435">
        <v>883.2794189453125</v>
      </c>
    </row>
    <row r="5436" spans="4:18" x14ac:dyDescent="0.25">
      <c r="D5436">
        <v>3458.111328125</v>
      </c>
      <c r="E5436">
        <v>1350</v>
      </c>
      <c r="F5436">
        <v>812.3016357421875</v>
      </c>
      <c r="Q5436">
        <v>1350</v>
      </c>
      <c r="R5436">
        <v>812.3016357421875</v>
      </c>
    </row>
    <row r="5437" spans="4:18" x14ac:dyDescent="0.25">
      <c r="D5437">
        <v>3205.078857421875</v>
      </c>
      <c r="E5437">
        <v>1350</v>
      </c>
      <c r="F5437">
        <v>717.66455078125</v>
      </c>
      <c r="Q5437">
        <v>1350</v>
      </c>
      <c r="R5437">
        <v>717.66455078125</v>
      </c>
    </row>
    <row r="5438" spans="4:18" x14ac:dyDescent="0.25">
      <c r="D5438">
        <v>3542.45556640625</v>
      </c>
      <c r="E5438">
        <v>1350</v>
      </c>
      <c r="F5438">
        <v>883.2794189453125</v>
      </c>
      <c r="Q5438">
        <v>1350</v>
      </c>
      <c r="R5438">
        <v>883.2794189453125</v>
      </c>
    </row>
    <row r="5439" spans="4:18" x14ac:dyDescent="0.25">
      <c r="D5439">
        <v>3331.5947265625</v>
      </c>
      <c r="E5439">
        <v>1350</v>
      </c>
      <c r="F5439">
        <v>835.96087646484375</v>
      </c>
      <c r="Q5439">
        <v>1350</v>
      </c>
      <c r="R5439">
        <v>835.96087646484375</v>
      </c>
    </row>
    <row r="5440" spans="4:18" x14ac:dyDescent="0.25">
      <c r="D5440">
        <v>2994.218017578125</v>
      </c>
      <c r="E5440">
        <v>1350</v>
      </c>
      <c r="F5440">
        <v>804.41522216796875</v>
      </c>
      <c r="Q5440">
        <v>1350</v>
      </c>
      <c r="R5440">
        <v>804.41522216796875</v>
      </c>
    </row>
    <row r="5441" spans="4:18" x14ac:dyDescent="0.25">
      <c r="D5441">
        <v>2741.185546875</v>
      </c>
      <c r="E5441">
        <v>1350</v>
      </c>
      <c r="F5441">
        <v>780.75592041015625</v>
      </c>
      <c r="Q5441">
        <v>1350</v>
      </c>
      <c r="R5441">
        <v>780.75592041015625</v>
      </c>
    </row>
    <row r="5442" spans="4:18" x14ac:dyDescent="0.25">
      <c r="D5442">
        <v>2783.357666015625</v>
      </c>
      <c r="E5442">
        <v>1350</v>
      </c>
      <c r="F5442">
        <v>725.55096435546875</v>
      </c>
      <c r="Q5442">
        <v>1350</v>
      </c>
      <c r="R5442">
        <v>725.55096435546875</v>
      </c>
    </row>
    <row r="5443" spans="4:18" x14ac:dyDescent="0.25">
      <c r="D5443">
        <v>2741.185546875</v>
      </c>
      <c r="E5443">
        <v>1350</v>
      </c>
      <c r="F5443">
        <v>764.98309326171875</v>
      </c>
      <c r="Q5443">
        <v>1350</v>
      </c>
      <c r="R5443">
        <v>764.98309326171875</v>
      </c>
    </row>
    <row r="5444" spans="4:18" x14ac:dyDescent="0.25">
      <c r="D5444">
        <v>2467.067138671875</v>
      </c>
      <c r="E5444">
        <v>1350</v>
      </c>
      <c r="F5444">
        <v>891.1658935546875</v>
      </c>
      <c r="Q5444">
        <v>1350</v>
      </c>
      <c r="R5444">
        <v>891.1658935546875</v>
      </c>
    </row>
    <row r="5445" spans="4:18" x14ac:dyDescent="0.25">
      <c r="D5445">
        <v>2150.7763671875</v>
      </c>
      <c r="E5445">
        <v>1350</v>
      </c>
      <c r="F5445">
        <v>812.3016357421875</v>
      </c>
      <c r="Q5445">
        <v>1350</v>
      </c>
      <c r="R5445">
        <v>812.3016357421875</v>
      </c>
    </row>
    <row r="5446" spans="4:18" x14ac:dyDescent="0.25">
      <c r="D5446">
        <v>2108.604248046875</v>
      </c>
      <c r="E5446">
        <v>1350</v>
      </c>
      <c r="F5446">
        <v>788.642333984375</v>
      </c>
      <c r="Q5446">
        <v>1350</v>
      </c>
      <c r="R5446">
        <v>788.642333984375</v>
      </c>
    </row>
    <row r="5447" spans="4:18" x14ac:dyDescent="0.25">
      <c r="D5447">
        <v>1834.4857177734375</v>
      </c>
      <c r="E5447">
        <v>1350</v>
      </c>
      <c r="F5447">
        <v>780.75592041015625</v>
      </c>
      <c r="Q5447">
        <v>1350</v>
      </c>
      <c r="R5447">
        <v>780.75592041015625</v>
      </c>
    </row>
    <row r="5448" spans="4:18" x14ac:dyDescent="0.25">
      <c r="D5448">
        <v>1602.5394287109375</v>
      </c>
      <c r="E5448">
        <v>658</v>
      </c>
      <c r="F5448">
        <v>757.0966796875</v>
      </c>
      <c r="Q5448">
        <v>658</v>
      </c>
      <c r="R5448">
        <v>757.0966796875</v>
      </c>
    </row>
    <row r="5449" spans="4:18" x14ac:dyDescent="0.25">
      <c r="D5449">
        <v>1391.6788330078125</v>
      </c>
      <c r="E5449">
        <v>658</v>
      </c>
      <c r="F5449">
        <v>686.11883544921875</v>
      </c>
      <c r="Q5449">
        <v>658</v>
      </c>
      <c r="R5449">
        <v>686.11883544921875</v>
      </c>
    </row>
    <row r="5450" spans="4:18" x14ac:dyDescent="0.25">
      <c r="D5450">
        <v>1391.6788330078125</v>
      </c>
      <c r="E5450">
        <v>658</v>
      </c>
      <c r="F5450">
        <v>670.34600830078125</v>
      </c>
      <c r="Q5450">
        <v>658</v>
      </c>
      <c r="R5450">
        <v>670.34600830078125</v>
      </c>
    </row>
    <row r="5451" spans="4:18" x14ac:dyDescent="0.25">
      <c r="D5451">
        <v>1328.420654296875</v>
      </c>
      <c r="E5451">
        <v>658</v>
      </c>
      <c r="F5451">
        <v>559.93609619140625</v>
      </c>
      <c r="Q5451">
        <v>658</v>
      </c>
      <c r="R5451">
        <v>559.93609619140625</v>
      </c>
    </row>
    <row r="5452" spans="4:18" x14ac:dyDescent="0.25">
      <c r="D5452">
        <v>1211.1873779296875</v>
      </c>
      <c r="E5452">
        <v>546</v>
      </c>
      <c r="F5452">
        <v>575.900634765625</v>
      </c>
      <c r="Q5452">
        <v>546</v>
      </c>
      <c r="R5452">
        <v>575.900634765625</v>
      </c>
    </row>
    <row r="5453" spans="4:18" x14ac:dyDescent="0.25">
      <c r="D5453">
        <v>1153.51171875</v>
      </c>
      <c r="E5453">
        <v>546</v>
      </c>
      <c r="F5453">
        <v>591.055908203125</v>
      </c>
      <c r="Q5453">
        <v>546</v>
      </c>
      <c r="R5453">
        <v>591.055908203125</v>
      </c>
    </row>
    <row r="5454" spans="4:18" x14ac:dyDescent="0.25">
      <c r="D5454">
        <v>1191.962158203125</v>
      </c>
      <c r="E5454">
        <v>546</v>
      </c>
      <c r="F5454">
        <v>606.211181640625</v>
      </c>
      <c r="Q5454">
        <v>546</v>
      </c>
      <c r="R5454">
        <v>606.211181640625</v>
      </c>
    </row>
    <row r="5455" spans="4:18" x14ac:dyDescent="0.25">
      <c r="D5455">
        <v>1172.7369384765625</v>
      </c>
      <c r="E5455">
        <v>546</v>
      </c>
      <c r="F5455">
        <v>621.366455078125</v>
      </c>
      <c r="Q5455">
        <v>546</v>
      </c>
      <c r="R5455">
        <v>621.366455078125</v>
      </c>
    </row>
    <row r="5456" spans="4:18" x14ac:dyDescent="0.25">
      <c r="D5456">
        <v>1172.7369384765625</v>
      </c>
      <c r="E5456">
        <v>546</v>
      </c>
      <c r="F5456">
        <v>644.099365234375</v>
      </c>
      <c r="Q5456">
        <v>546</v>
      </c>
      <c r="R5456">
        <v>644.099365234375</v>
      </c>
    </row>
    <row r="5457" spans="4:18" x14ac:dyDescent="0.25">
      <c r="D5457">
        <v>1172.7369384765625</v>
      </c>
      <c r="E5457">
        <v>546</v>
      </c>
      <c r="F5457">
        <v>674.409912109375</v>
      </c>
      <c r="Q5457">
        <v>546</v>
      </c>
      <c r="R5457">
        <v>674.409912109375</v>
      </c>
    </row>
    <row r="5458" spans="4:18" x14ac:dyDescent="0.25">
      <c r="D5458">
        <v>1999.4202880859375</v>
      </c>
      <c r="E5458">
        <v>546</v>
      </c>
      <c r="F5458">
        <v>727.453369140625</v>
      </c>
      <c r="Q5458">
        <v>546</v>
      </c>
      <c r="R5458">
        <v>727.453369140625</v>
      </c>
    </row>
    <row r="5459" spans="4:18" x14ac:dyDescent="0.25">
      <c r="D5459">
        <v>1999.4202880859375</v>
      </c>
      <c r="E5459">
        <v>1121</v>
      </c>
      <c r="F5459">
        <v>848.69561767578125</v>
      </c>
      <c r="Q5459">
        <v>1121</v>
      </c>
      <c r="R5459">
        <v>848.69561767578125</v>
      </c>
    </row>
    <row r="5460" spans="4:18" x14ac:dyDescent="0.25">
      <c r="D5460">
        <v>3152.932373046875</v>
      </c>
      <c r="E5460">
        <v>1121</v>
      </c>
      <c r="F5460">
        <v>780.49688720703125</v>
      </c>
      <c r="Q5460">
        <v>1121</v>
      </c>
      <c r="R5460">
        <v>780.49688720703125</v>
      </c>
    </row>
    <row r="5461" spans="4:18" x14ac:dyDescent="0.25">
      <c r="D5461">
        <v>2922.22998046875</v>
      </c>
      <c r="E5461">
        <v>1121</v>
      </c>
      <c r="F5461">
        <v>689.565185546875</v>
      </c>
      <c r="Q5461">
        <v>1121</v>
      </c>
      <c r="R5461">
        <v>689.565185546875</v>
      </c>
    </row>
    <row r="5462" spans="4:18" x14ac:dyDescent="0.25">
      <c r="D5462">
        <v>3229.8330078125</v>
      </c>
      <c r="E5462">
        <v>1121</v>
      </c>
      <c r="F5462">
        <v>848.69561767578125</v>
      </c>
      <c r="Q5462">
        <v>1121</v>
      </c>
      <c r="R5462">
        <v>848.69561767578125</v>
      </c>
    </row>
    <row r="5463" spans="4:18" x14ac:dyDescent="0.25">
      <c r="D5463">
        <v>3037.5810546875</v>
      </c>
      <c r="E5463">
        <v>1121</v>
      </c>
      <c r="F5463">
        <v>803.22979736328125</v>
      </c>
      <c r="Q5463">
        <v>1121</v>
      </c>
      <c r="R5463">
        <v>803.22979736328125</v>
      </c>
    </row>
    <row r="5464" spans="4:18" x14ac:dyDescent="0.25">
      <c r="D5464">
        <v>2729.977783203125</v>
      </c>
      <c r="E5464">
        <v>1121</v>
      </c>
      <c r="F5464">
        <v>772.91925048828125</v>
      </c>
      <c r="Q5464">
        <v>1121</v>
      </c>
      <c r="R5464">
        <v>772.91925048828125</v>
      </c>
    </row>
    <row r="5465" spans="4:18" x14ac:dyDescent="0.25">
      <c r="D5465">
        <v>2499.275390625</v>
      </c>
      <c r="E5465">
        <v>1121</v>
      </c>
      <c r="F5465">
        <v>750.18634033203125</v>
      </c>
      <c r="Q5465">
        <v>1121</v>
      </c>
      <c r="R5465">
        <v>750.18634033203125</v>
      </c>
    </row>
    <row r="5466" spans="4:18" x14ac:dyDescent="0.25">
      <c r="D5466">
        <v>2537.725830078125</v>
      </c>
      <c r="E5466">
        <v>1121</v>
      </c>
      <c r="F5466">
        <v>697.142822265625</v>
      </c>
      <c r="Q5466">
        <v>1121</v>
      </c>
      <c r="R5466">
        <v>697.142822265625</v>
      </c>
    </row>
    <row r="5467" spans="4:18" x14ac:dyDescent="0.25">
      <c r="D5467">
        <v>2499.275390625</v>
      </c>
      <c r="E5467">
        <v>1121</v>
      </c>
      <c r="F5467">
        <v>735.03106689453125</v>
      </c>
      <c r="Q5467">
        <v>1121</v>
      </c>
      <c r="R5467">
        <v>735.03106689453125</v>
      </c>
    </row>
    <row r="5468" spans="4:18" x14ac:dyDescent="0.25">
      <c r="D5468">
        <v>2249.347900390625</v>
      </c>
      <c r="E5468">
        <v>1121</v>
      </c>
      <c r="F5468">
        <v>856.27325439453125</v>
      </c>
      <c r="Q5468">
        <v>1121</v>
      </c>
      <c r="R5468">
        <v>856.27325439453125</v>
      </c>
    </row>
    <row r="5469" spans="4:18" x14ac:dyDescent="0.25">
      <c r="D5469">
        <v>1960.969970703125</v>
      </c>
      <c r="E5469">
        <v>1121</v>
      </c>
      <c r="F5469">
        <v>780.49688720703125</v>
      </c>
      <c r="Q5469">
        <v>1121</v>
      </c>
      <c r="R5469">
        <v>780.49688720703125</v>
      </c>
    </row>
    <row r="5470" spans="4:18" x14ac:dyDescent="0.25">
      <c r="D5470">
        <v>1922.51953125</v>
      </c>
      <c r="E5470">
        <v>1121</v>
      </c>
      <c r="F5470">
        <v>757.76397705078125</v>
      </c>
      <c r="Q5470">
        <v>1121</v>
      </c>
      <c r="R5470">
        <v>757.76397705078125</v>
      </c>
    </row>
    <row r="5471" spans="4:18" x14ac:dyDescent="0.25">
      <c r="D5471">
        <v>1672.592041015625</v>
      </c>
      <c r="E5471">
        <v>1121</v>
      </c>
      <c r="F5471">
        <v>750.18634033203125</v>
      </c>
      <c r="Q5471">
        <v>1121</v>
      </c>
      <c r="R5471">
        <v>750.18634033203125</v>
      </c>
    </row>
    <row r="5472" spans="4:18" x14ac:dyDescent="0.25">
      <c r="D5472">
        <v>1461.114990234375</v>
      </c>
      <c r="E5472">
        <v>546</v>
      </c>
      <c r="F5472">
        <v>727.453369140625</v>
      </c>
      <c r="Q5472">
        <v>546</v>
      </c>
      <c r="R5472">
        <v>727.453369140625</v>
      </c>
    </row>
    <row r="5473" spans="4:18" x14ac:dyDescent="0.25">
      <c r="D5473">
        <v>1268.8629150390625</v>
      </c>
      <c r="E5473">
        <v>546</v>
      </c>
      <c r="F5473">
        <v>659.254638671875</v>
      </c>
      <c r="Q5473">
        <v>546</v>
      </c>
      <c r="R5473">
        <v>659.254638671875</v>
      </c>
    </row>
    <row r="5474" spans="4:18" x14ac:dyDescent="0.25">
      <c r="D5474">
        <v>1268.8629150390625</v>
      </c>
      <c r="E5474">
        <v>546</v>
      </c>
      <c r="F5474">
        <v>644.099365234375</v>
      </c>
      <c r="Q5474">
        <v>546</v>
      </c>
      <c r="R5474">
        <v>644.099365234375</v>
      </c>
    </row>
    <row r="5475" spans="4:18" x14ac:dyDescent="0.25">
      <c r="D5475">
        <v>1211.1873779296875</v>
      </c>
      <c r="E5475">
        <v>546</v>
      </c>
      <c r="F5475">
        <v>538.01239013671875</v>
      </c>
      <c r="Q5475">
        <v>546</v>
      </c>
      <c r="R5475">
        <v>538.01239013671875</v>
      </c>
    </row>
    <row r="5476" spans="4:18" x14ac:dyDescent="0.25">
      <c r="D5476">
        <v>1537.0443115234375</v>
      </c>
      <c r="E5476">
        <v>0</v>
      </c>
      <c r="F5476">
        <v>593.4608154296875</v>
      </c>
      <c r="Q5476">
        <v>0</v>
      </c>
      <c r="R5476">
        <v>593.4608154296875</v>
      </c>
    </row>
    <row r="5477" spans="4:18" x14ac:dyDescent="0.25">
      <c r="D5477">
        <v>1463.8516845703125</v>
      </c>
      <c r="E5477">
        <v>0</v>
      </c>
      <c r="F5477">
        <v>611.72113037109375</v>
      </c>
      <c r="Q5477">
        <v>0</v>
      </c>
      <c r="R5477">
        <v>611.72113037109375</v>
      </c>
    </row>
    <row r="5478" spans="4:18" x14ac:dyDescent="0.25">
      <c r="D5478">
        <v>1512.646728515625</v>
      </c>
      <c r="E5478">
        <v>0</v>
      </c>
      <c r="F5478">
        <v>620.851318359375</v>
      </c>
      <c r="Q5478">
        <v>0</v>
      </c>
      <c r="R5478">
        <v>620.851318359375</v>
      </c>
    </row>
    <row r="5479" spans="4:18" x14ac:dyDescent="0.25">
      <c r="D5479">
        <v>1488.249267578125</v>
      </c>
      <c r="E5479">
        <v>0</v>
      </c>
      <c r="F5479">
        <v>657.3719482421875</v>
      </c>
      <c r="Q5479">
        <v>0</v>
      </c>
      <c r="R5479">
        <v>657.3719482421875</v>
      </c>
    </row>
    <row r="5480" spans="4:18" x14ac:dyDescent="0.25">
      <c r="D5480">
        <v>1488.249267578125</v>
      </c>
      <c r="E5480">
        <v>0</v>
      </c>
      <c r="F5480">
        <v>693.89263916015625</v>
      </c>
      <c r="Q5480">
        <v>0</v>
      </c>
      <c r="R5480">
        <v>693.89263916015625</v>
      </c>
    </row>
    <row r="5481" spans="4:18" x14ac:dyDescent="0.25">
      <c r="D5481">
        <v>1488.249267578125</v>
      </c>
      <c r="E5481">
        <v>0</v>
      </c>
      <c r="F5481">
        <v>712.1529541015625</v>
      </c>
      <c r="Q5481">
        <v>0</v>
      </c>
      <c r="R5481">
        <v>712.1529541015625</v>
      </c>
    </row>
    <row r="5482" spans="4:18" x14ac:dyDescent="0.25">
      <c r="D5482">
        <v>1781.0196533203125</v>
      </c>
      <c r="E5482">
        <v>0</v>
      </c>
      <c r="F5482">
        <v>721.28314208984375</v>
      </c>
      <c r="Q5482">
        <v>0</v>
      </c>
      <c r="R5482">
        <v>721.28314208984375</v>
      </c>
    </row>
    <row r="5483" spans="4:18" x14ac:dyDescent="0.25">
      <c r="D5483">
        <v>1781.0196533203125</v>
      </c>
      <c r="E5483">
        <v>2249</v>
      </c>
      <c r="F5483">
        <v>830.8450927734375</v>
      </c>
      <c r="Q5483">
        <v>2249</v>
      </c>
      <c r="R5483">
        <v>830.8450927734375</v>
      </c>
    </row>
    <row r="5484" spans="4:18" x14ac:dyDescent="0.25">
      <c r="D5484">
        <v>2171.380126953125</v>
      </c>
      <c r="E5484">
        <v>2249</v>
      </c>
      <c r="F5484">
        <v>867.36578369140625</v>
      </c>
      <c r="Q5484">
        <v>2249</v>
      </c>
      <c r="R5484">
        <v>867.36578369140625</v>
      </c>
    </row>
    <row r="5485" spans="4:18" x14ac:dyDescent="0.25">
      <c r="D5485">
        <v>2146.982666015625</v>
      </c>
      <c r="E5485">
        <v>2249</v>
      </c>
      <c r="F5485">
        <v>785.19427490234375</v>
      </c>
      <c r="Q5485">
        <v>2249</v>
      </c>
      <c r="R5485">
        <v>785.19427490234375</v>
      </c>
    </row>
    <row r="5486" spans="4:18" x14ac:dyDescent="0.25">
      <c r="D5486">
        <v>2098.1875</v>
      </c>
      <c r="E5486">
        <v>2249</v>
      </c>
      <c r="F5486">
        <v>849.10546875</v>
      </c>
      <c r="Q5486">
        <v>2249</v>
      </c>
      <c r="R5486">
        <v>849.10546875</v>
      </c>
    </row>
    <row r="5487" spans="4:18" x14ac:dyDescent="0.25">
      <c r="D5487">
        <v>2464.150390625</v>
      </c>
      <c r="E5487">
        <v>2249</v>
      </c>
      <c r="F5487">
        <v>812.58477783203125</v>
      </c>
      <c r="Q5487">
        <v>2249</v>
      </c>
      <c r="R5487">
        <v>812.58477783203125</v>
      </c>
    </row>
    <row r="5488" spans="4:18" x14ac:dyDescent="0.25">
      <c r="D5488">
        <v>1976.1998291015625</v>
      </c>
      <c r="E5488">
        <v>2249</v>
      </c>
      <c r="F5488">
        <v>812.58477783203125</v>
      </c>
      <c r="Q5488">
        <v>2249</v>
      </c>
      <c r="R5488">
        <v>812.58477783203125</v>
      </c>
    </row>
    <row r="5489" spans="4:18" x14ac:dyDescent="0.25">
      <c r="D5489">
        <v>1927.40478515625</v>
      </c>
      <c r="E5489">
        <v>2249</v>
      </c>
      <c r="F5489">
        <v>739.54345703125</v>
      </c>
      <c r="Q5489">
        <v>2249</v>
      </c>
      <c r="R5489">
        <v>739.54345703125</v>
      </c>
    </row>
    <row r="5490" spans="4:18" x14ac:dyDescent="0.25">
      <c r="D5490">
        <v>1854.2122802734375</v>
      </c>
      <c r="E5490">
        <v>2249</v>
      </c>
      <c r="F5490">
        <v>748.67364501953125</v>
      </c>
      <c r="Q5490">
        <v>2249</v>
      </c>
      <c r="R5490">
        <v>748.67364501953125</v>
      </c>
    </row>
    <row r="5491" spans="4:18" x14ac:dyDescent="0.25">
      <c r="D5491">
        <v>1561.4417724609375</v>
      </c>
      <c r="E5491">
        <v>2249</v>
      </c>
      <c r="F5491">
        <v>812.58477783203125</v>
      </c>
      <c r="Q5491">
        <v>2249</v>
      </c>
      <c r="R5491">
        <v>812.58477783203125</v>
      </c>
    </row>
    <row r="5492" spans="4:18" x14ac:dyDescent="0.25">
      <c r="D5492">
        <v>2024.994873046875</v>
      </c>
      <c r="E5492">
        <v>2249</v>
      </c>
      <c r="F5492">
        <v>812.58477783203125</v>
      </c>
      <c r="Q5492">
        <v>2249</v>
      </c>
      <c r="R5492">
        <v>812.58477783203125</v>
      </c>
    </row>
    <row r="5493" spans="4:18" x14ac:dyDescent="0.25">
      <c r="D5493">
        <v>2024.994873046875</v>
      </c>
      <c r="E5493">
        <v>2249</v>
      </c>
      <c r="F5493">
        <v>812.58477783203125</v>
      </c>
      <c r="Q5493">
        <v>2249</v>
      </c>
      <c r="R5493">
        <v>812.58477783203125</v>
      </c>
    </row>
    <row r="5494" spans="4:18" x14ac:dyDescent="0.25">
      <c r="D5494">
        <v>1927.40478515625</v>
      </c>
      <c r="E5494">
        <v>2249</v>
      </c>
      <c r="F5494">
        <v>739.54345703125</v>
      </c>
      <c r="Q5494">
        <v>2249</v>
      </c>
      <c r="R5494">
        <v>739.54345703125</v>
      </c>
    </row>
    <row r="5495" spans="4:18" x14ac:dyDescent="0.25">
      <c r="D5495">
        <v>2122.5849609375</v>
      </c>
      <c r="E5495">
        <v>2249</v>
      </c>
      <c r="F5495">
        <v>739.54345703125</v>
      </c>
      <c r="Q5495">
        <v>2249</v>
      </c>
      <c r="R5495">
        <v>739.54345703125</v>
      </c>
    </row>
    <row r="5496" spans="4:18" x14ac:dyDescent="0.25">
      <c r="D5496">
        <v>1854.2122802734375</v>
      </c>
      <c r="E5496">
        <v>0</v>
      </c>
      <c r="F5496">
        <v>730.41326904296875</v>
      </c>
      <c r="Q5496">
        <v>0</v>
      </c>
      <c r="R5496">
        <v>730.41326904296875</v>
      </c>
    </row>
    <row r="5497" spans="4:18" x14ac:dyDescent="0.25">
      <c r="D5497">
        <v>1610.2369384765625</v>
      </c>
      <c r="E5497">
        <v>0</v>
      </c>
      <c r="F5497">
        <v>675.63226318359375</v>
      </c>
      <c r="Q5497">
        <v>0</v>
      </c>
      <c r="R5497">
        <v>675.63226318359375</v>
      </c>
    </row>
    <row r="5498" spans="4:18" x14ac:dyDescent="0.25">
      <c r="D5498">
        <v>1610.2369384765625</v>
      </c>
      <c r="E5498">
        <v>0</v>
      </c>
      <c r="F5498">
        <v>657.3719482421875</v>
      </c>
      <c r="Q5498">
        <v>0</v>
      </c>
      <c r="R5498">
        <v>657.3719482421875</v>
      </c>
    </row>
    <row r="5499" spans="4:18" x14ac:dyDescent="0.25">
      <c r="D5499">
        <v>1537.0443115234375</v>
      </c>
      <c r="E5499">
        <v>0</v>
      </c>
      <c r="F5499">
        <v>639.11163330078125</v>
      </c>
      <c r="Q5499">
        <v>0</v>
      </c>
      <c r="R5499">
        <v>639.11163330078125</v>
      </c>
    </row>
    <row r="5500" spans="4:18" x14ac:dyDescent="0.25">
      <c r="D5500">
        <v>1568.597412109375</v>
      </c>
      <c r="E5500">
        <v>0</v>
      </c>
      <c r="F5500">
        <v>537.861572265625</v>
      </c>
      <c r="Q5500">
        <v>0</v>
      </c>
      <c r="R5500">
        <v>537.861572265625</v>
      </c>
    </row>
    <row r="5501" spans="4:18" x14ac:dyDescent="0.25">
      <c r="D5501">
        <v>1493.90234375</v>
      </c>
      <c r="E5501">
        <v>0</v>
      </c>
      <c r="F5501">
        <v>554.41119384765625</v>
      </c>
      <c r="Q5501">
        <v>0</v>
      </c>
      <c r="R5501">
        <v>554.41119384765625</v>
      </c>
    </row>
    <row r="5502" spans="4:18" x14ac:dyDescent="0.25">
      <c r="D5502">
        <v>1543.698974609375</v>
      </c>
      <c r="E5502">
        <v>0</v>
      </c>
      <c r="F5502">
        <v>562.68597412109375</v>
      </c>
      <c r="Q5502">
        <v>0</v>
      </c>
      <c r="R5502">
        <v>562.68597412109375</v>
      </c>
    </row>
    <row r="5503" spans="4:18" x14ac:dyDescent="0.25">
      <c r="D5503">
        <v>1518.8006591796875</v>
      </c>
      <c r="E5503">
        <v>0</v>
      </c>
      <c r="F5503">
        <v>595.78515625</v>
      </c>
      <c r="Q5503">
        <v>0</v>
      </c>
      <c r="R5503">
        <v>595.78515625</v>
      </c>
    </row>
    <row r="5504" spans="4:18" x14ac:dyDescent="0.25">
      <c r="D5504">
        <v>1518.8006591796875</v>
      </c>
      <c r="E5504">
        <v>0</v>
      </c>
      <c r="F5504">
        <v>628.88433837890625</v>
      </c>
      <c r="Q5504">
        <v>0</v>
      </c>
      <c r="R5504">
        <v>628.88433837890625</v>
      </c>
    </row>
    <row r="5505" spans="4:18" x14ac:dyDescent="0.25">
      <c r="D5505">
        <v>1518.8006591796875</v>
      </c>
      <c r="E5505">
        <v>0</v>
      </c>
      <c r="F5505">
        <v>645.43389892578125</v>
      </c>
      <c r="Q5505">
        <v>0</v>
      </c>
      <c r="R5505">
        <v>645.43389892578125</v>
      </c>
    </row>
    <row r="5506" spans="4:18" x14ac:dyDescent="0.25">
      <c r="D5506">
        <v>1817.5811767578125</v>
      </c>
      <c r="E5506">
        <v>0</v>
      </c>
      <c r="F5506">
        <v>653.70867919921875</v>
      </c>
      <c r="Q5506">
        <v>0</v>
      </c>
      <c r="R5506">
        <v>653.70867919921875</v>
      </c>
    </row>
    <row r="5507" spans="4:18" x14ac:dyDescent="0.25">
      <c r="D5507">
        <v>1817.5811767578125</v>
      </c>
      <c r="E5507">
        <v>1578</v>
      </c>
      <c r="F5507">
        <v>753.0062255859375</v>
      </c>
      <c r="Q5507">
        <v>1578</v>
      </c>
      <c r="R5507">
        <v>753.0062255859375</v>
      </c>
    </row>
    <row r="5508" spans="4:18" x14ac:dyDescent="0.25">
      <c r="D5508">
        <v>2215.955078125</v>
      </c>
      <c r="E5508">
        <v>1578</v>
      </c>
      <c r="F5508">
        <v>786.10540771484375</v>
      </c>
      <c r="Q5508">
        <v>1578</v>
      </c>
      <c r="R5508">
        <v>786.10540771484375</v>
      </c>
    </row>
    <row r="5509" spans="4:18" x14ac:dyDescent="0.25">
      <c r="D5509">
        <v>2191.056884765625</v>
      </c>
      <c r="E5509">
        <v>1578</v>
      </c>
      <c r="F5509">
        <v>711.63226318359375</v>
      </c>
      <c r="Q5509">
        <v>1578</v>
      </c>
      <c r="R5509">
        <v>711.63226318359375</v>
      </c>
    </row>
    <row r="5510" spans="4:18" x14ac:dyDescent="0.25">
      <c r="D5510">
        <v>2141.260009765625</v>
      </c>
      <c r="E5510">
        <v>1578</v>
      </c>
      <c r="F5510">
        <v>769.5557861328125</v>
      </c>
      <c r="Q5510">
        <v>1578</v>
      </c>
      <c r="R5510">
        <v>769.5557861328125</v>
      </c>
    </row>
    <row r="5511" spans="4:18" x14ac:dyDescent="0.25">
      <c r="D5511">
        <v>2514.735595703125</v>
      </c>
      <c r="E5511">
        <v>1578</v>
      </c>
      <c r="F5511">
        <v>736.45660400390625</v>
      </c>
      <c r="Q5511">
        <v>1578</v>
      </c>
      <c r="R5511">
        <v>736.45660400390625</v>
      </c>
    </row>
    <row r="5512" spans="4:18" x14ac:dyDescent="0.25">
      <c r="D5512">
        <v>2016.76806640625</v>
      </c>
      <c r="E5512">
        <v>1578</v>
      </c>
      <c r="F5512">
        <v>736.45660400390625</v>
      </c>
      <c r="Q5512">
        <v>1578</v>
      </c>
      <c r="R5512">
        <v>736.45660400390625</v>
      </c>
    </row>
    <row r="5513" spans="4:18" x14ac:dyDescent="0.25">
      <c r="D5513">
        <v>1966.971435546875</v>
      </c>
      <c r="E5513">
        <v>1578</v>
      </c>
      <c r="F5513">
        <v>670.25830078125</v>
      </c>
      <c r="Q5513">
        <v>1578</v>
      </c>
      <c r="R5513">
        <v>670.25830078125</v>
      </c>
    </row>
    <row r="5514" spans="4:18" x14ac:dyDescent="0.25">
      <c r="D5514">
        <v>1892.2763671875</v>
      </c>
      <c r="E5514">
        <v>1578</v>
      </c>
      <c r="F5514">
        <v>678.5330810546875</v>
      </c>
      <c r="Q5514">
        <v>1578</v>
      </c>
      <c r="R5514">
        <v>678.5330810546875</v>
      </c>
    </row>
    <row r="5515" spans="4:18" x14ac:dyDescent="0.25">
      <c r="D5515">
        <v>1593.4957275390625</v>
      </c>
      <c r="E5515">
        <v>1578</v>
      </c>
      <c r="F5515">
        <v>736.45660400390625</v>
      </c>
      <c r="Q5515">
        <v>1578</v>
      </c>
      <c r="R5515">
        <v>736.45660400390625</v>
      </c>
    </row>
    <row r="5516" spans="4:18" x14ac:dyDescent="0.25">
      <c r="D5516">
        <v>2066.56494140625</v>
      </c>
      <c r="E5516">
        <v>1578</v>
      </c>
      <c r="F5516">
        <v>736.45660400390625</v>
      </c>
      <c r="Q5516">
        <v>1578</v>
      </c>
      <c r="R5516">
        <v>736.45660400390625</v>
      </c>
    </row>
    <row r="5517" spans="4:18" x14ac:dyDescent="0.25">
      <c r="D5517">
        <v>2066.56494140625</v>
      </c>
      <c r="E5517">
        <v>1578</v>
      </c>
      <c r="F5517">
        <v>736.45660400390625</v>
      </c>
      <c r="Q5517">
        <v>1578</v>
      </c>
      <c r="R5517">
        <v>736.45660400390625</v>
      </c>
    </row>
    <row r="5518" spans="4:18" x14ac:dyDescent="0.25">
      <c r="D5518">
        <v>1966.971435546875</v>
      </c>
      <c r="E5518">
        <v>1578</v>
      </c>
      <c r="F5518">
        <v>670.25830078125</v>
      </c>
      <c r="Q5518">
        <v>1578</v>
      </c>
      <c r="R5518">
        <v>670.25830078125</v>
      </c>
    </row>
    <row r="5519" spans="4:18" x14ac:dyDescent="0.25">
      <c r="D5519">
        <v>2166.158447265625</v>
      </c>
      <c r="E5519">
        <v>1578</v>
      </c>
      <c r="F5519">
        <v>670.25830078125</v>
      </c>
      <c r="Q5519">
        <v>1578</v>
      </c>
      <c r="R5519">
        <v>670.25830078125</v>
      </c>
    </row>
    <row r="5520" spans="4:18" x14ac:dyDescent="0.25">
      <c r="D5520">
        <v>1892.2763671875</v>
      </c>
      <c r="E5520">
        <v>0</v>
      </c>
      <c r="F5520">
        <v>661.9835205078125</v>
      </c>
      <c r="Q5520">
        <v>0</v>
      </c>
      <c r="R5520">
        <v>661.9835205078125</v>
      </c>
    </row>
    <row r="5521" spans="4:18" x14ac:dyDescent="0.25">
      <c r="D5521">
        <v>1643.29248046875</v>
      </c>
      <c r="E5521">
        <v>0</v>
      </c>
      <c r="F5521">
        <v>612.334716796875</v>
      </c>
      <c r="Q5521">
        <v>0</v>
      </c>
      <c r="R5521">
        <v>612.334716796875</v>
      </c>
    </row>
    <row r="5522" spans="4:18" x14ac:dyDescent="0.25">
      <c r="D5522">
        <v>1643.29248046875</v>
      </c>
      <c r="E5522">
        <v>0</v>
      </c>
      <c r="F5522">
        <v>595.78515625</v>
      </c>
      <c r="Q5522">
        <v>0</v>
      </c>
      <c r="R5522">
        <v>595.78515625</v>
      </c>
    </row>
    <row r="5523" spans="4:18" x14ac:dyDescent="0.25">
      <c r="D5523">
        <v>1568.597412109375</v>
      </c>
      <c r="E5523">
        <v>0</v>
      </c>
      <c r="F5523">
        <v>579.23553466796875</v>
      </c>
      <c r="Q5523">
        <v>0</v>
      </c>
      <c r="R5523">
        <v>579.23553466796875</v>
      </c>
    </row>
    <row r="5524" spans="4:18" x14ac:dyDescent="0.25">
      <c r="D5524">
        <v>1263.9942626953125</v>
      </c>
      <c r="E5524">
        <v>593</v>
      </c>
      <c r="F5524">
        <v>576.23779296875</v>
      </c>
      <c r="Q5524">
        <v>593</v>
      </c>
      <c r="R5524">
        <v>576.23779296875</v>
      </c>
    </row>
    <row r="5525" spans="4:18" x14ac:dyDescent="0.25">
      <c r="D5525">
        <v>1203.8040771484375</v>
      </c>
      <c r="E5525">
        <v>593</v>
      </c>
      <c r="F5525">
        <v>591.4019775390625</v>
      </c>
      <c r="Q5525">
        <v>593</v>
      </c>
      <c r="R5525">
        <v>591.4019775390625</v>
      </c>
    </row>
    <row r="5526" spans="4:18" x14ac:dyDescent="0.25">
      <c r="D5526">
        <v>1243.930908203125</v>
      </c>
      <c r="E5526">
        <v>593</v>
      </c>
      <c r="F5526">
        <v>606.56610107421875</v>
      </c>
      <c r="Q5526">
        <v>593</v>
      </c>
      <c r="R5526">
        <v>606.56610107421875</v>
      </c>
    </row>
    <row r="5527" spans="4:18" x14ac:dyDescent="0.25">
      <c r="D5527">
        <v>1223.867431640625</v>
      </c>
      <c r="E5527">
        <v>593</v>
      </c>
      <c r="F5527">
        <v>621.73028564453125</v>
      </c>
      <c r="Q5527">
        <v>593</v>
      </c>
      <c r="R5527">
        <v>621.73028564453125</v>
      </c>
    </row>
    <row r="5528" spans="4:18" x14ac:dyDescent="0.25">
      <c r="D5528">
        <v>1223.867431640625</v>
      </c>
      <c r="E5528">
        <v>593</v>
      </c>
      <c r="F5528">
        <v>644.47650146484375</v>
      </c>
      <c r="Q5528">
        <v>593</v>
      </c>
      <c r="R5528">
        <v>644.47650146484375</v>
      </c>
    </row>
    <row r="5529" spans="4:18" x14ac:dyDescent="0.25">
      <c r="D5529">
        <v>1223.867431640625</v>
      </c>
      <c r="E5529">
        <v>593</v>
      </c>
      <c r="F5529">
        <v>674.8048095703125</v>
      </c>
      <c r="Q5529">
        <v>593</v>
      </c>
      <c r="R5529">
        <v>674.8048095703125</v>
      </c>
    </row>
    <row r="5530" spans="4:18" x14ac:dyDescent="0.25">
      <c r="D5530">
        <v>2086.59375</v>
      </c>
      <c r="E5530">
        <v>593</v>
      </c>
      <c r="F5530">
        <v>727.87933349609375</v>
      </c>
      <c r="Q5530">
        <v>593</v>
      </c>
      <c r="R5530">
        <v>727.87933349609375</v>
      </c>
    </row>
    <row r="5531" spans="4:18" x14ac:dyDescent="0.25">
      <c r="D5531">
        <v>2086.59375</v>
      </c>
      <c r="E5531">
        <v>1217</v>
      </c>
      <c r="F5531">
        <v>849.19256591796875</v>
      </c>
      <c r="Q5531">
        <v>1217</v>
      </c>
      <c r="R5531">
        <v>849.19256591796875</v>
      </c>
    </row>
    <row r="5532" spans="4:18" x14ac:dyDescent="0.25">
      <c r="D5532">
        <v>3290.39794921875</v>
      </c>
      <c r="E5532">
        <v>1217</v>
      </c>
      <c r="F5532">
        <v>780.953857421875</v>
      </c>
      <c r="Q5532">
        <v>1217</v>
      </c>
      <c r="R5532">
        <v>780.953857421875</v>
      </c>
    </row>
    <row r="5533" spans="4:18" x14ac:dyDescent="0.25">
      <c r="D5533">
        <v>3049.63720703125</v>
      </c>
      <c r="E5533">
        <v>1217</v>
      </c>
      <c r="F5533">
        <v>689.968994140625</v>
      </c>
      <c r="Q5533">
        <v>1217</v>
      </c>
      <c r="R5533">
        <v>689.968994140625</v>
      </c>
    </row>
    <row r="5534" spans="4:18" x14ac:dyDescent="0.25">
      <c r="D5534">
        <v>3370.651611328125</v>
      </c>
      <c r="E5534">
        <v>1217</v>
      </c>
      <c r="F5534">
        <v>849.19256591796875</v>
      </c>
      <c r="Q5534">
        <v>1217</v>
      </c>
      <c r="R5534">
        <v>849.19256591796875</v>
      </c>
    </row>
    <row r="5535" spans="4:18" x14ac:dyDescent="0.25">
      <c r="D5535">
        <v>3170.017333984375</v>
      </c>
      <c r="E5535">
        <v>1217</v>
      </c>
      <c r="F5535">
        <v>803.70013427734375</v>
      </c>
      <c r="Q5535">
        <v>1217</v>
      </c>
      <c r="R5535">
        <v>803.70013427734375</v>
      </c>
    </row>
    <row r="5536" spans="4:18" x14ac:dyDescent="0.25">
      <c r="D5536">
        <v>2849.0029296875</v>
      </c>
      <c r="E5536">
        <v>1217</v>
      </c>
      <c r="F5536">
        <v>773.371826171875</v>
      </c>
      <c r="Q5536">
        <v>1217</v>
      </c>
      <c r="R5536">
        <v>773.371826171875</v>
      </c>
    </row>
    <row r="5537" spans="4:18" x14ac:dyDescent="0.25">
      <c r="D5537">
        <v>2608.2421875</v>
      </c>
      <c r="E5537">
        <v>1217</v>
      </c>
      <c r="F5537">
        <v>750.62554931640625</v>
      </c>
      <c r="Q5537">
        <v>1217</v>
      </c>
      <c r="R5537">
        <v>750.62554931640625</v>
      </c>
    </row>
    <row r="5538" spans="4:18" x14ac:dyDescent="0.25">
      <c r="D5538">
        <v>2648.368896484375</v>
      </c>
      <c r="E5538">
        <v>1217</v>
      </c>
      <c r="F5538">
        <v>697.551025390625</v>
      </c>
      <c r="Q5538">
        <v>1217</v>
      </c>
      <c r="R5538">
        <v>697.551025390625</v>
      </c>
    </row>
    <row r="5539" spans="4:18" x14ac:dyDescent="0.25">
      <c r="D5539">
        <v>2608.2421875</v>
      </c>
      <c r="E5539">
        <v>1217</v>
      </c>
      <c r="F5539">
        <v>735.46142578125</v>
      </c>
      <c r="Q5539">
        <v>1217</v>
      </c>
      <c r="R5539">
        <v>735.46142578125</v>
      </c>
    </row>
    <row r="5540" spans="4:18" x14ac:dyDescent="0.25">
      <c r="D5540">
        <v>2347.41796875</v>
      </c>
      <c r="E5540">
        <v>1217</v>
      </c>
      <c r="F5540">
        <v>856.774658203125</v>
      </c>
      <c r="Q5540">
        <v>1217</v>
      </c>
      <c r="R5540">
        <v>856.774658203125</v>
      </c>
    </row>
    <row r="5541" spans="4:18" x14ac:dyDescent="0.25">
      <c r="D5541">
        <v>2046.4669189453125</v>
      </c>
      <c r="E5541">
        <v>1217</v>
      </c>
      <c r="F5541">
        <v>780.953857421875</v>
      </c>
      <c r="Q5541">
        <v>1217</v>
      </c>
      <c r="R5541">
        <v>780.953857421875</v>
      </c>
    </row>
    <row r="5542" spans="4:18" x14ac:dyDescent="0.25">
      <c r="D5542">
        <v>2006.340087890625</v>
      </c>
      <c r="E5542">
        <v>1217</v>
      </c>
      <c r="F5542">
        <v>758.2076416015625</v>
      </c>
      <c r="Q5542">
        <v>1217</v>
      </c>
      <c r="R5542">
        <v>758.2076416015625</v>
      </c>
    </row>
    <row r="5543" spans="4:18" x14ac:dyDescent="0.25">
      <c r="D5543">
        <v>1745.5159912109375</v>
      </c>
      <c r="E5543">
        <v>1217</v>
      </c>
      <c r="F5543">
        <v>750.62554931640625</v>
      </c>
      <c r="Q5543">
        <v>1217</v>
      </c>
      <c r="R5543">
        <v>750.62554931640625</v>
      </c>
    </row>
    <row r="5544" spans="4:18" x14ac:dyDescent="0.25">
      <c r="D5544">
        <v>1524.818603515625</v>
      </c>
      <c r="E5544">
        <v>593</v>
      </c>
      <c r="F5544">
        <v>727.87933349609375</v>
      </c>
      <c r="Q5544">
        <v>593</v>
      </c>
      <c r="R5544">
        <v>727.87933349609375</v>
      </c>
    </row>
    <row r="5545" spans="4:18" x14ac:dyDescent="0.25">
      <c r="D5545">
        <v>1324.1844482421875</v>
      </c>
      <c r="E5545">
        <v>593</v>
      </c>
      <c r="F5545">
        <v>659.64068603515625</v>
      </c>
      <c r="Q5545">
        <v>593</v>
      </c>
      <c r="R5545">
        <v>659.64068603515625</v>
      </c>
    </row>
    <row r="5546" spans="4:18" x14ac:dyDescent="0.25">
      <c r="D5546">
        <v>1324.1844482421875</v>
      </c>
      <c r="E5546">
        <v>593</v>
      </c>
      <c r="F5546">
        <v>644.47650146484375</v>
      </c>
      <c r="Q5546">
        <v>593</v>
      </c>
      <c r="R5546">
        <v>644.47650146484375</v>
      </c>
    </row>
    <row r="5547" spans="4:18" x14ac:dyDescent="0.25">
      <c r="D5547">
        <v>1263.9942626953125</v>
      </c>
      <c r="E5547">
        <v>593</v>
      </c>
      <c r="F5547">
        <v>538.32745361328125</v>
      </c>
      <c r="Q5547">
        <v>593</v>
      </c>
      <c r="R5547">
        <v>538.32745361328125</v>
      </c>
    </row>
    <row r="5548" spans="4:18" x14ac:dyDescent="0.25">
      <c r="D5548">
        <v>587.93084716796875</v>
      </c>
      <c r="E5548">
        <v>684</v>
      </c>
      <c r="F5548">
        <v>622.0941162109375</v>
      </c>
      <c r="Q5548">
        <v>684</v>
      </c>
      <c r="R5548">
        <v>622.0941162109375</v>
      </c>
    </row>
    <row r="5549" spans="4:18" x14ac:dyDescent="0.25">
      <c r="D5549">
        <v>559.93414306640625</v>
      </c>
      <c r="E5549">
        <v>684</v>
      </c>
      <c r="F5549">
        <v>638.4649658203125</v>
      </c>
      <c r="Q5549">
        <v>684</v>
      </c>
      <c r="R5549">
        <v>638.4649658203125</v>
      </c>
    </row>
    <row r="5550" spans="4:18" x14ac:dyDescent="0.25">
      <c r="D5550">
        <v>578.5986328125</v>
      </c>
      <c r="E5550">
        <v>684</v>
      </c>
      <c r="F5550">
        <v>654.83587646484375</v>
      </c>
      <c r="Q5550">
        <v>684</v>
      </c>
      <c r="R5550">
        <v>654.83587646484375</v>
      </c>
    </row>
    <row r="5551" spans="4:18" x14ac:dyDescent="0.25">
      <c r="D5551">
        <v>569.266357421875</v>
      </c>
      <c r="E5551">
        <v>684</v>
      </c>
      <c r="F5551">
        <v>671.206787109375</v>
      </c>
      <c r="Q5551">
        <v>684</v>
      </c>
      <c r="R5551">
        <v>671.206787109375</v>
      </c>
    </row>
    <row r="5552" spans="4:18" x14ac:dyDescent="0.25">
      <c r="D5552">
        <v>569.266357421875</v>
      </c>
      <c r="E5552">
        <v>684</v>
      </c>
      <c r="F5552">
        <v>695.76312255859375</v>
      </c>
      <c r="Q5552">
        <v>684</v>
      </c>
      <c r="R5552">
        <v>695.76312255859375</v>
      </c>
    </row>
    <row r="5553" spans="4:18" x14ac:dyDescent="0.25">
      <c r="D5553">
        <v>569.266357421875</v>
      </c>
      <c r="E5553">
        <v>684</v>
      </c>
      <c r="F5553">
        <v>728.50494384765625</v>
      </c>
      <c r="Q5553">
        <v>684</v>
      </c>
      <c r="R5553">
        <v>728.50494384765625</v>
      </c>
    </row>
    <row r="5554" spans="4:18" x14ac:dyDescent="0.25">
      <c r="D5554">
        <v>970.552490234375</v>
      </c>
      <c r="E5554">
        <v>684</v>
      </c>
      <c r="F5554">
        <v>785.8031005859375</v>
      </c>
      <c r="Q5554">
        <v>684</v>
      </c>
      <c r="R5554">
        <v>785.8031005859375</v>
      </c>
    </row>
    <row r="5555" spans="4:18" x14ac:dyDescent="0.25">
      <c r="D5555">
        <v>970.552490234375</v>
      </c>
      <c r="E5555">
        <v>1402</v>
      </c>
      <c r="F5555">
        <v>916.770263671875</v>
      </c>
      <c r="Q5555">
        <v>1402</v>
      </c>
      <c r="R5555">
        <v>916.770263671875</v>
      </c>
    </row>
    <row r="5556" spans="4:18" x14ac:dyDescent="0.25">
      <c r="D5556">
        <v>1530.4866943359375</v>
      </c>
      <c r="E5556">
        <v>1402</v>
      </c>
      <c r="F5556">
        <v>843.1011962890625</v>
      </c>
      <c r="Q5556">
        <v>1402</v>
      </c>
      <c r="R5556">
        <v>843.1011962890625</v>
      </c>
    </row>
    <row r="5557" spans="4:18" x14ac:dyDescent="0.25">
      <c r="D5557">
        <v>1418.4998779296875</v>
      </c>
      <c r="E5557">
        <v>1402</v>
      </c>
      <c r="F5557">
        <v>744.8758544921875</v>
      </c>
      <c r="Q5557">
        <v>1402</v>
      </c>
      <c r="R5557">
        <v>744.8758544921875</v>
      </c>
    </row>
    <row r="5558" spans="4:18" x14ac:dyDescent="0.25">
      <c r="D5558">
        <v>1567.815673828125</v>
      </c>
      <c r="E5558">
        <v>1402</v>
      </c>
      <c r="F5558">
        <v>916.770263671875</v>
      </c>
      <c r="Q5558">
        <v>1402</v>
      </c>
      <c r="R5558">
        <v>916.770263671875</v>
      </c>
    </row>
    <row r="5559" spans="4:18" x14ac:dyDescent="0.25">
      <c r="D5559">
        <v>1474.4932861328125</v>
      </c>
      <c r="E5559">
        <v>1402</v>
      </c>
      <c r="F5559">
        <v>867.65753173828125</v>
      </c>
      <c r="Q5559">
        <v>1402</v>
      </c>
      <c r="R5559">
        <v>867.65753173828125</v>
      </c>
    </row>
    <row r="5560" spans="4:18" x14ac:dyDescent="0.25">
      <c r="D5560">
        <v>1325.177490234375</v>
      </c>
      <c r="E5560">
        <v>1402</v>
      </c>
      <c r="F5560">
        <v>834.915771484375</v>
      </c>
      <c r="Q5560">
        <v>1402</v>
      </c>
      <c r="R5560">
        <v>834.915771484375</v>
      </c>
    </row>
    <row r="5561" spans="4:18" x14ac:dyDescent="0.25">
      <c r="D5561">
        <v>1213.190673828125</v>
      </c>
      <c r="E5561">
        <v>1402</v>
      </c>
      <c r="F5561">
        <v>810.35943603515625</v>
      </c>
      <c r="Q5561">
        <v>1402</v>
      </c>
      <c r="R5561">
        <v>810.35943603515625</v>
      </c>
    </row>
    <row r="5562" spans="4:18" x14ac:dyDescent="0.25">
      <c r="D5562">
        <v>1231.8551025390625</v>
      </c>
      <c r="E5562">
        <v>1402</v>
      </c>
      <c r="F5562">
        <v>753.061279296875</v>
      </c>
      <c r="Q5562">
        <v>1402</v>
      </c>
      <c r="R5562">
        <v>753.061279296875</v>
      </c>
    </row>
    <row r="5563" spans="4:18" x14ac:dyDescent="0.25">
      <c r="D5563">
        <v>1213.190673828125</v>
      </c>
      <c r="E5563">
        <v>1402</v>
      </c>
      <c r="F5563">
        <v>793.988525390625</v>
      </c>
      <c r="Q5563">
        <v>1402</v>
      </c>
      <c r="R5563">
        <v>793.988525390625</v>
      </c>
    </row>
    <row r="5564" spans="4:18" x14ac:dyDescent="0.25">
      <c r="D5564">
        <v>1091.87158203125</v>
      </c>
      <c r="E5564">
        <v>1402</v>
      </c>
      <c r="F5564">
        <v>924.9556884765625</v>
      </c>
      <c r="Q5564">
        <v>1402</v>
      </c>
      <c r="R5564">
        <v>924.9556884765625</v>
      </c>
    </row>
    <row r="5565" spans="4:18" x14ac:dyDescent="0.25">
      <c r="D5565">
        <v>951.88800048828125</v>
      </c>
      <c r="E5565">
        <v>1402</v>
      </c>
      <c r="F5565">
        <v>843.1011962890625</v>
      </c>
      <c r="Q5565">
        <v>1402</v>
      </c>
      <c r="R5565">
        <v>843.1011962890625</v>
      </c>
    </row>
    <row r="5566" spans="4:18" x14ac:dyDescent="0.25">
      <c r="D5566">
        <v>933.22357177734375</v>
      </c>
      <c r="E5566">
        <v>1402</v>
      </c>
      <c r="F5566">
        <v>818.54486083984375</v>
      </c>
      <c r="Q5566">
        <v>1402</v>
      </c>
      <c r="R5566">
        <v>818.54486083984375</v>
      </c>
    </row>
    <row r="5567" spans="4:18" x14ac:dyDescent="0.25">
      <c r="D5567">
        <v>811.904541015625</v>
      </c>
      <c r="E5567">
        <v>1402</v>
      </c>
      <c r="F5567">
        <v>810.35943603515625</v>
      </c>
      <c r="Q5567">
        <v>1402</v>
      </c>
      <c r="R5567">
        <v>810.35943603515625</v>
      </c>
    </row>
    <row r="5568" spans="4:18" x14ac:dyDescent="0.25">
      <c r="D5568">
        <v>709.24993896484375</v>
      </c>
      <c r="E5568">
        <v>684</v>
      </c>
      <c r="F5568">
        <v>785.8031005859375</v>
      </c>
      <c r="Q5568">
        <v>684</v>
      </c>
      <c r="R5568">
        <v>785.8031005859375</v>
      </c>
    </row>
    <row r="5569" spans="4:18" x14ac:dyDescent="0.25">
      <c r="D5569">
        <v>615.92755126953125</v>
      </c>
      <c r="E5569">
        <v>684</v>
      </c>
      <c r="F5569">
        <v>712.134033203125</v>
      </c>
      <c r="Q5569">
        <v>684</v>
      </c>
      <c r="R5569">
        <v>712.134033203125</v>
      </c>
    </row>
    <row r="5570" spans="4:18" x14ac:dyDescent="0.25">
      <c r="D5570">
        <v>615.92755126953125</v>
      </c>
      <c r="E5570">
        <v>684</v>
      </c>
      <c r="F5570">
        <v>695.76312255859375</v>
      </c>
      <c r="Q5570">
        <v>684</v>
      </c>
      <c r="R5570">
        <v>695.76312255859375</v>
      </c>
    </row>
    <row r="5571" spans="4:18" x14ac:dyDescent="0.25">
      <c r="D5571">
        <v>587.93084716796875</v>
      </c>
      <c r="E5571">
        <v>684</v>
      </c>
      <c r="F5571">
        <v>581.1668701171875</v>
      </c>
      <c r="Q5571">
        <v>684</v>
      </c>
      <c r="R5571">
        <v>581.1668701171875</v>
      </c>
    </row>
    <row r="5572" spans="4:18" x14ac:dyDescent="0.25">
      <c r="D5572">
        <v>1333.452392578125</v>
      </c>
      <c r="E5572">
        <v>523</v>
      </c>
      <c r="F5572">
        <v>620.3070068359375</v>
      </c>
      <c r="Q5572">
        <v>523</v>
      </c>
      <c r="R5572">
        <v>620.3070068359375</v>
      </c>
    </row>
    <row r="5573" spans="4:18" x14ac:dyDescent="0.25">
      <c r="D5573">
        <v>1269.95458984375</v>
      </c>
      <c r="E5573">
        <v>523</v>
      </c>
      <c r="F5573">
        <v>636.630859375</v>
      </c>
      <c r="Q5573">
        <v>523</v>
      </c>
      <c r="R5573">
        <v>636.630859375</v>
      </c>
    </row>
    <row r="5574" spans="4:18" x14ac:dyDescent="0.25">
      <c r="D5574">
        <v>1312.2864990234375</v>
      </c>
      <c r="E5574">
        <v>523</v>
      </c>
      <c r="F5574">
        <v>652.9547119140625</v>
      </c>
      <c r="Q5574">
        <v>523</v>
      </c>
      <c r="R5574">
        <v>652.9547119140625</v>
      </c>
    </row>
    <row r="5575" spans="4:18" x14ac:dyDescent="0.25">
      <c r="D5575">
        <v>1291.12060546875</v>
      </c>
      <c r="E5575">
        <v>523</v>
      </c>
      <c r="F5575">
        <v>669.278564453125</v>
      </c>
      <c r="Q5575">
        <v>523</v>
      </c>
      <c r="R5575">
        <v>669.278564453125</v>
      </c>
    </row>
    <row r="5576" spans="4:18" x14ac:dyDescent="0.25">
      <c r="D5576">
        <v>1291.12060546875</v>
      </c>
      <c r="E5576">
        <v>523</v>
      </c>
      <c r="F5576">
        <v>693.764404296875</v>
      </c>
      <c r="Q5576">
        <v>523</v>
      </c>
      <c r="R5576">
        <v>693.764404296875</v>
      </c>
    </row>
    <row r="5577" spans="4:18" x14ac:dyDescent="0.25">
      <c r="D5577">
        <v>1291.12060546875</v>
      </c>
      <c r="E5577">
        <v>523</v>
      </c>
      <c r="F5577">
        <v>726.412109375</v>
      </c>
      <c r="Q5577">
        <v>523</v>
      </c>
      <c r="R5577">
        <v>726.412109375</v>
      </c>
    </row>
    <row r="5578" spans="4:18" x14ac:dyDescent="0.25">
      <c r="D5578">
        <v>2201.254638671875</v>
      </c>
      <c r="E5578">
        <v>523</v>
      </c>
      <c r="F5578">
        <v>783.545654296875</v>
      </c>
      <c r="Q5578">
        <v>523</v>
      </c>
      <c r="R5578">
        <v>783.545654296875</v>
      </c>
    </row>
    <row r="5579" spans="4:18" x14ac:dyDescent="0.25">
      <c r="D5579">
        <v>2201.254638671875</v>
      </c>
      <c r="E5579">
        <v>1073</v>
      </c>
      <c r="F5579">
        <v>914.1365966796875</v>
      </c>
      <c r="Q5579">
        <v>1073</v>
      </c>
      <c r="R5579">
        <v>914.1365966796875</v>
      </c>
    </row>
    <row r="5580" spans="4:18" x14ac:dyDescent="0.25">
      <c r="D5580">
        <v>3471.209716796875</v>
      </c>
      <c r="E5580">
        <v>1073</v>
      </c>
      <c r="F5580">
        <v>840.67919921875</v>
      </c>
      <c r="Q5580">
        <v>1073</v>
      </c>
      <c r="R5580">
        <v>840.67919921875</v>
      </c>
    </row>
    <row r="5581" spans="4:18" x14ac:dyDescent="0.25">
      <c r="D5581">
        <v>3217.21875</v>
      </c>
      <c r="E5581">
        <v>1073</v>
      </c>
      <c r="F5581">
        <v>742.7359619140625</v>
      </c>
      <c r="Q5581">
        <v>1073</v>
      </c>
      <c r="R5581">
        <v>742.7359619140625</v>
      </c>
    </row>
    <row r="5582" spans="4:18" x14ac:dyDescent="0.25">
      <c r="D5582">
        <v>3555.873291015625</v>
      </c>
      <c r="E5582">
        <v>1073</v>
      </c>
      <c r="F5582">
        <v>914.1365966796875</v>
      </c>
      <c r="Q5582">
        <v>1073</v>
      </c>
      <c r="R5582">
        <v>914.1365966796875</v>
      </c>
    </row>
    <row r="5583" spans="4:18" x14ac:dyDescent="0.25">
      <c r="D5583">
        <v>3344.2138671875</v>
      </c>
      <c r="E5583">
        <v>1073</v>
      </c>
      <c r="F5583">
        <v>865.16497802734375</v>
      </c>
      <c r="Q5583">
        <v>1073</v>
      </c>
      <c r="R5583">
        <v>865.16497802734375</v>
      </c>
    </row>
    <row r="5584" spans="4:18" x14ac:dyDescent="0.25">
      <c r="D5584">
        <v>3005.559326171875</v>
      </c>
      <c r="E5584">
        <v>1073</v>
      </c>
      <c r="F5584">
        <v>832.51727294921875</v>
      </c>
      <c r="Q5584">
        <v>1073</v>
      </c>
      <c r="R5584">
        <v>832.51727294921875</v>
      </c>
    </row>
    <row r="5585" spans="4:18" x14ac:dyDescent="0.25">
      <c r="D5585">
        <v>2751.568359375</v>
      </c>
      <c r="E5585">
        <v>1073</v>
      </c>
      <c r="F5585">
        <v>808.03143310546875</v>
      </c>
      <c r="Q5585">
        <v>1073</v>
      </c>
      <c r="R5585">
        <v>808.03143310546875</v>
      </c>
    </row>
    <row r="5586" spans="4:18" x14ac:dyDescent="0.25">
      <c r="D5586">
        <v>2793.900146484375</v>
      </c>
      <c r="E5586">
        <v>1073</v>
      </c>
      <c r="F5586">
        <v>750.89794921875</v>
      </c>
      <c r="Q5586">
        <v>1073</v>
      </c>
      <c r="R5586">
        <v>750.89794921875</v>
      </c>
    </row>
    <row r="5587" spans="4:18" x14ac:dyDescent="0.25">
      <c r="D5587">
        <v>2751.568359375</v>
      </c>
      <c r="E5587">
        <v>1073</v>
      </c>
      <c r="F5587">
        <v>791.70758056640625</v>
      </c>
      <c r="Q5587">
        <v>1073</v>
      </c>
      <c r="R5587">
        <v>791.70758056640625</v>
      </c>
    </row>
    <row r="5588" spans="4:18" x14ac:dyDescent="0.25">
      <c r="D5588">
        <v>2476.41162109375</v>
      </c>
      <c r="E5588">
        <v>1073</v>
      </c>
      <c r="F5588">
        <v>922.29852294921875</v>
      </c>
      <c r="Q5588">
        <v>1073</v>
      </c>
      <c r="R5588">
        <v>922.29852294921875</v>
      </c>
    </row>
    <row r="5589" spans="4:18" x14ac:dyDescent="0.25">
      <c r="D5589">
        <v>2158.9228515625</v>
      </c>
      <c r="E5589">
        <v>1073</v>
      </c>
      <c r="F5589">
        <v>840.67919921875</v>
      </c>
      <c r="Q5589">
        <v>1073</v>
      </c>
      <c r="R5589">
        <v>840.67919921875</v>
      </c>
    </row>
    <row r="5590" spans="4:18" x14ac:dyDescent="0.25">
      <c r="D5590">
        <v>2116.591064453125</v>
      </c>
      <c r="E5590">
        <v>1073</v>
      </c>
      <c r="F5590">
        <v>816.193359375</v>
      </c>
      <c r="Q5590">
        <v>1073</v>
      </c>
      <c r="R5590">
        <v>816.193359375</v>
      </c>
    </row>
    <row r="5591" spans="4:18" x14ac:dyDescent="0.25">
      <c r="D5591">
        <v>1841.434326171875</v>
      </c>
      <c r="E5591">
        <v>1073</v>
      </c>
      <c r="F5591">
        <v>808.03143310546875</v>
      </c>
      <c r="Q5591">
        <v>1073</v>
      </c>
      <c r="R5591">
        <v>808.03143310546875</v>
      </c>
    </row>
    <row r="5592" spans="4:18" x14ac:dyDescent="0.25">
      <c r="D5592">
        <v>1608.609375</v>
      </c>
      <c r="E5592">
        <v>523</v>
      </c>
      <c r="F5592">
        <v>783.545654296875</v>
      </c>
      <c r="Q5592">
        <v>523</v>
      </c>
      <c r="R5592">
        <v>783.545654296875</v>
      </c>
    </row>
    <row r="5593" spans="4:18" x14ac:dyDescent="0.25">
      <c r="D5593">
        <v>1396.9500732421875</v>
      </c>
      <c r="E5593">
        <v>523</v>
      </c>
      <c r="F5593">
        <v>710.0882568359375</v>
      </c>
      <c r="Q5593">
        <v>523</v>
      </c>
      <c r="R5593">
        <v>710.0882568359375</v>
      </c>
    </row>
    <row r="5594" spans="4:18" x14ac:dyDescent="0.25">
      <c r="D5594">
        <v>1396.9500732421875</v>
      </c>
      <c r="E5594">
        <v>523</v>
      </c>
      <c r="F5594">
        <v>693.764404296875</v>
      </c>
      <c r="Q5594">
        <v>523</v>
      </c>
      <c r="R5594">
        <v>693.764404296875</v>
      </c>
    </row>
    <row r="5595" spans="4:18" x14ac:dyDescent="0.25">
      <c r="D5595">
        <v>1333.452392578125</v>
      </c>
      <c r="E5595">
        <v>523</v>
      </c>
      <c r="F5595">
        <v>579.497314453125</v>
      </c>
      <c r="Q5595">
        <v>523</v>
      </c>
      <c r="R5595">
        <v>579.497314453125</v>
      </c>
    </row>
    <row r="5596" spans="4:18" x14ac:dyDescent="0.25">
      <c r="D5596">
        <v>1178.5072021484375</v>
      </c>
      <c r="E5596">
        <v>485</v>
      </c>
      <c r="F5596">
        <v>619.32916259765625</v>
      </c>
      <c r="Q5596">
        <v>485</v>
      </c>
      <c r="R5596">
        <v>619.32916259765625</v>
      </c>
    </row>
    <row r="5597" spans="4:18" x14ac:dyDescent="0.25">
      <c r="D5597">
        <v>1122.3878173828125</v>
      </c>
      <c r="E5597">
        <v>485</v>
      </c>
      <c r="F5597">
        <v>635.6273193359375</v>
      </c>
      <c r="Q5597">
        <v>485</v>
      </c>
      <c r="R5597">
        <v>635.6273193359375</v>
      </c>
    </row>
    <row r="5598" spans="4:18" x14ac:dyDescent="0.25">
      <c r="D5598">
        <v>1159.80078125</v>
      </c>
      <c r="E5598">
        <v>485</v>
      </c>
      <c r="F5598">
        <v>651.9254150390625</v>
      </c>
      <c r="Q5598">
        <v>485</v>
      </c>
      <c r="R5598">
        <v>651.9254150390625</v>
      </c>
    </row>
    <row r="5599" spans="4:18" x14ac:dyDescent="0.25">
      <c r="D5599">
        <v>1141.09423828125</v>
      </c>
      <c r="E5599">
        <v>485</v>
      </c>
      <c r="F5599">
        <v>668.22357177734375</v>
      </c>
      <c r="Q5599">
        <v>485</v>
      </c>
      <c r="R5599">
        <v>668.22357177734375</v>
      </c>
    </row>
    <row r="5600" spans="4:18" x14ac:dyDescent="0.25">
      <c r="D5600">
        <v>1141.09423828125</v>
      </c>
      <c r="E5600">
        <v>485</v>
      </c>
      <c r="F5600">
        <v>692.6707763671875</v>
      </c>
      <c r="Q5600">
        <v>485</v>
      </c>
      <c r="R5600">
        <v>692.6707763671875</v>
      </c>
    </row>
    <row r="5601" spans="4:18" x14ac:dyDescent="0.25">
      <c r="D5601">
        <v>1141.09423828125</v>
      </c>
      <c r="E5601">
        <v>485</v>
      </c>
      <c r="F5601">
        <v>725.26702880859375</v>
      </c>
      <c r="Q5601">
        <v>485</v>
      </c>
      <c r="R5601">
        <v>725.26702880859375</v>
      </c>
    </row>
    <row r="5602" spans="4:18" x14ac:dyDescent="0.25">
      <c r="D5602">
        <v>1945.47216796875</v>
      </c>
      <c r="E5602">
        <v>485</v>
      </c>
      <c r="F5602">
        <v>782.310546875</v>
      </c>
      <c r="Q5602">
        <v>485</v>
      </c>
      <c r="R5602">
        <v>782.310546875</v>
      </c>
    </row>
    <row r="5603" spans="4:18" x14ac:dyDescent="0.25">
      <c r="D5603">
        <v>1945.47216796875</v>
      </c>
      <c r="E5603">
        <v>996</v>
      </c>
      <c r="F5603">
        <v>912.69561767578125</v>
      </c>
      <c r="Q5603">
        <v>996</v>
      </c>
      <c r="R5603">
        <v>912.69561767578125</v>
      </c>
    </row>
    <row r="5604" spans="4:18" x14ac:dyDescent="0.25">
      <c r="D5604">
        <v>3067.860107421875</v>
      </c>
      <c r="E5604">
        <v>996</v>
      </c>
      <c r="F5604">
        <v>839.35400390625</v>
      </c>
      <c r="Q5604">
        <v>996</v>
      </c>
      <c r="R5604">
        <v>839.35400390625</v>
      </c>
    </row>
    <row r="5605" spans="4:18" x14ac:dyDescent="0.25">
      <c r="D5605">
        <v>2843.382568359375</v>
      </c>
      <c r="E5605">
        <v>996</v>
      </c>
      <c r="F5605">
        <v>741.565185546875</v>
      </c>
      <c r="Q5605">
        <v>996</v>
      </c>
      <c r="R5605">
        <v>741.565185546875</v>
      </c>
    </row>
    <row r="5606" spans="4:18" x14ac:dyDescent="0.25">
      <c r="D5606">
        <v>3142.68603515625</v>
      </c>
      <c r="E5606">
        <v>996</v>
      </c>
      <c r="F5606">
        <v>912.69561767578125</v>
      </c>
      <c r="Q5606">
        <v>996</v>
      </c>
      <c r="R5606">
        <v>912.69561767578125</v>
      </c>
    </row>
    <row r="5607" spans="4:18" x14ac:dyDescent="0.25">
      <c r="D5607">
        <v>2955.621337890625</v>
      </c>
      <c r="E5607">
        <v>996</v>
      </c>
      <c r="F5607">
        <v>863.80120849609375</v>
      </c>
      <c r="Q5607">
        <v>996</v>
      </c>
      <c r="R5607">
        <v>863.80120849609375</v>
      </c>
    </row>
    <row r="5608" spans="4:18" x14ac:dyDescent="0.25">
      <c r="D5608">
        <v>2656.31787109375</v>
      </c>
      <c r="E5608">
        <v>996</v>
      </c>
      <c r="F5608">
        <v>831.20489501953125</v>
      </c>
      <c r="Q5608">
        <v>996</v>
      </c>
      <c r="R5608">
        <v>831.20489501953125</v>
      </c>
    </row>
    <row r="5609" spans="4:18" x14ac:dyDescent="0.25">
      <c r="D5609">
        <v>2431.84033203125</v>
      </c>
      <c r="E5609">
        <v>996</v>
      </c>
      <c r="F5609">
        <v>806.7576904296875</v>
      </c>
      <c r="Q5609">
        <v>996</v>
      </c>
      <c r="R5609">
        <v>806.7576904296875</v>
      </c>
    </row>
    <row r="5610" spans="4:18" x14ac:dyDescent="0.25">
      <c r="D5610">
        <v>2469.253173828125</v>
      </c>
      <c r="E5610">
        <v>996</v>
      </c>
      <c r="F5610">
        <v>749.7142333984375</v>
      </c>
      <c r="Q5610">
        <v>996</v>
      </c>
      <c r="R5610">
        <v>749.7142333984375</v>
      </c>
    </row>
    <row r="5611" spans="4:18" x14ac:dyDescent="0.25">
      <c r="D5611">
        <v>2431.84033203125</v>
      </c>
      <c r="E5611">
        <v>996</v>
      </c>
      <c r="F5611">
        <v>790.4595947265625</v>
      </c>
      <c r="Q5611">
        <v>996</v>
      </c>
      <c r="R5611">
        <v>790.4595947265625</v>
      </c>
    </row>
    <row r="5612" spans="4:18" x14ac:dyDescent="0.25">
      <c r="D5612">
        <v>2188.65625</v>
      </c>
      <c r="E5612">
        <v>996</v>
      </c>
      <c r="F5612">
        <v>920.84466552734375</v>
      </c>
      <c r="Q5612">
        <v>996</v>
      </c>
      <c r="R5612">
        <v>920.84466552734375</v>
      </c>
    </row>
    <row r="5613" spans="4:18" x14ac:dyDescent="0.25">
      <c r="D5613">
        <v>1908.0592041015625</v>
      </c>
      <c r="E5613">
        <v>996</v>
      </c>
      <c r="F5613">
        <v>839.35400390625</v>
      </c>
      <c r="Q5613">
        <v>996</v>
      </c>
      <c r="R5613">
        <v>839.35400390625</v>
      </c>
    </row>
    <row r="5614" spans="4:18" x14ac:dyDescent="0.25">
      <c r="D5614">
        <v>1870.6463623046875</v>
      </c>
      <c r="E5614">
        <v>996</v>
      </c>
      <c r="F5614">
        <v>814.90679931640625</v>
      </c>
      <c r="Q5614">
        <v>996</v>
      </c>
      <c r="R5614">
        <v>814.90679931640625</v>
      </c>
    </row>
    <row r="5615" spans="4:18" x14ac:dyDescent="0.25">
      <c r="D5615">
        <v>1627.46240234375</v>
      </c>
      <c r="E5615">
        <v>996</v>
      </c>
      <c r="F5615">
        <v>806.7576904296875</v>
      </c>
      <c r="Q5615">
        <v>996</v>
      </c>
      <c r="R5615">
        <v>806.7576904296875</v>
      </c>
    </row>
    <row r="5616" spans="4:18" x14ac:dyDescent="0.25">
      <c r="D5616">
        <v>1421.6912841796875</v>
      </c>
      <c r="E5616">
        <v>485</v>
      </c>
      <c r="F5616">
        <v>782.310546875</v>
      </c>
      <c r="Q5616">
        <v>485</v>
      </c>
      <c r="R5616">
        <v>782.310546875</v>
      </c>
    </row>
    <row r="5617" spans="4:18" x14ac:dyDescent="0.25">
      <c r="D5617">
        <v>1234.6265869140625</v>
      </c>
      <c r="E5617">
        <v>485</v>
      </c>
      <c r="F5617">
        <v>708.96893310546875</v>
      </c>
      <c r="Q5617">
        <v>485</v>
      </c>
      <c r="R5617">
        <v>708.96893310546875</v>
      </c>
    </row>
    <row r="5618" spans="4:18" x14ac:dyDescent="0.25">
      <c r="D5618">
        <v>1234.6265869140625</v>
      </c>
      <c r="E5618">
        <v>485</v>
      </c>
      <c r="F5618">
        <v>692.6707763671875</v>
      </c>
      <c r="Q5618">
        <v>485</v>
      </c>
      <c r="R5618">
        <v>692.6707763671875</v>
      </c>
    </row>
    <row r="5619" spans="4:18" x14ac:dyDescent="0.25">
      <c r="D5619">
        <v>1178.5072021484375</v>
      </c>
      <c r="E5619">
        <v>485</v>
      </c>
      <c r="F5619">
        <v>578.58380126953125</v>
      </c>
      <c r="Q5619">
        <v>485</v>
      </c>
      <c r="R5619">
        <v>578.58380126953125</v>
      </c>
    </row>
    <row r="5620" spans="4:18" x14ac:dyDescent="0.25">
      <c r="D5620">
        <v>1272.0865478515625</v>
      </c>
      <c r="E5620">
        <v>521</v>
      </c>
      <c r="F5620">
        <v>617.8118896484375</v>
      </c>
      <c r="Q5620">
        <v>521</v>
      </c>
      <c r="R5620">
        <v>617.8118896484375</v>
      </c>
    </row>
    <row r="5621" spans="4:18" x14ac:dyDescent="0.25">
      <c r="D5621">
        <v>1211.510986328125</v>
      </c>
      <c r="E5621">
        <v>521</v>
      </c>
      <c r="F5621">
        <v>634.070068359375</v>
      </c>
      <c r="Q5621">
        <v>521</v>
      </c>
      <c r="R5621">
        <v>634.070068359375</v>
      </c>
    </row>
    <row r="5622" spans="4:18" x14ac:dyDescent="0.25">
      <c r="D5622">
        <v>1251.8946533203125</v>
      </c>
      <c r="E5622">
        <v>521</v>
      </c>
      <c r="F5622">
        <v>650.32830810546875</v>
      </c>
      <c r="Q5622">
        <v>521</v>
      </c>
      <c r="R5622">
        <v>650.32830810546875</v>
      </c>
    </row>
    <row r="5623" spans="4:18" x14ac:dyDescent="0.25">
      <c r="D5623">
        <v>1231.7027587890625</v>
      </c>
      <c r="E5623">
        <v>521</v>
      </c>
      <c r="F5623">
        <v>666.58648681640625</v>
      </c>
      <c r="Q5623">
        <v>521</v>
      </c>
      <c r="R5623">
        <v>666.58648681640625</v>
      </c>
    </row>
    <row r="5624" spans="4:18" x14ac:dyDescent="0.25">
      <c r="D5624">
        <v>1231.7027587890625</v>
      </c>
      <c r="E5624">
        <v>521</v>
      </c>
      <c r="F5624">
        <v>690.97381591796875</v>
      </c>
      <c r="Q5624">
        <v>521</v>
      </c>
      <c r="R5624">
        <v>690.97381591796875</v>
      </c>
    </row>
    <row r="5625" spans="4:18" x14ac:dyDescent="0.25">
      <c r="D5625">
        <v>1231.7027587890625</v>
      </c>
      <c r="E5625">
        <v>521</v>
      </c>
      <c r="F5625">
        <v>723.490234375</v>
      </c>
      <c r="Q5625">
        <v>521</v>
      </c>
      <c r="R5625">
        <v>723.490234375</v>
      </c>
    </row>
    <row r="5626" spans="4:18" x14ac:dyDescent="0.25">
      <c r="D5626">
        <v>2099.952392578125</v>
      </c>
      <c r="E5626">
        <v>521</v>
      </c>
      <c r="F5626">
        <v>780.3939208984375</v>
      </c>
      <c r="Q5626">
        <v>521</v>
      </c>
      <c r="R5626">
        <v>780.3939208984375</v>
      </c>
    </row>
    <row r="5627" spans="4:18" x14ac:dyDescent="0.25">
      <c r="D5627">
        <v>2099.952392578125</v>
      </c>
      <c r="E5627">
        <v>1069</v>
      </c>
      <c r="F5627">
        <v>910.4595947265625</v>
      </c>
      <c r="Q5627">
        <v>1069</v>
      </c>
      <c r="R5627">
        <v>910.4595947265625</v>
      </c>
    </row>
    <row r="5628" spans="4:18" x14ac:dyDescent="0.25">
      <c r="D5628">
        <v>3311.463623046875</v>
      </c>
      <c r="E5628">
        <v>1069</v>
      </c>
      <c r="F5628">
        <v>837.29766845703125</v>
      </c>
      <c r="Q5628">
        <v>1069</v>
      </c>
      <c r="R5628">
        <v>837.29766845703125</v>
      </c>
    </row>
    <row r="5629" spans="4:18" x14ac:dyDescent="0.25">
      <c r="D5629">
        <v>3069.161376953125</v>
      </c>
      <c r="E5629">
        <v>1069</v>
      </c>
      <c r="F5629">
        <v>739.7484130859375</v>
      </c>
      <c r="Q5629">
        <v>1069</v>
      </c>
      <c r="R5629">
        <v>739.7484130859375</v>
      </c>
    </row>
    <row r="5630" spans="4:18" x14ac:dyDescent="0.25">
      <c r="D5630">
        <v>3392.23095703125</v>
      </c>
      <c r="E5630">
        <v>1069</v>
      </c>
      <c r="F5630">
        <v>910.4595947265625</v>
      </c>
      <c r="Q5630">
        <v>1069</v>
      </c>
      <c r="R5630">
        <v>910.4595947265625</v>
      </c>
    </row>
    <row r="5631" spans="4:18" x14ac:dyDescent="0.25">
      <c r="D5631">
        <v>3190.312255859375</v>
      </c>
      <c r="E5631">
        <v>1069</v>
      </c>
      <c r="F5631">
        <v>861.68499755859375</v>
      </c>
      <c r="Q5631">
        <v>1069</v>
      </c>
      <c r="R5631">
        <v>861.68499755859375</v>
      </c>
    </row>
    <row r="5632" spans="4:18" x14ac:dyDescent="0.25">
      <c r="D5632">
        <v>2867.24267578125</v>
      </c>
      <c r="E5632">
        <v>1069</v>
      </c>
      <c r="F5632">
        <v>829.1685791015625</v>
      </c>
      <c r="Q5632">
        <v>1069</v>
      </c>
      <c r="R5632">
        <v>829.1685791015625</v>
      </c>
    </row>
    <row r="5633" spans="4:18" x14ac:dyDescent="0.25">
      <c r="D5633">
        <v>2624.9404296875</v>
      </c>
      <c r="E5633">
        <v>1069</v>
      </c>
      <c r="F5633">
        <v>804.78125</v>
      </c>
      <c r="Q5633">
        <v>1069</v>
      </c>
      <c r="R5633">
        <v>804.78125</v>
      </c>
    </row>
    <row r="5634" spans="4:18" x14ac:dyDescent="0.25">
      <c r="D5634">
        <v>2665.32421875</v>
      </c>
      <c r="E5634">
        <v>1069</v>
      </c>
      <c r="F5634">
        <v>747.8775634765625</v>
      </c>
      <c r="Q5634">
        <v>1069</v>
      </c>
      <c r="R5634">
        <v>747.8775634765625</v>
      </c>
    </row>
    <row r="5635" spans="4:18" x14ac:dyDescent="0.25">
      <c r="D5635">
        <v>2624.9404296875</v>
      </c>
      <c r="E5635">
        <v>1069</v>
      </c>
      <c r="F5635">
        <v>788.5230712890625</v>
      </c>
      <c r="Q5635">
        <v>1069</v>
      </c>
      <c r="R5635">
        <v>788.5230712890625</v>
      </c>
    </row>
    <row r="5636" spans="4:18" x14ac:dyDescent="0.25">
      <c r="D5636">
        <v>2362.446533203125</v>
      </c>
      <c r="E5636">
        <v>1069</v>
      </c>
      <c r="F5636">
        <v>918.58868408203125</v>
      </c>
      <c r="Q5636">
        <v>1069</v>
      </c>
      <c r="R5636">
        <v>918.58868408203125</v>
      </c>
    </row>
    <row r="5637" spans="4:18" x14ac:dyDescent="0.25">
      <c r="D5637">
        <v>2059.568603515625</v>
      </c>
      <c r="E5637">
        <v>1069</v>
      </c>
      <c r="F5637">
        <v>837.29766845703125</v>
      </c>
      <c r="Q5637">
        <v>1069</v>
      </c>
      <c r="R5637">
        <v>837.29766845703125</v>
      </c>
    </row>
    <row r="5638" spans="4:18" x14ac:dyDescent="0.25">
      <c r="D5638">
        <v>2019.1849365234375</v>
      </c>
      <c r="E5638">
        <v>1069</v>
      </c>
      <c r="F5638">
        <v>812.91033935546875</v>
      </c>
      <c r="Q5638">
        <v>1069</v>
      </c>
      <c r="R5638">
        <v>812.91033935546875</v>
      </c>
    </row>
    <row r="5639" spans="4:18" x14ac:dyDescent="0.25">
      <c r="D5639">
        <v>1756.69091796875</v>
      </c>
      <c r="E5639">
        <v>1069</v>
      </c>
      <c r="F5639">
        <v>804.78125</v>
      </c>
      <c r="Q5639">
        <v>1069</v>
      </c>
      <c r="R5639">
        <v>804.78125</v>
      </c>
    </row>
    <row r="5640" spans="4:18" x14ac:dyDescent="0.25">
      <c r="D5640">
        <v>1534.5806884765625</v>
      </c>
      <c r="E5640">
        <v>521</v>
      </c>
      <c r="F5640">
        <v>780.3939208984375</v>
      </c>
      <c r="Q5640">
        <v>521</v>
      </c>
      <c r="R5640">
        <v>780.3939208984375</v>
      </c>
    </row>
    <row r="5641" spans="4:18" x14ac:dyDescent="0.25">
      <c r="D5641">
        <v>1332.662109375</v>
      </c>
      <c r="E5641">
        <v>521</v>
      </c>
      <c r="F5641">
        <v>707.23199462890625</v>
      </c>
      <c r="Q5641">
        <v>521</v>
      </c>
      <c r="R5641">
        <v>707.23199462890625</v>
      </c>
    </row>
    <row r="5642" spans="4:18" x14ac:dyDescent="0.25">
      <c r="D5642">
        <v>1332.662109375</v>
      </c>
      <c r="E5642">
        <v>521</v>
      </c>
      <c r="F5642">
        <v>690.97381591796875</v>
      </c>
      <c r="Q5642">
        <v>521</v>
      </c>
      <c r="R5642">
        <v>690.97381591796875</v>
      </c>
    </row>
    <row r="5643" spans="4:18" x14ac:dyDescent="0.25">
      <c r="D5643">
        <v>1272.0865478515625</v>
      </c>
      <c r="E5643">
        <v>521</v>
      </c>
      <c r="F5643">
        <v>577.1663818359375</v>
      </c>
      <c r="Q5643">
        <v>521</v>
      </c>
      <c r="R5643">
        <v>577.1663818359375</v>
      </c>
    </row>
    <row r="5644" spans="4:18" x14ac:dyDescent="0.25">
      <c r="D5644">
        <v>1652.0784912109375</v>
      </c>
      <c r="E5644">
        <v>0</v>
      </c>
      <c r="F5644">
        <v>621.6632080078125</v>
      </c>
      <c r="Q5644">
        <v>0</v>
      </c>
      <c r="R5644">
        <v>621.6632080078125</v>
      </c>
    </row>
    <row r="5645" spans="4:18" x14ac:dyDescent="0.25">
      <c r="D5645">
        <v>1573.4080810546875</v>
      </c>
      <c r="E5645">
        <v>0</v>
      </c>
      <c r="F5645">
        <v>640.79132080078125</v>
      </c>
      <c r="Q5645">
        <v>0</v>
      </c>
      <c r="R5645">
        <v>640.79132080078125</v>
      </c>
    </row>
    <row r="5646" spans="4:18" x14ac:dyDescent="0.25">
      <c r="D5646">
        <v>1625.85498046875</v>
      </c>
      <c r="E5646">
        <v>0</v>
      </c>
      <c r="F5646">
        <v>650.35540771484375</v>
      </c>
      <c r="Q5646">
        <v>0</v>
      </c>
      <c r="R5646">
        <v>650.35540771484375</v>
      </c>
    </row>
    <row r="5647" spans="4:18" x14ac:dyDescent="0.25">
      <c r="D5647">
        <v>1599.631591796875</v>
      </c>
      <c r="E5647">
        <v>0</v>
      </c>
      <c r="F5647">
        <v>688.611572265625</v>
      </c>
      <c r="Q5647">
        <v>0</v>
      </c>
      <c r="R5647">
        <v>688.611572265625</v>
      </c>
    </row>
    <row r="5648" spans="4:18" x14ac:dyDescent="0.25">
      <c r="D5648">
        <v>1599.631591796875</v>
      </c>
      <c r="E5648">
        <v>0</v>
      </c>
      <c r="F5648">
        <v>726.8677978515625</v>
      </c>
      <c r="Q5648">
        <v>0</v>
      </c>
      <c r="R5648">
        <v>726.8677978515625</v>
      </c>
    </row>
    <row r="5649" spans="4:18" x14ac:dyDescent="0.25">
      <c r="D5649">
        <v>1599.631591796875</v>
      </c>
      <c r="E5649">
        <v>0</v>
      </c>
      <c r="F5649">
        <v>745.995849609375</v>
      </c>
      <c r="Q5649">
        <v>0</v>
      </c>
      <c r="R5649">
        <v>745.995849609375</v>
      </c>
    </row>
    <row r="5650" spans="4:18" x14ac:dyDescent="0.25">
      <c r="D5650">
        <v>1914.313232421875</v>
      </c>
      <c r="E5650">
        <v>0</v>
      </c>
      <c r="F5650">
        <v>755.5599365234375</v>
      </c>
      <c r="Q5650">
        <v>0</v>
      </c>
      <c r="R5650">
        <v>755.5599365234375</v>
      </c>
    </row>
    <row r="5651" spans="4:18" x14ac:dyDescent="0.25">
      <c r="D5651">
        <v>1914.313232421875</v>
      </c>
      <c r="E5651">
        <v>1520</v>
      </c>
      <c r="F5651">
        <v>870.32855224609375</v>
      </c>
      <c r="Q5651">
        <v>1520</v>
      </c>
      <c r="R5651">
        <v>870.32855224609375</v>
      </c>
    </row>
    <row r="5652" spans="4:18" x14ac:dyDescent="0.25">
      <c r="D5652">
        <v>2333.888671875</v>
      </c>
      <c r="E5652">
        <v>1520</v>
      </c>
      <c r="F5652">
        <v>908.584716796875</v>
      </c>
      <c r="Q5652">
        <v>1520</v>
      </c>
      <c r="R5652">
        <v>908.584716796875</v>
      </c>
    </row>
    <row r="5653" spans="4:18" x14ac:dyDescent="0.25">
      <c r="D5653">
        <v>2307.665283203125</v>
      </c>
      <c r="E5653">
        <v>1520</v>
      </c>
      <c r="F5653">
        <v>822.50830078125</v>
      </c>
      <c r="Q5653">
        <v>1520</v>
      </c>
      <c r="R5653">
        <v>822.50830078125</v>
      </c>
    </row>
    <row r="5654" spans="4:18" x14ac:dyDescent="0.25">
      <c r="D5654">
        <v>2255.218505859375</v>
      </c>
      <c r="E5654">
        <v>1520</v>
      </c>
      <c r="F5654">
        <v>889.45660400390625</v>
      </c>
      <c r="Q5654">
        <v>1520</v>
      </c>
      <c r="R5654">
        <v>889.45660400390625</v>
      </c>
    </row>
    <row r="5655" spans="4:18" x14ac:dyDescent="0.25">
      <c r="D5655">
        <v>2648.5703125</v>
      </c>
      <c r="E5655">
        <v>1520</v>
      </c>
      <c r="F5655">
        <v>851.200439453125</v>
      </c>
      <c r="Q5655">
        <v>1520</v>
      </c>
      <c r="R5655">
        <v>851.200439453125</v>
      </c>
    </row>
    <row r="5656" spans="4:18" x14ac:dyDescent="0.25">
      <c r="D5656">
        <v>2124.10107421875</v>
      </c>
      <c r="E5656">
        <v>1520</v>
      </c>
      <c r="F5656">
        <v>851.200439453125</v>
      </c>
      <c r="Q5656">
        <v>1520</v>
      </c>
      <c r="R5656">
        <v>851.200439453125</v>
      </c>
    </row>
    <row r="5657" spans="4:18" x14ac:dyDescent="0.25">
      <c r="D5657">
        <v>2071.654052734375</v>
      </c>
      <c r="E5657">
        <v>1520</v>
      </c>
      <c r="F5657">
        <v>774.68804931640625</v>
      </c>
      <c r="Q5657">
        <v>1520</v>
      </c>
      <c r="R5657">
        <v>774.68804931640625</v>
      </c>
    </row>
    <row r="5658" spans="4:18" x14ac:dyDescent="0.25">
      <c r="D5658">
        <v>1992.9837646484375</v>
      </c>
      <c r="E5658">
        <v>1520</v>
      </c>
      <c r="F5658">
        <v>784.2520751953125</v>
      </c>
      <c r="Q5658">
        <v>1520</v>
      </c>
      <c r="R5658">
        <v>784.2520751953125</v>
      </c>
    </row>
    <row r="5659" spans="4:18" x14ac:dyDescent="0.25">
      <c r="D5659">
        <v>1678.302001953125</v>
      </c>
      <c r="E5659">
        <v>1520</v>
      </c>
      <c r="F5659">
        <v>851.200439453125</v>
      </c>
      <c r="Q5659">
        <v>1520</v>
      </c>
      <c r="R5659">
        <v>851.200439453125</v>
      </c>
    </row>
    <row r="5660" spans="4:18" x14ac:dyDescent="0.25">
      <c r="D5660">
        <v>2176.5478515625</v>
      </c>
      <c r="E5660">
        <v>1520</v>
      </c>
      <c r="F5660">
        <v>851.200439453125</v>
      </c>
      <c r="Q5660">
        <v>1520</v>
      </c>
      <c r="R5660">
        <v>851.200439453125</v>
      </c>
    </row>
    <row r="5661" spans="4:18" x14ac:dyDescent="0.25">
      <c r="D5661">
        <v>2176.5478515625</v>
      </c>
      <c r="E5661">
        <v>1520</v>
      </c>
      <c r="F5661">
        <v>851.200439453125</v>
      </c>
      <c r="Q5661">
        <v>1520</v>
      </c>
      <c r="R5661">
        <v>851.200439453125</v>
      </c>
    </row>
    <row r="5662" spans="4:18" x14ac:dyDescent="0.25">
      <c r="D5662">
        <v>2071.654052734375</v>
      </c>
      <c r="E5662">
        <v>1520</v>
      </c>
      <c r="F5662">
        <v>774.68804931640625</v>
      </c>
      <c r="Q5662">
        <v>1520</v>
      </c>
      <c r="R5662">
        <v>774.68804931640625</v>
      </c>
    </row>
    <row r="5663" spans="4:18" x14ac:dyDescent="0.25">
      <c r="D5663">
        <v>2281.44189453125</v>
      </c>
      <c r="E5663">
        <v>1520</v>
      </c>
      <c r="F5663">
        <v>774.68804931640625</v>
      </c>
      <c r="Q5663">
        <v>1520</v>
      </c>
      <c r="R5663">
        <v>774.68804931640625</v>
      </c>
    </row>
    <row r="5664" spans="4:18" x14ac:dyDescent="0.25">
      <c r="D5664">
        <v>1992.9837646484375</v>
      </c>
      <c r="E5664">
        <v>0</v>
      </c>
      <c r="F5664">
        <v>765.12396240234375</v>
      </c>
      <c r="Q5664">
        <v>0</v>
      </c>
      <c r="R5664">
        <v>765.12396240234375</v>
      </c>
    </row>
    <row r="5665" spans="4:18" x14ac:dyDescent="0.25">
      <c r="D5665">
        <v>1730.7489013671875</v>
      </c>
      <c r="E5665">
        <v>0</v>
      </c>
      <c r="F5665">
        <v>707.73968505859375</v>
      </c>
      <c r="Q5665">
        <v>0</v>
      </c>
      <c r="R5665">
        <v>707.73968505859375</v>
      </c>
    </row>
    <row r="5666" spans="4:18" x14ac:dyDescent="0.25">
      <c r="D5666">
        <v>1730.7489013671875</v>
      </c>
      <c r="E5666">
        <v>0</v>
      </c>
      <c r="F5666">
        <v>688.611572265625</v>
      </c>
      <c r="Q5666">
        <v>0</v>
      </c>
      <c r="R5666">
        <v>688.611572265625</v>
      </c>
    </row>
    <row r="5667" spans="4:18" x14ac:dyDescent="0.25">
      <c r="D5667">
        <v>1652.0784912109375</v>
      </c>
      <c r="E5667">
        <v>0</v>
      </c>
      <c r="F5667">
        <v>669.48345947265625</v>
      </c>
      <c r="Q5667">
        <v>0</v>
      </c>
      <c r="R5667">
        <v>669.48345947265625</v>
      </c>
    </row>
    <row r="5668" spans="4:18" x14ac:dyDescent="0.25">
      <c r="D5668">
        <v>1525.2296142578125</v>
      </c>
      <c r="E5668">
        <v>0</v>
      </c>
      <c r="F5668">
        <v>602.995849609375</v>
      </c>
      <c r="Q5668">
        <v>0</v>
      </c>
      <c r="R5668">
        <v>602.995849609375</v>
      </c>
    </row>
    <row r="5669" spans="4:18" x14ac:dyDescent="0.25">
      <c r="D5669">
        <v>1452.5997314453125</v>
      </c>
      <c r="E5669">
        <v>0</v>
      </c>
      <c r="F5669">
        <v>621.549560546875</v>
      </c>
      <c r="Q5669">
        <v>0</v>
      </c>
      <c r="R5669">
        <v>621.549560546875</v>
      </c>
    </row>
    <row r="5670" spans="4:18" x14ac:dyDescent="0.25">
      <c r="D5670">
        <v>1501.0196533203125</v>
      </c>
      <c r="E5670">
        <v>0</v>
      </c>
      <c r="F5670">
        <v>630.826416015625</v>
      </c>
      <c r="Q5670">
        <v>0</v>
      </c>
      <c r="R5670">
        <v>630.826416015625</v>
      </c>
    </row>
    <row r="5671" spans="4:18" x14ac:dyDescent="0.25">
      <c r="D5671">
        <v>1476.8096923828125</v>
      </c>
      <c r="E5671">
        <v>0</v>
      </c>
      <c r="F5671">
        <v>667.933837890625</v>
      </c>
      <c r="Q5671">
        <v>0</v>
      </c>
      <c r="R5671">
        <v>667.933837890625</v>
      </c>
    </row>
    <row r="5672" spans="4:18" x14ac:dyDescent="0.25">
      <c r="D5672">
        <v>1476.8096923828125</v>
      </c>
      <c r="E5672">
        <v>0</v>
      </c>
      <c r="F5672">
        <v>705.04132080078125</v>
      </c>
      <c r="Q5672">
        <v>0</v>
      </c>
      <c r="R5672">
        <v>705.04132080078125</v>
      </c>
    </row>
    <row r="5673" spans="4:18" x14ac:dyDescent="0.25">
      <c r="D5673">
        <v>1476.8096923828125</v>
      </c>
      <c r="E5673">
        <v>0</v>
      </c>
      <c r="F5673">
        <v>723.59503173828125</v>
      </c>
      <c r="Q5673">
        <v>0</v>
      </c>
      <c r="R5673">
        <v>723.59503173828125</v>
      </c>
    </row>
    <row r="5674" spans="4:18" x14ac:dyDescent="0.25">
      <c r="D5674">
        <v>1767.32958984375</v>
      </c>
      <c r="E5674">
        <v>0</v>
      </c>
      <c r="F5674">
        <v>732.87188720703125</v>
      </c>
      <c r="Q5674">
        <v>0</v>
      </c>
      <c r="R5674">
        <v>732.87188720703125</v>
      </c>
    </row>
    <row r="5675" spans="4:18" x14ac:dyDescent="0.25">
      <c r="D5675">
        <v>1767.32958984375</v>
      </c>
      <c r="E5675">
        <v>1491</v>
      </c>
      <c r="F5675">
        <v>844.1942138671875</v>
      </c>
      <c r="Q5675">
        <v>1491</v>
      </c>
      <c r="R5675">
        <v>844.1942138671875</v>
      </c>
    </row>
    <row r="5676" spans="4:18" x14ac:dyDescent="0.25">
      <c r="D5676">
        <v>2154.689453125</v>
      </c>
      <c r="E5676">
        <v>1491</v>
      </c>
      <c r="F5676">
        <v>881.3016357421875</v>
      </c>
      <c r="Q5676">
        <v>1491</v>
      </c>
      <c r="R5676">
        <v>881.3016357421875</v>
      </c>
    </row>
    <row r="5677" spans="4:18" x14ac:dyDescent="0.25">
      <c r="D5677">
        <v>2130.479736328125</v>
      </c>
      <c r="E5677">
        <v>1491</v>
      </c>
      <c r="F5677">
        <v>797.80987548828125</v>
      </c>
      <c r="Q5677">
        <v>1491</v>
      </c>
      <c r="R5677">
        <v>797.80987548828125</v>
      </c>
    </row>
    <row r="5678" spans="4:18" x14ac:dyDescent="0.25">
      <c r="D5678">
        <v>2082.0595703125</v>
      </c>
      <c r="E5678">
        <v>1491</v>
      </c>
      <c r="F5678">
        <v>862.7479248046875</v>
      </c>
      <c r="Q5678">
        <v>1491</v>
      </c>
      <c r="R5678">
        <v>862.7479248046875</v>
      </c>
    </row>
    <row r="5679" spans="4:18" x14ac:dyDescent="0.25">
      <c r="D5679">
        <v>2445.20947265625</v>
      </c>
      <c r="E5679">
        <v>1491</v>
      </c>
      <c r="F5679">
        <v>825.6405029296875</v>
      </c>
      <c r="Q5679">
        <v>1491</v>
      </c>
      <c r="R5679">
        <v>825.6405029296875</v>
      </c>
    </row>
    <row r="5680" spans="4:18" x14ac:dyDescent="0.25">
      <c r="D5680">
        <v>1961.0096435546875</v>
      </c>
      <c r="E5680">
        <v>1491</v>
      </c>
      <c r="F5680">
        <v>825.6405029296875</v>
      </c>
      <c r="Q5680">
        <v>1491</v>
      </c>
      <c r="R5680">
        <v>825.6405029296875</v>
      </c>
    </row>
    <row r="5681" spans="4:18" x14ac:dyDescent="0.25">
      <c r="D5681">
        <v>1912.589599609375</v>
      </c>
      <c r="E5681">
        <v>1491</v>
      </c>
      <c r="F5681">
        <v>751.42559814453125</v>
      </c>
      <c r="Q5681">
        <v>1491</v>
      </c>
      <c r="R5681">
        <v>751.42559814453125</v>
      </c>
    </row>
    <row r="5682" spans="4:18" x14ac:dyDescent="0.25">
      <c r="D5682">
        <v>1839.959716796875</v>
      </c>
      <c r="E5682">
        <v>1491</v>
      </c>
      <c r="F5682">
        <v>760.70245361328125</v>
      </c>
      <c r="Q5682">
        <v>1491</v>
      </c>
      <c r="R5682">
        <v>760.70245361328125</v>
      </c>
    </row>
    <row r="5683" spans="4:18" x14ac:dyDescent="0.25">
      <c r="D5683">
        <v>1549.439697265625</v>
      </c>
      <c r="E5683">
        <v>1491</v>
      </c>
      <c r="F5683">
        <v>825.6405029296875</v>
      </c>
      <c r="Q5683">
        <v>1491</v>
      </c>
      <c r="R5683">
        <v>825.6405029296875</v>
      </c>
    </row>
    <row r="5684" spans="4:18" x14ac:dyDescent="0.25">
      <c r="D5684">
        <v>2009.4295654296875</v>
      </c>
      <c r="E5684">
        <v>1491</v>
      </c>
      <c r="F5684">
        <v>825.6405029296875</v>
      </c>
      <c r="Q5684">
        <v>1491</v>
      </c>
      <c r="R5684">
        <v>825.6405029296875</v>
      </c>
    </row>
    <row r="5685" spans="4:18" x14ac:dyDescent="0.25">
      <c r="D5685">
        <v>2009.4295654296875</v>
      </c>
      <c r="E5685">
        <v>1491</v>
      </c>
      <c r="F5685">
        <v>825.6405029296875</v>
      </c>
      <c r="Q5685">
        <v>1491</v>
      </c>
      <c r="R5685">
        <v>825.6405029296875</v>
      </c>
    </row>
    <row r="5686" spans="4:18" x14ac:dyDescent="0.25">
      <c r="D5686">
        <v>1912.589599609375</v>
      </c>
      <c r="E5686">
        <v>1491</v>
      </c>
      <c r="F5686">
        <v>751.42559814453125</v>
      </c>
      <c r="Q5686">
        <v>1491</v>
      </c>
      <c r="R5686">
        <v>751.42559814453125</v>
      </c>
    </row>
    <row r="5687" spans="4:18" x14ac:dyDescent="0.25">
      <c r="D5687">
        <v>2106.26953125</v>
      </c>
      <c r="E5687">
        <v>1491</v>
      </c>
      <c r="F5687">
        <v>751.42559814453125</v>
      </c>
      <c r="Q5687">
        <v>1491</v>
      </c>
      <c r="R5687">
        <v>751.42559814453125</v>
      </c>
    </row>
    <row r="5688" spans="4:18" x14ac:dyDescent="0.25">
      <c r="D5688">
        <v>1839.959716796875</v>
      </c>
      <c r="E5688">
        <v>0</v>
      </c>
      <c r="F5688">
        <v>742.14874267578125</v>
      </c>
      <c r="Q5688">
        <v>0</v>
      </c>
      <c r="R5688">
        <v>742.14874267578125</v>
      </c>
    </row>
    <row r="5689" spans="4:18" x14ac:dyDescent="0.25">
      <c r="D5689">
        <v>1597.859619140625</v>
      </c>
      <c r="E5689">
        <v>0</v>
      </c>
      <c r="F5689">
        <v>686.48760986328125</v>
      </c>
      <c r="Q5689">
        <v>0</v>
      </c>
      <c r="R5689">
        <v>686.48760986328125</v>
      </c>
    </row>
    <row r="5690" spans="4:18" x14ac:dyDescent="0.25">
      <c r="D5690">
        <v>1597.859619140625</v>
      </c>
      <c r="E5690">
        <v>0</v>
      </c>
      <c r="F5690">
        <v>667.933837890625</v>
      </c>
      <c r="Q5690">
        <v>0</v>
      </c>
      <c r="R5690">
        <v>667.933837890625</v>
      </c>
    </row>
    <row r="5691" spans="4:18" x14ac:dyDescent="0.25">
      <c r="D5691">
        <v>1525.2296142578125</v>
      </c>
      <c r="E5691">
        <v>0</v>
      </c>
      <c r="F5691">
        <v>649.380126953125</v>
      </c>
      <c r="Q5691">
        <v>0</v>
      </c>
      <c r="R5691">
        <v>649.380126953125</v>
      </c>
    </row>
    <row r="5692" spans="4:18" x14ac:dyDescent="0.25">
      <c r="D5692">
        <v>1315.452392578125</v>
      </c>
      <c r="E5692">
        <v>472</v>
      </c>
      <c r="F5692">
        <v>734.00347900390625</v>
      </c>
      <c r="Q5692">
        <v>472</v>
      </c>
      <c r="R5692">
        <v>734.00347900390625</v>
      </c>
    </row>
    <row r="5693" spans="4:18" x14ac:dyDescent="0.25">
      <c r="D5693">
        <v>1252.811767578125</v>
      </c>
      <c r="E5693">
        <v>472</v>
      </c>
      <c r="F5693">
        <v>753.31939697265625</v>
      </c>
      <c r="Q5693">
        <v>472</v>
      </c>
      <c r="R5693">
        <v>753.31939697265625</v>
      </c>
    </row>
    <row r="5694" spans="4:18" x14ac:dyDescent="0.25">
      <c r="D5694">
        <v>1294.572265625</v>
      </c>
      <c r="E5694">
        <v>472</v>
      </c>
      <c r="F5694">
        <v>772.63525390625</v>
      </c>
      <c r="Q5694">
        <v>472</v>
      </c>
      <c r="R5694">
        <v>772.63525390625</v>
      </c>
    </row>
    <row r="5695" spans="4:18" x14ac:dyDescent="0.25">
      <c r="D5695">
        <v>1273.6920166015625</v>
      </c>
      <c r="E5695">
        <v>472</v>
      </c>
      <c r="F5695">
        <v>791.951171875</v>
      </c>
      <c r="Q5695">
        <v>472</v>
      </c>
      <c r="R5695">
        <v>791.951171875</v>
      </c>
    </row>
    <row r="5696" spans="4:18" x14ac:dyDescent="0.25">
      <c r="D5696">
        <v>1273.6920166015625</v>
      </c>
      <c r="E5696">
        <v>472</v>
      </c>
      <c r="F5696">
        <v>820.92498779296875</v>
      </c>
      <c r="Q5696">
        <v>472</v>
      </c>
      <c r="R5696">
        <v>820.92498779296875</v>
      </c>
    </row>
    <row r="5697" spans="4:18" x14ac:dyDescent="0.25">
      <c r="D5697">
        <v>1273.6920166015625</v>
      </c>
      <c r="E5697">
        <v>472</v>
      </c>
      <c r="F5697">
        <v>859.5567626953125</v>
      </c>
      <c r="Q5697">
        <v>472</v>
      </c>
      <c r="R5697">
        <v>859.5567626953125</v>
      </c>
    </row>
    <row r="5698" spans="4:18" x14ac:dyDescent="0.25">
      <c r="D5698">
        <v>2171.54052734375</v>
      </c>
      <c r="E5698">
        <v>472</v>
      </c>
      <c r="F5698">
        <v>927.162353515625</v>
      </c>
      <c r="Q5698">
        <v>472</v>
      </c>
      <c r="R5698">
        <v>927.162353515625</v>
      </c>
    </row>
    <row r="5699" spans="4:18" x14ac:dyDescent="0.25">
      <c r="D5699">
        <v>2171.54052734375</v>
      </c>
      <c r="E5699">
        <v>968</v>
      </c>
      <c r="F5699">
        <v>1081.6893310546875</v>
      </c>
      <c r="Q5699">
        <v>968</v>
      </c>
      <c r="R5699">
        <v>1081.6893310546875</v>
      </c>
    </row>
    <row r="5700" spans="4:18" x14ac:dyDescent="0.25">
      <c r="D5700">
        <v>3424.3525390625</v>
      </c>
      <c r="E5700">
        <v>968</v>
      </c>
      <c r="F5700">
        <v>994.76788330078125</v>
      </c>
      <c r="Q5700">
        <v>968</v>
      </c>
      <c r="R5700">
        <v>994.76788330078125</v>
      </c>
    </row>
    <row r="5701" spans="4:18" x14ac:dyDescent="0.25">
      <c r="D5701">
        <v>3173.7900390625</v>
      </c>
      <c r="E5701">
        <v>968</v>
      </c>
      <c r="F5701">
        <v>878.87261962890625</v>
      </c>
      <c r="Q5701">
        <v>968</v>
      </c>
      <c r="R5701">
        <v>878.87261962890625</v>
      </c>
    </row>
    <row r="5702" spans="4:18" x14ac:dyDescent="0.25">
      <c r="D5702">
        <v>3507.873291015625</v>
      </c>
      <c r="E5702">
        <v>968</v>
      </c>
      <c r="F5702">
        <v>1081.6893310546875</v>
      </c>
      <c r="Q5702">
        <v>968</v>
      </c>
      <c r="R5702">
        <v>1081.6893310546875</v>
      </c>
    </row>
    <row r="5703" spans="4:18" x14ac:dyDescent="0.25">
      <c r="D5703">
        <v>3299.0712890625</v>
      </c>
      <c r="E5703">
        <v>968</v>
      </c>
      <c r="F5703">
        <v>1023.7417602539063</v>
      </c>
      <c r="Q5703">
        <v>968</v>
      </c>
      <c r="R5703">
        <v>1023.7417602539063</v>
      </c>
    </row>
    <row r="5704" spans="4:18" x14ac:dyDescent="0.25">
      <c r="D5704">
        <v>2964.988037109375</v>
      </c>
      <c r="E5704">
        <v>968</v>
      </c>
      <c r="F5704">
        <v>985.1099853515625</v>
      </c>
      <c r="Q5704">
        <v>968</v>
      </c>
      <c r="R5704">
        <v>985.1099853515625</v>
      </c>
    </row>
    <row r="5705" spans="4:18" x14ac:dyDescent="0.25">
      <c r="D5705">
        <v>2714.425537109375</v>
      </c>
      <c r="E5705">
        <v>968</v>
      </c>
      <c r="F5705">
        <v>956.13616943359375</v>
      </c>
      <c r="Q5705">
        <v>968</v>
      </c>
      <c r="R5705">
        <v>956.13616943359375</v>
      </c>
    </row>
    <row r="5706" spans="4:18" x14ac:dyDescent="0.25">
      <c r="D5706">
        <v>2756.18603515625</v>
      </c>
      <c r="E5706">
        <v>968</v>
      </c>
      <c r="F5706">
        <v>888.53057861328125</v>
      </c>
      <c r="Q5706">
        <v>968</v>
      </c>
      <c r="R5706">
        <v>888.53057861328125</v>
      </c>
    </row>
    <row r="5707" spans="4:18" x14ac:dyDescent="0.25">
      <c r="D5707">
        <v>2714.425537109375</v>
      </c>
      <c r="E5707">
        <v>968</v>
      </c>
      <c r="F5707">
        <v>936.82025146484375</v>
      </c>
      <c r="Q5707">
        <v>968</v>
      </c>
      <c r="R5707">
        <v>936.82025146484375</v>
      </c>
    </row>
    <row r="5708" spans="4:18" x14ac:dyDescent="0.25">
      <c r="D5708">
        <v>2442.983154296875</v>
      </c>
      <c r="E5708">
        <v>968</v>
      </c>
      <c r="F5708">
        <v>1091.3472900390625</v>
      </c>
      <c r="Q5708">
        <v>968</v>
      </c>
      <c r="R5708">
        <v>1091.3472900390625</v>
      </c>
    </row>
    <row r="5709" spans="4:18" x14ac:dyDescent="0.25">
      <c r="D5709">
        <v>2129.780029296875</v>
      </c>
      <c r="E5709">
        <v>968</v>
      </c>
      <c r="F5709">
        <v>994.76788330078125</v>
      </c>
      <c r="Q5709">
        <v>968</v>
      </c>
      <c r="R5709">
        <v>994.76788330078125</v>
      </c>
    </row>
    <row r="5710" spans="4:18" x14ac:dyDescent="0.25">
      <c r="D5710">
        <v>2088.019775390625</v>
      </c>
      <c r="E5710">
        <v>968</v>
      </c>
      <c r="F5710">
        <v>965.7940673828125</v>
      </c>
      <c r="Q5710">
        <v>968</v>
      </c>
      <c r="R5710">
        <v>965.7940673828125</v>
      </c>
    </row>
    <row r="5711" spans="4:18" x14ac:dyDescent="0.25">
      <c r="D5711">
        <v>1816.5771484375</v>
      </c>
      <c r="E5711">
        <v>968</v>
      </c>
      <c r="F5711">
        <v>956.13616943359375</v>
      </c>
      <c r="Q5711">
        <v>968</v>
      </c>
      <c r="R5711">
        <v>956.13616943359375</v>
      </c>
    </row>
    <row r="5712" spans="4:18" x14ac:dyDescent="0.25">
      <c r="D5712">
        <v>1586.89501953125</v>
      </c>
      <c r="E5712">
        <v>472</v>
      </c>
      <c r="F5712">
        <v>927.162353515625</v>
      </c>
      <c r="Q5712">
        <v>472</v>
      </c>
      <c r="R5712">
        <v>927.162353515625</v>
      </c>
    </row>
    <row r="5713" spans="4:18" x14ac:dyDescent="0.25">
      <c r="D5713">
        <v>1378.093017578125</v>
      </c>
      <c r="E5713">
        <v>472</v>
      </c>
      <c r="F5713">
        <v>840.2408447265625</v>
      </c>
      <c r="Q5713">
        <v>472</v>
      </c>
      <c r="R5713">
        <v>840.2408447265625</v>
      </c>
    </row>
    <row r="5714" spans="4:18" x14ac:dyDescent="0.25">
      <c r="D5714">
        <v>1378.093017578125</v>
      </c>
      <c r="E5714">
        <v>472</v>
      </c>
      <c r="F5714">
        <v>820.92498779296875</v>
      </c>
      <c r="Q5714">
        <v>472</v>
      </c>
      <c r="R5714">
        <v>820.92498779296875</v>
      </c>
    </row>
    <row r="5715" spans="4:18" x14ac:dyDescent="0.25">
      <c r="D5715">
        <v>1315.452392578125</v>
      </c>
      <c r="E5715">
        <v>472</v>
      </c>
      <c r="F5715">
        <v>685.71380615234375</v>
      </c>
      <c r="Q5715">
        <v>472</v>
      </c>
      <c r="R5715">
        <v>685.71380615234375</v>
      </c>
    </row>
    <row r="5716" spans="4:18" x14ac:dyDescent="0.25">
      <c r="D5716">
        <v>1164.3458251953125</v>
      </c>
      <c r="E5716">
        <v>498</v>
      </c>
      <c r="F5716">
        <v>648.25909423828125</v>
      </c>
      <c r="Q5716">
        <v>498</v>
      </c>
      <c r="R5716">
        <v>648.25909423828125</v>
      </c>
    </row>
    <row r="5717" spans="4:18" x14ac:dyDescent="0.25">
      <c r="D5717">
        <v>1108.9007568359375</v>
      </c>
      <c r="E5717">
        <v>498</v>
      </c>
      <c r="F5717">
        <v>665.31854248046875</v>
      </c>
      <c r="Q5717">
        <v>498</v>
      </c>
      <c r="R5717">
        <v>665.31854248046875</v>
      </c>
    </row>
    <row r="5718" spans="4:18" x14ac:dyDescent="0.25">
      <c r="D5718">
        <v>1145.8641357421875</v>
      </c>
      <c r="E5718">
        <v>498</v>
      </c>
      <c r="F5718">
        <v>682.37799072265625</v>
      </c>
      <c r="Q5718">
        <v>498</v>
      </c>
      <c r="R5718">
        <v>682.37799072265625</v>
      </c>
    </row>
    <row r="5719" spans="4:18" x14ac:dyDescent="0.25">
      <c r="D5719">
        <v>1127.3824462890625</v>
      </c>
      <c r="E5719">
        <v>498</v>
      </c>
      <c r="F5719">
        <v>699.43743896484375</v>
      </c>
      <c r="Q5719">
        <v>498</v>
      </c>
      <c r="R5719">
        <v>699.43743896484375</v>
      </c>
    </row>
    <row r="5720" spans="4:18" x14ac:dyDescent="0.25">
      <c r="D5720">
        <v>1127.3824462890625</v>
      </c>
      <c r="E5720">
        <v>498</v>
      </c>
      <c r="F5720">
        <v>725.026611328125</v>
      </c>
      <c r="Q5720">
        <v>498</v>
      </c>
      <c r="R5720">
        <v>725.026611328125</v>
      </c>
    </row>
    <row r="5721" spans="4:18" x14ac:dyDescent="0.25">
      <c r="D5721">
        <v>1127.3824462890625</v>
      </c>
      <c r="E5721">
        <v>498</v>
      </c>
      <c r="F5721">
        <v>759.1455078125</v>
      </c>
      <c r="Q5721">
        <v>498</v>
      </c>
      <c r="R5721">
        <v>759.1455078125</v>
      </c>
    </row>
    <row r="5722" spans="4:18" x14ac:dyDescent="0.25">
      <c r="D5722">
        <v>1922.0946044921875</v>
      </c>
      <c r="E5722">
        <v>498</v>
      </c>
      <c r="F5722">
        <v>818.8536376953125</v>
      </c>
      <c r="Q5722">
        <v>498</v>
      </c>
      <c r="R5722">
        <v>818.8536376953125</v>
      </c>
    </row>
    <row r="5723" spans="4:18" x14ac:dyDescent="0.25">
      <c r="D5723">
        <v>1922.0946044921875</v>
      </c>
      <c r="E5723">
        <v>1022</v>
      </c>
      <c r="F5723">
        <v>955.3292236328125</v>
      </c>
      <c r="Q5723">
        <v>1022</v>
      </c>
      <c r="R5723">
        <v>955.3292236328125</v>
      </c>
    </row>
    <row r="5724" spans="4:18" x14ac:dyDescent="0.25">
      <c r="D5724">
        <v>3030.99560546875</v>
      </c>
      <c r="E5724">
        <v>1022</v>
      </c>
      <c r="F5724">
        <v>878.56170654296875</v>
      </c>
      <c r="Q5724">
        <v>1022</v>
      </c>
      <c r="R5724">
        <v>878.56170654296875</v>
      </c>
    </row>
    <row r="5725" spans="4:18" x14ac:dyDescent="0.25">
      <c r="D5725">
        <v>2809.215576171875</v>
      </c>
      <c r="E5725">
        <v>1022</v>
      </c>
      <c r="F5725">
        <v>776.2049560546875</v>
      </c>
      <c r="Q5725">
        <v>1022</v>
      </c>
      <c r="R5725">
        <v>776.2049560546875</v>
      </c>
    </row>
    <row r="5726" spans="4:18" x14ac:dyDescent="0.25">
      <c r="D5726">
        <v>3104.92236328125</v>
      </c>
      <c r="E5726">
        <v>1022</v>
      </c>
      <c r="F5726">
        <v>955.3292236328125</v>
      </c>
      <c r="Q5726">
        <v>1022</v>
      </c>
      <c r="R5726">
        <v>955.3292236328125</v>
      </c>
    </row>
    <row r="5727" spans="4:18" x14ac:dyDescent="0.25">
      <c r="D5727">
        <v>2920.10546875</v>
      </c>
      <c r="E5727">
        <v>1022</v>
      </c>
      <c r="F5727">
        <v>904.15087890625</v>
      </c>
      <c r="Q5727">
        <v>1022</v>
      </c>
      <c r="R5727">
        <v>904.15087890625</v>
      </c>
    </row>
    <row r="5728" spans="4:18" x14ac:dyDescent="0.25">
      <c r="D5728">
        <v>2624.3984375</v>
      </c>
      <c r="E5728">
        <v>1022</v>
      </c>
      <c r="F5728">
        <v>870.031982421875</v>
      </c>
      <c r="Q5728">
        <v>1022</v>
      </c>
      <c r="R5728">
        <v>870.031982421875</v>
      </c>
    </row>
    <row r="5729" spans="4:18" x14ac:dyDescent="0.25">
      <c r="D5729">
        <v>2402.618408203125</v>
      </c>
      <c r="E5729">
        <v>1022</v>
      </c>
      <c r="F5729">
        <v>844.44281005859375</v>
      </c>
      <c r="Q5729">
        <v>1022</v>
      </c>
      <c r="R5729">
        <v>844.44281005859375</v>
      </c>
    </row>
    <row r="5730" spans="4:18" x14ac:dyDescent="0.25">
      <c r="D5730">
        <v>2439.581787109375</v>
      </c>
      <c r="E5730">
        <v>1022</v>
      </c>
      <c r="F5730">
        <v>784.73468017578125</v>
      </c>
      <c r="Q5730">
        <v>1022</v>
      </c>
      <c r="R5730">
        <v>784.73468017578125</v>
      </c>
    </row>
    <row r="5731" spans="4:18" x14ac:dyDescent="0.25">
      <c r="D5731">
        <v>2402.618408203125</v>
      </c>
      <c r="E5731">
        <v>1022</v>
      </c>
      <c r="F5731">
        <v>827.38336181640625</v>
      </c>
      <c r="Q5731">
        <v>1022</v>
      </c>
      <c r="R5731">
        <v>827.38336181640625</v>
      </c>
    </row>
    <row r="5732" spans="4:18" x14ac:dyDescent="0.25">
      <c r="D5732">
        <v>2162.356689453125</v>
      </c>
      <c r="E5732">
        <v>1022</v>
      </c>
      <c r="F5732">
        <v>963.85894775390625</v>
      </c>
      <c r="Q5732">
        <v>1022</v>
      </c>
      <c r="R5732">
        <v>963.85894775390625</v>
      </c>
    </row>
    <row r="5733" spans="4:18" x14ac:dyDescent="0.25">
      <c r="D5733">
        <v>1885.13134765625</v>
      </c>
      <c r="E5733">
        <v>1022</v>
      </c>
      <c r="F5733">
        <v>878.56170654296875</v>
      </c>
      <c r="Q5733">
        <v>1022</v>
      </c>
      <c r="R5733">
        <v>878.56170654296875</v>
      </c>
    </row>
    <row r="5734" spans="4:18" x14ac:dyDescent="0.25">
      <c r="D5734">
        <v>1848.16796875</v>
      </c>
      <c r="E5734">
        <v>1022</v>
      </c>
      <c r="F5734">
        <v>852.9725341796875</v>
      </c>
      <c r="Q5734">
        <v>1022</v>
      </c>
      <c r="R5734">
        <v>852.9725341796875</v>
      </c>
    </row>
    <row r="5735" spans="4:18" x14ac:dyDescent="0.25">
      <c r="D5735">
        <v>1607.9061279296875</v>
      </c>
      <c r="E5735">
        <v>1022</v>
      </c>
      <c r="F5735">
        <v>844.44281005859375</v>
      </c>
      <c r="Q5735">
        <v>1022</v>
      </c>
      <c r="R5735">
        <v>844.44281005859375</v>
      </c>
    </row>
    <row r="5736" spans="4:18" x14ac:dyDescent="0.25">
      <c r="D5736">
        <v>1404.6077880859375</v>
      </c>
      <c r="E5736">
        <v>498</v>
      </c>
      <c r="F5736">
        <v>818.8536376953125</v>
      </c>
      <c r="Q5736">
        <v>498</v>
      </c>
      <c r="R5736">
        <v>818.8536376953125</v>
      </c>
    </row>
    <row r="5737" spans="4:18" x14ac:dyDescent="0.25">
      <c r="D5737">
        <v>1219.7908935546875</v>
      </c>
      <c r="E5737">
        <v>498</v>
      </c>
      <c r="F5737">
        <v>742.0860595703125</v>
      </c>
      <c r="Q5737">
        <v>498</v>
      </c>
      <c r="R5737">
        <v>742.0860595703125</v>
      </c>
    </row>
    <row r="5738" spans="4:18" x14ac:dyDescent="0.25">
      <c r="D5738">
        <v>1219.7908935546875</v>
      </c>
      <c r="E5738">
        <v>498</v>
      </c>
      <c r="F5738">
        <v>725.026611328125</v>
      </c>
      <c r="Q5738">
        <v>498</v>
      </c>
      <c r="R5738">
        <v>725.026611328125</v>
      </c>
    </row>
    <row r="5739" spans="4:18" x14ac:dyDescent="0.25">
      <c r="D5739">
        <v>1164.3458251953125</v>
      </c>
      <c r="E5739">
        <v>498</v>
      </c>
      <c r="F5739">
        <v>605.6104736328125</v>
      </c>
      <c r="Q5739">
        <v>498</v>
      </c>
      <c r="R5739">
        <v>605.6104736328125</v>
      </c>
    </row>
    <row r="5740" spans="4:18" x14ac:dyDescent="0.25">
      <c r="D5740">
        <v>1230.0692138671875</v>
      </c>
      <c r="E5740">
        <v>510</v>
      </c>
      <c r="F5740">
        <v>956.0355224609375</v>
      </c>
      <c r="Q5740">
        <v>510</v>
      </c>
      <c r="R5740">
        <v>956.0355224609375</v>
      </c>
    </row>
    <row r="5741" spans="4:18" x14ac:dyDescent="0.25">
      <c r="D5741">
        <v>1171.4945068359375</v>
      </c>
      <c r="E5741">
        <v>510</v>
      </c>
      <c r="F5741">
        <v>981.1943359375</v>
      </c>
      <c r="Q5741">
        <v>510</v>
      </c>
      <c r="R5741">
        <v>981.1943359375</v>
      </c>
    </row>
    <row r="5742" spans="4:18" x14ac:dyDescent="0.25">
      <c r="D5742">
        <v>1210.5443115234375</v>
      </c>
      <c r="E5742">
        <v>510</v>
      </c>
      <c r="F5742">
        <v>1006.3531494140625</v>
      </c>
      <c r="Q5742">
        <v>510</v>
      </c>
      <c r="R5742">
        <v>1006.3531494140625</v>
      </c>
    </row>
    <row r="5743" spans="4:18" x14ac:dyDescent="0.25">
      <c r="D5743">
        <v>1191.0194091796875</v>
      </c>
      <c r="E5743">
        <v>510</v>
      </c>
      <c r="F5743">
        <v>1031.511962890625</v>
      </c>
      <c r="Q5743">
        <v>510</v>
      </c>
      <c r="R5743">
        <v>1031.511962890625</v>
      </c>
    </row>
    <row r="5744" spans="4:18" x14ac:dyDescent="0.25">
      <c r="D5744">
        <v>1191.0194091796875</v>
      </c>
      <c r="E5744">
        <v>510</v>
      </c>
      <c r="F5744">
        <v>1069.250244140625</v>
      </c>
      <c r="Q5744">
        <v>510</v>
      </c>
      <c r="R5744">
        <v>1069.250244140625</v>
      </c>
    </row>
    <row r="5745" spans="4:18" x14ac:dyDescent="0.25">
      <c r="D5745">
        <v>1191.0194091796875</v>
      </c>
      <c r="E5745">
        <v>510</v>
      </c>
      <c r="F5745">
        <v>1119.56787109375</v>
      </c>
      <c r="Q5745">
        <v>510</v>
      </c>
      <c r="R5745">
        <v>1119.56787109375</v>
      </c>
    </row>
    <row r="5746" spans="4:18" x14ac:dyDescent="0.25">
      <c r="D5746">
        <v>2030.59033203125</v>
      </c>
      <c r="E5746">
        <v>510</v>
      </c>
      <c r="F5746">
        <v>1207.623779296875</v>
      </c>
      <c r="Q5746">
        <v>510</v>
      </c>
      <c r="R5746">
        <v>1207.623779296875</v>
      </c>
    </row>
    <row r="5747" spans="4:18" x14ac:dyDescent="0.25">
      <c r="D5747">
        <v>2030.59033203125</v>
      </c>
      <c r="E5747">
        <v>1046</v>
      </c>
      <c r="F5747">
        <v>1408.8944091796875</v>
      </c>
      <c r="Q5747">
        <v>1046</v>
      </c>
      <c r="R5747">
        <v>1408.8944091796875</v>
      </c>
    </row>
    <row r="5748" spans="4:18" x14ac:dyDescent="0.25">
      <c r="D5748">
        <v>3202.0849609375</v>
      </c>
      <c r="E5748">
        <v>1046</v>
      </c>
      <c r="F5748">
        <v>1295.6796875</v>
      </c>
      <c r="Q5748">
        <v>1046</v>
      </c>
      <c r="R5748">
        <v>1295.6796875</v>
      </c>
    </row>
    <row r="5749" spans="4:18" x14ac:dyDescent="0.25">
      <c r="D5749">
        <v>2967.7861328125</v>
      </c>
      <c r="E5749">
        <v>1046</v>
      </c>
      <c r="F5749">
        <v>1144.7266845703125</v>
      </c>
      <c r="Q5749">
        <v>1046</v>
      </c>
      <c r="R5749">
        <v>1144.7266845703125</v>
      </c>
    </row>
    <row r="5750" spans="4:18" x14ac:dyDescent="0.25">
      <c r="D5750">
        <v>3280.184814453125</v>
      </c>
      <c r="E5750">
        <v>1046</v>
      </c>
      <c r="F5750">
        <v>1408.8944091796875</v>
      </c>
      <c r="Q5750">
        <v>1046</v>
      </c>
      <c r="R5750">
        <v>1408.8944091796875</v>
      </c>
    </row>
    <row r="5751" spans="4:18" x14ac:dyDescent="0.25">
      <c r="D5751">
        <v>3084.935546875</v>
      </c>
      <c r="E5751">
        <v>1046</v>
      </c>
      <c r="F5751">
        <v>1333.41796875</v>
      </c>
      <c r="Q5751">
        <v>1046</v>
      </c>
      <c r="R5751">
        <v>1333.41796875</v>
      </c>
    </row>
    <row r="5752" spans="4:18" x14ac:dyDescent="0.25">
      <c r="D5752">
        <v>2772.536865234375</v>
      </c>
      <c r="E5752">
        <v>1046</v>
      </c>
      <c r="F5752">
        <v>1283.1002197265625</v>
      </c>
      <c r="Q5752">
        <v>1046</v>
      </c>
      <c r="R5752">
        <v>1283.1002197265625</v>
      </c>
    </row>
    <row r="5753" spans="4:18" x14ac:dyDescent="0.25">
      <c r="D5753">
        <v>2538.238037109375</v>
      </c>
      <c r="E5753">
        <v>1046</v>
      </c>
      <c r="F5753">
        <v>1245.362060546875</v>
      </c>
      <c r="Q5753">
        <v>1046</v>
      </c>
      <c r="R5753">
        <v>1245.362060546875</v>
      </c>
    </row>
    <row r="5754" spans="4:18" x14ac:dyDescent="0.25">
      <c r="D5754">
        <v>2577.287841796875</v>
      </c>
      <c r="E5754">
        <v>1046</v>
      </c>
      <c r="F5754">
        <v>1157.30615234375</v>
      </c>
      <c r="Q5754">
        <v>1046</v>
      </c>
      <c r="R5754">
        <v>1157.30615234375</v>
      </c>
    </row>
    <row r="5755" spans="4:18" x14ac:dyDescent="0.25">
      <c r="D5755">
        <v>2538.238037109375</v>
      </c>
      <c r="E5755">
        <v>1046</v>
      </c>
      <c r="F5755">
        <v>1220.2032470703125</v>
      </c>
      <c r="Q5755">
        <v>1046</v>
      </c>
      <c r="R5755">
        <v>1220.2032470703125</v>
      </c>
    </row>
    <row r="5756" spans="4:18" x14ac:dyDescent="0.25">
      <c r="D5756">
        <v>2284.414306640625</v>
      </c>
      <c r="E5756">
        <v>1046</v>
      </c>
      <c r="F5756">
        <v>1421.473876953125</v>
      </c>
      <c r="Q5756">
        <v>1046</v>
      </c>
      <c r="R5756">
        <v>1421.473876953125</v>
      </c>
    </row>
    <row r="5757" spans="4:18" x14ac:dyDescent="0.25">
      <c r="D5757">
        <v>1991.54052734375</v>
      </c>
      <c r="E5757">
        <v>1046</v>
      </c>
      <c r="F5757">
        <v>1295.6796875</v>
      </c>
      <c r="Q5757">
        <v>1046</v>
      </c>
      <c r="R5757">
        <v>1295.6796875</v>
      </c>
    </row>
    <row r="5758" spans="4:18" x14ac:dyDescent="0.25">
      <c r="D5758">
        <v>1952.49072265625</v>
      </c>
      <c r="E5758">
        <v>1046</v>
      </c>
      <c r="F5758">
        <v>1257.94140625</v>
      </c>
      <c r="Q5758">
        <v>1046</v>
      </c>
      <c r="R5758">
        <v>1257.94140625</v>
      </c>
    </row>
    <row r="5759" spans="4:18" x14ac:dyDescent="0.25">
      <c r="D5759">
        <v>1698.6669921875</v>
      </c>
      <c r="E5759">
        <v>1046</v>
      </c>
      <c r="F5759">
        <v>1245.362060546875</v>
      </c>
      <c r="Q5759">
        <v>1046</v>
      </c>
      <c r="R5759">
        <v>1245.362060546875</v>
      </c>
    </row>
    <row r="5760" spans="4:18" x14ac:dyDescent="0.25">
      <c r="D5760">
        <v>1483.89306640625</v>
      </c>
      <c r="E5760">
        <v>510</v>
      </c>
      <c r="F5760">
        <v>1207.623779296875</v>
      </c>
      <c r="Q5760">
        <v>510</v>
      </c>
      <c r="R5760">
        <v>1207.623779296875</v>
      </c>
    </row>
    <row r="5761" spans="4:18" x14ac:dyDescent="0.25">
      <c r="D5761">
        <v>1288.6439208984375</v>
      </c>
      <c r="E5761">
        <v>510</v>
      </c>
      <c r="F5761">
        <v>1094.4090576171875</v>
      </c>
      <c r="Q5761">
        <v>510</v>
      </c>
      <c r="R5761">
        <v>1094.4090576171875</v>
      </c>
    </row>
    <row r="5762" spans="4:18" x14ac:dyDescent="0.25">
      <c r="D5762">
        <v>1288.6439208984375</v>
      </c>
      <c r="E5762">
        <v>510</v>
      </c>
      <c r="F5762">
        <v>1069.250244140625</v>
      </c>
      <c r="Q5762">
        <v>510</v>
      </c>
      <c r="R5762">
        <v>1069.250244140625</v>
      </c>
    </row>
    <row r="5763" spans="4:18" x14ac:dyDescent="0.25">
      <c r="D5763">
        <v>1230.0692138671875</v>
      </c>
      <c r="E5763">
        <v>510</v>
      </c>
      <c r="F5763">
        <v>893.138427734375</v>
      </c>
      <c r="Q5763">
        <v>510</v>
      </c>
      <c r="R5763">
        <v>893.138427734375</v>
      </c>
    </row>
    <row r="5764" spans="4:18" x14ac:dyDescent="0.25">
      <c r="D5764">
        <v>1242.103759765625</v>
      </c>
      <c r="E5764">
        <v>651</v>
      </c>
      <c r="F5764">
        <v>661.47650146484375</v>
      </c>
      <c r="Q5764">
        <v>651</v>
      </c>
      <c r="R5764">
        <v>661.47650146484375</v>
      </c>
    </row>
    <row r="5765" spans="4:18" x14ac:dyDescent="0.25">
      <c r="D5765">
        <v>1182.9559326171875</v>
      </c>
      <c r="E5765">
        <v>651</v>
      </c>
      <c r="F5765">
        <v>678.8837890625</v>
      </c>
      <c r="Q5765">
        <v>651</v>
      </c>
      <c r="R5765">
        <v>678.8837890625</v>
      </c>
    </row>
    <row r="5766" spans="4:18" x14ac:dyDescent="0.25">
      <c r="D5766">
        <v>1222.3878173828125</v>
      </c>
      <c r="E5766">
        <v>651</v>
      </c>
      <c r="F5766">
        <v>696.291015625</v>
      </c>
      <c r="Q5766">
        <v>651</v>
      </c>
      <c r="R5766">
        <v>696.291015625</v>
      </c>
    </row>
    <row r="5767" spans="4:18" x14ac:dyDescent="0.25">
      <c r="D5767">
        <v>1202.671875</v>
      </c>
      <c r="E5767">
        <v>651</v>
      </c>
      <c r="F5767">
        <v>713.69830322265625</v>
      </c>
      <c r="Q5767">
        <v>651</v>
      </c>
      <c r="R5767">
        <v>713.69830322265625</v>
      </c>
    </row>
    <row r="5768" spans="4:18" x14ac:dyDescent="0.25">
      <c r="D5768">
        <v>1202.671875</v>
      </c>
      <c r="E5768">
        <v>651</v>
      </c>
      <c r="F5768">
        <v>739.80926513671875</v>
      </c>
      <c r="Q5768">
        <v>651</v>
      </c>
      <c r="R5768">
        <v>739.80926513671875</v>
      </c>
    </row>
    <row r="5769" spans="4:18" x14ac:dyDescent="0.25">
      <c r="D5769">
        <v>1202.671875</v>
      </c>
      <c r="E5769">
        <v>651</v>
      </c>
      <c r="F5769">
        <v>774.623779296875</v>
      </c>
      <c r="Q5769">
        <v>651</v>
      </c>
      <c r="R5769">
        <v>774.623779296875</v>
      </c>
    </row>
    <row r="5770" spans="4:18" x14ac:dyDescent="0.25">
      <c r="D5770">
        <v>2050.45703125</v>
      </c>
      <c r="E5770">
        <v>651</v>
      </c>
      <c r="F5770">
        <v>835.54925537109375</v>
      </c>
      <c r="Q5770">
        <v>651</v>
      </c>
      <c r="R5770">
        <v>835.54925537109375</v>
      </c>
    </row>
    <row r="5771" spans="4:18" x14ac:dyDescent="0.25">
      <c r="D5771">
        <v>2050.45703125</v>
      </c>
      <c r="E5771">
        <v>1336</v>
      </c>
      <c r="F5771">
        <v>974.8074951171875</v>
      </c>
      <c r="Q5771">
        <v>1336</v>
      </c>
      <c r="R5771">
        <v>974.8074951171875</v>
      </c>
    </row>
    <row r="5772" spans="4:18" x14ac:dyDescent="0.25">
      <c r="D5772">
        <v>3233.4130859375</v>
      </c>
      <c r="E5772">
        <v>1336</v>
      </c>
      <c r="F5772">
        <v>896.4747314453125</v>
      </c>
      <c r="Q5772">
        <v>1336</v>
      </c>
      <c r="R5772">
        <v>896.4747314453125</v>
      </c>
    </row>
    <row r="5773" spans="4:18" x14ac:dyDescent="0.25">
      <c r="D5773">
        <v>2996.822021484375</v>
      </c>
      <c r="E5773">
        <v>1336</v>
      </c>
      <c r="F5773">
        <v>792.03106689453125</v>
      </c>
      <c r="Q5773">
        <v>1336</v>
      </c>
      <c r="R5773">
        <v>792.03106689453125</v>
      </c>
    </row>
    <row r="5774" spans="4:18" x14ac:dyDescent="0.25">
      <c r="D5774">
        <v>3312.27685546875</v>
      </c>
      <c r="E5774">
        <v>1336</v>
      </c>
      <c r="F5774">
        <v>974.8074951171875</v>
      </c>
      <c r="Q5774">
        <v>1336</v>
      </c>
      <c r="R5774">
        <v>974.8074951171875</v>
      </c>
    </row>
    <row r="5775" spans="4:18" x14ac:dyDescent="0.25">
      <c r="D5775">
        <v>3115.117431640625</v>
      </c>
      <c r="E5775">
        <v>1336</v>
      </c>
      <c r="F5775">
        <v>922.58563232421875</v>
      </c>
      <c r="Q5775">
        <v>1336</v>
      </c>
      <c r="R5775">
        <v>922.58563232421875</v>
      </c>
    </row>
    <row r="5776" spans="4:18" x14ac:dyDescent="0.25">
      <c r="D5776">
        <v>2799.662353515625</v>
      </c>
      <c r="E5776">
        <v>1336</v>
      </c>
      <c r="F5776">
        <v>887.77105712890625</v>
      </c>
      <c r="Q5776">
        <v>1336</v>
      </c>
      <c r="R5776">
        <v>887.77105712890625</v>
      </c>
    </row>
    <row r="5777" spans="4:18" x14ac:dyDescent="0.25">
      <c r="D5777">
        <v>2563.0712890625</v>
      </c>
      <c r="E5777">
        <v>1336</v>
      </c>
      <c r="F5777">
        <v>861.66015625</v>
      </c>
      <c r="Q5777">
        <v>1336</v>
      </c>
      <c r="R5777">
        <v>861.66015625</v>
      </c>
    </row>
    <row r="5778" spans="4:18" x14ac:dyDescent="0.25">
      <c r="D5778">
        <v>2602.503173828125</v>
      </c>
      <c r="E5778">
        <v>1336</v>
      </c>
      <c r="F5778">
        <v>800.73468017578125</v>
      </c>
      <c r="Q5778">
        <v>1336</v>
      </c>
      <c r="R5778">
        <v>800.73468017578125</v>
      </c>
    </row>
    <row r="5779" spans="4:18" x14ac:dyDescent="0.25">
      <c r="D5779">
        <v>2563.0712890625</v>
      </c>
      <c r="E5779">
        <v>1336</v>
      </c>
      <c r="F5779">
        <v>844.25286865234375</v>
      </c>
      <c r="Q5779">
        <v>1336</v>
      </c>
      <c r="R5779">
        <v>844.25286865234375</v>
      </c>
    </row>
    <row r="5780" spans="4:18" x14ac:dyDescent="0.25">
      <c r="D5780">
        <v>2306.76416015625</v>
      </c>
      <c r="E5780">
        <v>1336</v>
      </c>
      <c r="F5780">
        <v>983.5111083984375</v>
      </c>
      <c r="Q5780">
        <v>1336</v>
      </c>
      <c r="R5780">
        <v>983.5111083984375</v>
      </c>
    </row>
    <row r="5781" spans="4:18" x14ac:dyDescent="0.25">
      <c r="D5781">
        <v>2011.0250244140625</v>
      </c>
      <c r="E5781">
        <v>1336</v>
      </c>
      <c r="F5781">
        <v>896.4747314453125</v>
      </c>
      <c r="Q5781">
        <v>1336</v>
      </c>
      <c r="R5781">
        <v>896.4747314453125</v>
      </c>
    </row>
    <row r="5782" spans="4:18" x14ac:dyDescent="0.25">
      <c r="D5782">
        <v>1971.59326171875</v>
      </c>
      <c r="E5782">
        <v>1336</v>
      </c>
      <c r="F5782">
        <v>870.36383056640625</v>
      </c>
      <c r="Q5782">
        <v>1336</v>
      </c>
      <c r="R5782">
        <v>870.36383056640625</v>
      </c>
    </row>
    <row r="5783" spans="4:18" x14ac:dyDescent="0.25">
      <c r="D5783">
        <v>1715.2861328125</v>
      </c>
      <c r="E5783">
        <v>1336</v>
      </c>
      <c r="F5783">
        <v>861.66015625</v>
      </c>
      <c r="Q5783">
        <v>1336</v>
      </c>
      <c r="R5783">
        <v>861.66015625</v>
      </c>
    </row>
    <row r="5784" spans="4:18" x14ac:dyDescent="0.25">
      <c r="D5784">
        <v>1498.4110107421875</v>
      </c>
      <c r="E5784">
        <v>651</v>
      </c>
      <c r="F5784">
        <v>835.54925537109375</v>
      </c>
      <c r="Q5784">
        <v>651</v>
      </c>
      <c r="R5784">
        <v>835.54925537109375</v>
      </c>
    </row>
    <row r="5785" spans="4:18" x14ac:dyDescent="0.25">
      <c r="D5785">
        <v>1301.2515869140625</v>
      </c>
      <c r="E5785">
        <v>651</v>
      </c>
      <c r="F5785">
        <v>757.21649169921875</v>
      </c>
      <c r="Q5785">
        <v>651</v>
      </c>
      <c r="R5785">
        <v>757.21649169921875</v>
      </c>
    </row>
    <row r="5786" spans="4:18" x14ac:dyDescent="0.25">
      <c r="D5786">
        <v>1301.2515869140625</v>
      </c>
      <c r="E5786">
        <v>651</v>
      </c>
      <c r="F5786">
        <v>739.80926513671875</v>
      </c>
      <c r="Q5786">
        <v>651</v>
      </c>
      <c r="R5786">
        <v>739.80926513671875</v>
      </c>
    </row>
    <row r="5787" spans="4:18" x14ac:dyDescent="0.25">
      <c r="D5787">
        <v>1242.103759765625</v>
      </c>
      <c r="E5787">
        <v>651</v>
      </c>
      <c r="F5787">
        <v>617.95831298828125</v>
      </c>
      <c r="Q5787">
        <v>651</v>
      </c>
      <c r="R5787">
        <v>617.95831298828125</v>
      </c>
    </row>
    <row r="5788" spans="4:18" x14ac:dyDescent="0.25">
      <c r="D5788">
        <v>1277.7406005859375</v>
      </c>
      <c r="E5788">
        <v>575</v>
      </c>
      <c r="F5788">
        <v>713.46942138671875</v>
      </c>
      <c r="Q5788">
        <v>575</v>
      </c>
      <c r="R5788">
        <v>713.46942138671875</v>
      </c>
    </row>
    <row r="5789" spans="4:18" x14ac:dyDescent="0.25">
      <c r="D5789">
        <v>1216.895751953125</v>
      </c>
      <c r="E5789">
        <v>575</v>
      </c>
      <c r="F5789">
        <v>732.24493408203125</v>
      </c>
      <c r="Q5789">
        <v>575</v>
      </c>
      <c r="R5789">
        <v>732.24493408203125</v>
      </c>
    </row>
    <row r="5790" spans="4:18" x14ac:dyDescent="0.25">
      <c r="D5790">
        <v>1257.458984375</v>
      </c>
      <c r="E5790">
        <v>575</v>
      </c>
      <c r="F5790">
        <v>751.02044677734375</v>
      </c>
      <c r="Q5790">
        <v>575</v>
      </c>
      <c r="R5790">
        <v>751.02044677734375</v>
      </c>
    </row>
    <row r="5791" spans="4:18" x14ac:dyDescent="0.25">
      <c r="D5791">
        <v>1237.1773681640625</v>
      </c>
      <c r="E5791">
        <v>575</v>
      </c>
      <c r="F5791">
        <v>769.79595947265625</v>
      </c>
      <c r="Q5791">
        <v>575</v>
      </c>
      <c r="R5791">
        <v>769.79595947265625</v>
      </c>
    </row>
    <row r="5792" spans="4:18" x14ac:dyDescent="0.25">
      <c r="D5792">
        <v>1237.1773681640625</v>
      </c>
      <c r="E5792">
        <v>575</v>
      </c>
      <c r="F5792">
        <v>797.959228515625</v>
      </c>
      <c r="Q5792">
        <v>575</v>
      </c>
      <c r="R5792">
        <v>797.959228515625</v>
      </c>
    </row>
    <row r="5793" spans="4:18" x14ac:dyDescent="0.25">
      <c r="D5793">
        <v>1237.1773681640625</v>
      </c>
      <c r="E5793">
        <v>575</v>
      </c>
      <c r="F5793">
        <v>835.51025390625</v>
      </c>
      <c r="Q5793">
        <v>575</v>
      </c>
      <c r="R5793">
        <v>835.51025390625</v>
      </c>
    </row>
    <row r="5794" spans="4:18" x14ac:dyDescent="0.25">
      <c r="D5794">
        <v>2109.2861328125</v>
      </c>
      <c r="E5794">
        <v>575</v>
      </c>
      <c r="F5794">
        <v>901.2244873046875</v>
      </c>
      <c r="Q5794">
        <v>575</v>
      </c>
      <c r="R5794">
        <v>901.2244873046875</v>
      </c>
    </row>
    <row r="5795" spans="4:18" x14ac:dyDescent="0.25">
      <c r="D5795">
        <v>2109.2861328125</v>
      </c>
      <c r="E5795">
        <v>1180</v>
      </c>
      <c r="F5795">
        <v>1051.4285888671875</v>
      </c>
      <c r="Q5795">
        <v>1180</v>
      </c>
      <c r="R5795">
        <v>1051.4285888671875</v>
      </c>
    </row>
    <row r="5796" spans="4:18" x14ac:dyDescent="0.25">
      <c r="D5796">
        <v>3326.18212890625</v>
      </c>
      <c r="E5796">
        <v>1180</v>
      </c>
      <c r="F5796">
        <v>966.93878173828125</v>
      </c>
      <c r="Q5796">
        <v>1180</v>
      </c>
      <c r="R5796">
        <v>966.93878173828125</v>
      </c>
    </row>
    <row r="5797" spans="4:18" x14ac:dyDescent="0.25">
      <c r="D5797">
        <v>3082.802978515625</v>
      </c>
      <c r="E5797">
        <v>1180</v>
      </c>
      <c r="F5797">
        <v>854.2857666015625</v>
      </c>
      <c r="Q5797">
        <v>1180</v>
      </c>
      <c r="R5797">
        <v>854.2857666015625</v>
      </c>
    </row>
    <row r="5798" spans="4:18" x14ac:dyDescent="0.25">
      <c r="D5798">
        <v>3407.30859375</v>
      </c>
      <c r="E5798">
        <v>1180</v>
      </c>
      <c r="F5798">
        <v>1051.4285888671875</v>
      </c>
      <c r="Q5798">
        <v>1180</v>
      </c>
      <c r="R5798">
        <v>1051.4285888671875</v>
      </c>
    </row>
    <row r="5799" spans="4:18" x14ac:dyDescent="0.25">
      <c r="D5799">
        <v>3204.492431640625</v>
      </c>
      <c r="E5799">
        <v>1180</v>
      </c>
      <c r="F5799">
        <v>995.10205078125</v>
      </c>
      <c r="Q5799">
        <v>1180</v>
      </c>
      <c r="R5799">
        <v>995.10205078125</v>
      </c>
    </row>
    <row r="5800" spans="4:18" x14ac:dyDescent="0.25">
      <c r="D5800">
        <v>2879.98681640625</v>
      </c>
      <c r="E5800">
        <v>1180</v>
      </c>
      <c r="F5800">
        <v>957.551025390625</v>
      </c>
      <c r="Q5800">
        <v>1180</v>
      </c>
      <c r="R5800">
        <v>957.551025390625</v>
      </c>
    </row>
    <row r="5801" spans="4:18" x14ac:dyDescent="0.25">
      <c r="D5801">
        <v>2636.607666015625</v>
      </c>
      <c r="E5801">
        <v>1180</v>
      </c>
      <c r="F5801">
        <v>929.38775634765625</v>
      </c>
      <c r="Q5801">
        <v>1180</v>
      </c>
      <c r="R5801">
        <v>929.38775634765625</v>
      </c>
    </row>
    <row r="5802" spans="4:18" x14ac:dyDescent="0.25">
      <c r="D5802">
        <v>2677.1708984375</v>
      </c>
      <c r="E5802">
        <v>1180</v>
      </c>
      <c r="F5802">
        <v>863.67352294921875</v>
      </c>
      <c r="Q5802">
        <v>1180</v>
      </c>
      <c r="R5802">
        <v>863.67352294921875</v>
      </c>
    </row>
    <row r="5803" spans="4:18" x14ac:dyDescent="0.25">
      <c r="D5803">
        <v>2636.607666015625</v>
      </c>
      <c r="E5803">
        <v>1180</v>
      </c>
      <c r="F5803">
        <v>910.61224365234375</v>
      </c>
      <c r="Q5803">
        <v>1180</v>
      </c>
      <c r="R5803">
        <v>910.61224365234375</v>
      </c>
    </row>
    <row r="5804" spans="4:18" x14ac:dyDescent="0.25">
      <c r="D5804">
        <v>2372.94677734375</v>
      </c>
      <c r="E5804">
        <v>1180</v>
      </c>
      <c r="F5804">
        <v>1060.81640625</v>
      </c>
      <c r="Q5804">
        <v>1180</v>
      </c>
      <c r="R5804">
        <v>1060.81640625</v>
      </c>
    </row>
    <row r="5805" spans="4:18" x14ac:dyDescent="0.25">
      <c r="D5805">
        <v>2068.722900390625</v>
      </c>
      <c r="E5805">
        <v>1180</v>
      </c>
      <c r="F5805">
        <v>966.93878173828125</v>
      </c>
      <c r="Q5805">
        <v>1180</v>
      </c>
      <c r="R5805">
        <v>966.93878173828125</v>
      </c>
    </row>
    <row r="5806" spans="4:18" x14ac:dyDescent="0.25">
      <c r="D5806">
        <v>2028.15966796875</v>
      </c>
      <c r="E5806">
        <v>1180</v>
      </c>
      <c r="F5806">
        <v>938.7755126953125</v>
      </c>
      <c r="Q5806">
        <v>1180</v>
      </c>
      <c r="R5806">
        <v>938.7755126953125</v>
      </c>
    </row>
    <row r="5807" spans="4:18" x14ac:dyDescent="0.25">
      <c r="D5807">
        <v>1764.4989013671875</v>
      </c>
      <c r="E5807">
        <v>1180</v>
      </c>
      <c r="F5807">
        <v>929.38775634765625</v>
      </c>
      <c r="Q5807">
        <v>1180</v>
      </c>
      <c r="R5807">
        <v>929.38775634765625</v>
      </c>
    </row>
    <row r="5808" spans="4:18" x14ac:dyDescent="0.25">
      <c r="D5808">
        <v>1541.4014892578125</v>
      </c>
      <c r="E5808">
        <v>575</v>
      </c>
      <c r="F5808">
        <v>901.2244873046875</v>
      </c>
      <c r="Q5808">
        <v>575</v>
      </c>
      <c r="R5808">
        <v>901.2244873046875</v>
      </c>
    </row>
    <row r="5809" spans="4:18" x14ac:dyDescent="0.25">
      <c r="D5809">
        <v>1338.58544921875</v>
      </c>
      <c r="E5809">
        <v>575</v>
      </c>
      <c r="F5809">
        <v>816.7347412109375</v>
      </c>
      <c r="Q5809">
        <v>575</v>
      </c>
      <c r="R5809">
        <v>816.7347412109375</v>
      </c>
    </row>
    <row r="5810" spans="4:18" x14ac:dyDescent="0.25">
      <c r="D5810">
        <v>1338.58544921875</v>
      </c>
      <c r="E5810">
        <v>575</v>
      </c>
      <c r="F5810">
        <v>797.959228515625</v>
      </c>
      <c r="Q5810">
        <v>575</v>
      </c>
      <c r="R5810">
        <v>797.959228515625</v>
      </c>
    </row>
    <row r="5811" spans="4:18" x14ac:dyDescent="0.25">
      <c r="D5811">
        <v>1277.7406005859375</v>
      </c>
      <c r="E5811">
        <v>575</v>
      </c>
      <c r="F5811">
        <v>666.5306396484375</v>
      </c>
      <c r="Q5811">
        <v>575</v>
      </c>
      <c r="R5811">
        <v>666.5306396484375</v>
      </c>
    </row>
    <row r="5812" spans="4:18" x14ac:dyDescent="0.25">
      <c r="D5812">
        <v>1758.83544921875</v>
      </c>
      <c r="E5812">
        <v>0</v>
      </c>
      <c r="F5812">
        <v>738.53558349609375</v>
      </c>
      <c r="Q5812">
        <v>0</v>
      </c>
      <c r="R5812">
        <v>738.53558349609375</v>
      </c>
    </row>
    <row r="5813" spans="4:18" x14ac:dyDescent="0.25">
      <c r="D5813">
        <v>1675.081298828125</v>
      </c>
      <c r="E5813">
        <v>0</v>
      </c>
      <c r="F5813">
        <v>761.259765625</v>
      </c>
      <c r="Q5813">
        <v>0</v>
      </c>
      <c r="R5813">
        <v>761.259765625</v>
      </c>
    </row>
    <row r="5814" spans="4:18" x14ac:dyDescent="0.25">
      <c r="D5814">
        <v>1730.9173583984375</v>
      </c>
      <c r="E5814">
        <v>0</v>
      </c>
      <c r="F5814">
        <v>772.62188720703125</v>
      </c>
      <c r="Q5814">
        <v>0</v>
      </c>
      <c r="R5814">
        <v>772.62188720703125</v>
      </c>
    </row>
    <row r="5815" spans="4:18" x14ac:dyDescent="0.25">
      <c r="D5815">
        <v>1702.9993896484375</v>
      </c>
      <c r="E5815">
        <v>0</v>
      </c>
      <c r="F5815">
        <v>818.0701904296875</v>
      </c>
      <c r="Q5815">
        <v>0</v>
      </c>
      <c r="R5815">
        <v>818.0701904296875</v>
      </c>
    </row>
    <row r="5816" spans="4:18" x14ac:dyDescent="0.25">
      <c r="D5816">
        <v>1702.9993896484375</v>
      </c>
      <c r="E5816">
        <v>0</v>
      </c>
      <c r="F5816">
        <v>863.5185546875</v>
      </c>
      <c r="Q5816">
        <v>0</v>
      </c>
      <c r="R5816">
        <v>863.5185546875</v>
      </c>
    </row>
    <row r="5817" spans="4:18" x14ac:dyDescent="0.25">
      <c r="D5817">
        <v>1702.9993896484375</v>
      </c>
      <c r="E5817">
        <v>0</v>
      </c>
      <c r="F5817">
        <v>886.24273681640625</v>
      </c>
      <c r="Q5817">
        <v>0</v>
      </c>
      <c r="R5817">
        <v>886.24273681640625</v>
      </c>
    </row>
    <row r="5818" spans="4:18" x14ac:dyDescent="0.25">
      <c r="D5818">
        <v>2038.015625</v>
      </c>
      <c r="E5818">
        <v>0</v>
      </c>
      <c r="F5818">
        <v>897.60479736328125</v>
      </c>
      <c r="Q5818">
        <v>0</v>
      </c>
      <c r="R5818">
        <v>897.60479736328125</v>
      </c>
    </row>
    <row r="5819" spans="4:18" x14ac:dyDescent="0.25">
      <c r="D5819">
        <v>2038.015625</v>
      </c>
      <c r="E5819">
        <v>1417</v>
      </c>
      <c r="F5819">
        <v>1033.9498291015625</v>
      </c>
      <c r="Q5819">
        <v>1417</v>
      </c>
      <c r="R5819">
        <v>1033.9498291015625</v>
      </c>
    </row>
    <row r="5820" spans="4:18" x14ac:dyDescent="0.25">
      <c r="D5820">
        <v>2484.7041015625</v>
      </c>
      <c r="E5820">
        <v>1417</v>
      </c>
      <c r="F5820">
        <v>1079.398193359375</v>
      </c>
      <c r="Q5820">
        <v>1417</v>
      </c>
      <c r="R5820">
        <v>1079.398193359375</v>
      </c>
    </row>
    <row r="5821" spans="4:18" x14ac:dyDescent="0.25">
      <c r="D5821">
        <v>2456.7861328125</v>
      </c>
      <c r="E5821">
        <v>1417</v>
      </c>
      <c r="F5821">
        <v>977.139404296875</v>
      </c>
      <c r="Q5821">
        <v>1417</v>
      </c>
      <c r="R5821">
        <v>977.139404296875</v>
      </c>
    </row>
    <row r="5822" spans="4:18" x14ac:dyDescent="0.25">
      <c r="D5822">
        <v>2400.9501953125</v>
      </c>
      <c r="E5822">
        <v>1417</v>
      </c>
      <c r="F5822">
        <v>1056.674072265625</v>
      </c>
      <c r="Q5822">
        <v>1417</v>
      </c>
      <c r="R5822">
        <v>1056.674072265625</v>
      </c>
    </row>
    <row r="5823" spans="4:18" x14ac:dyDescent="0.25">
      <c r="D5823">
        <v>2819.720458984375</v>
      </c>
      <c r="E5823">
        <v>1417</v>
      </c>
      <c r="F5823">
        <v>1011.2257080078125</v>
      </c>
      <c r="Q5823">
        <v>1417</v>
      </c>
      <c r="R5823">
        <v>1011.2257080078125</v>
      </c>
    </row>
    <row r="5824" spans="4:18" x14ac:dyDescent="0.25">
      <c r="D5824">
        <v>2261.35986328125</v>
      </c>
      <c r="E5824">
        <v>1417</v>
      </c>
      <c r="F5824">
        <v>1011.2257080078125</v>
      </c>
      <c r="Q5824">
        <v>1417</v>
      </c>
      <c r="R5824">
        <v>1011.2257080078125</v>
      </c>
    </row>
    <row r="5825" spans="4:18" x14ac:dyDescent="0.25">
      <c r="D5825">
        <v>2205.52392578125</v>
      </c>
      <c r="E5825">
        <v>1417</v>
      </c>
      <c r="F5825">
        <v>920.3289794921875</v>
      </c>
      <c r="Q5825">
        <v>1417</v>
      </c>
      <c r="R5825">
        <v>920.3289794921875</v>
      </c>
    </row>
    <row r="5826" spans="4:18" x14ac:dyDescent="0.25">
      <c r="D5826">
        <v>2121.769775390625</v>
      </c>
      <c r="E5826">
        <v>1417</v>
      </c>
      <c r="F5826">
        <v>931.69110107421875</v>
      </c>
      <c r="Q5826">
        <v>1417</v>
      </c>
      <c r="R5826">
        <v>931.69110107421875</v>
      </c>
    </row>
    <row r="5827" spans="4:18" x14ac:dyDescent="0.25">
      <c r="D5827">
        <v>1786.75341796875</v>
      </c>
      <c r="E5827">
        <v>1417</v>
      </c>
      <c r="F5827">
        <v>1011.2257080078125</v>
      </c>
      <c r="Q5827">
        <v>1417</v>
      </c>
      <c r="R5827">
        <v>1011.2257080078125</v>
      </c>
    </row>
    <row r="5828" spans="4:18" x14ac:dyDescent="0.25">
      <c r="D5828">
        <v>2317.19580078125</v>
      </c>
      <c r="E5828">
        <v>1417</v>
      </c>
      <c r="F5828">
        <v>1011.2257080078125</v>
      </c>
      <c r="Q5828">
        <v>1417</v>
      </c>
      <c r="R5828">
        <v>1011.2257080078125</v>
      </c>
    </row>
    <row r="5829" spans="4:18" x14ac:dyDescent="0.25">
      <c r="D5829">
        <v>2317.19580078125</v>
      </c>
      <c r="E5829">
        <v>1417</v>
      </c>
      <c r="F5829">
        <v>1011.2257080078125</v>
      </c>
      <c r="Q5829">
        <v>1417</v>
      </c>
      <c r="R5829">
        <v>1011.2257080078125</v>
      </c>
    </row>
    <row r="5830" spans="4:18" x14ac:dyDescent="0.25">
      <c r="D5830">
        <v>2205.52392578125</v>
      </c>
      <c r="E5830">
        <v>1417</v>
      </c>
      <c r="F5830">
        <v>920.3289794921875</v>
      </c>
      <c r="Q5830">
        <v>1417</v>
      </c>
      <c r="R5830">
        <v>920.3289794921875</v>
      </c>
    </row>
    <row r="5831" spans="4:18" x14ac:dyDescent="0.25">
      <c r="D5831">
        <v>2428.867919921875</v>
      </c>
      <c r="E5831">
        <v>1417</v>
      </c>
      <c r="F5831">
        <v>920.3289794921875</v>
      </c>
      <c r="Q5831">
        <v>1417</v>
      </c>
      <c r="R5831">
        <v>920.3289794921875</v>
      </c>
    </row>
    <row r="5832" spans="4:18" x14ac:dyDescent="0.25">
      <c r="D5832">
        <v>2121.769775390625</v>
      </c>
      <c r="E5832">
        <v>0</v>
      </c>
      <c r="F5832">
        <v>908.9669189453125</v>
      </c>
      <c r="Q5832">
        <v>0</v>
      </c>
      <c r="R5832">
        <v>908.9669189453125</v>
      </c>
    </row>
    <row r="5833" spans="4:18" x14ac:dyDescent="0.25">
      <c r="D5833">
        <v>1842.5894775390625</v>
      </c>
      <c r="E5833">
        <v>0</v>
      </c>
      <c r="F5833">
        <v>840.79437255859375</v>
      </c>
      <c r="Q5833">
        <v>0</v>
      </c>
      <c r="R5833">
        <v>840.79437255859375</v>
      </c>
    </row>
    <row r="5834" spans="4:18" x14ac:dyDescent="0.25">
      <c r="D5834">
        <v>1842.5894775390625</v>
      </c>
      <c r="E5834">
        <v>0</v>
      </c>
      <c r="F5834">
        <v>818.0701904296875</v>
      </c>
      <c r="Q5834">
        <v>0</v>
      </c>
      <c r="R5834">
        <v>818.0701904296875</v>
      </c>
    </row>
    <row r="5835" spans="4:18" x14ac:dyDescent="0.25">
      <c r="D5835">
        <v>1758.83544921875</v>
      </c>
      <c r="E5835">
        <v>0</v>
      </c>
      <c r="F5835">
        <v>795.3460693359375</v>
      </c>
      <c r="Q5835">
        <v>0</v>
      </c>
      <c r="R5835">
        <v>795.3460693359375</v>
      </c>
    </row>
    <row r="5836" spans="4:18" x14ac:dyDescent="0.25">
      <c r="D5836">
        <v>1152.8892822265625</v>
      </c>
      <c r="E5836">
        <v>0</v>
      </c>
      <c r="F5836">
        <v>609.13995361328125</v>
      </c>
      <c r="Q5836">
        <v>0</v>
      </c>
      <c r="R5836">
        <v>609.13995361328125</v>
      </c>
    </row>
    <row r="5837" spans="4:18" x14ac:dyDescent="0.25">
      <c r="D5837">
        <v>1097.98974609375</v>
      </c>
      <c r="E5837">
        <v>0</v>
      </c>
      <c r="F5837">
        <v>627.8826904296875</v>
      </c>
      <c r="Q5837">
        <v>0</v>
      </c>
      <c r="R5837">
        <v>627.8826904296875</v>
      </c>
    </row>
    <row r="5838" spans="4:18" x14ac:dyDescent="0.25">
      <c r="D5838">
        <v>1134.5894775390625</v>
      </c>
      <c r="E5838">
        <v>0</v>
      </c>
      <c r="F5838">
        <v>637.25408935546875</v>
      </c>
      <c r="Q5838">
        <v>0</v>
      </c>
      <c r="R5838">
        <v>637.25408935546875</v>
      </c>
    </row>
    <row r="5839" spans="4:18" x14ac:dyDescent="0.25">
      <c r="D5839">
        <v>1116.2896728515625</v>
      </c>
      <c r="E5839">
        <v>0</v>
      </c>
      <c r="F5839">
        <v>674.7396240234375</v>
      </c>
      <c r="Q5839">
        <v>0</v>
      </c>
      <c r="R5839">
        <v>674.7396240234375</v>
      </c>
    </row>
    <row r="5840" spans="4:18" x14ac:dyDescent="0.25">
      <c r="D5840">
        <v>1116.2896728515625</v>
      </c>
      <c r="E5840">
        <v>0</v>
      </c>
      <c r="F5840">
        <v>712.22515869140625</v>
      </c>
      <c r="Q5840">
        <v>0</v>
      </c>
      <c r="R5840">
        <v>712.22515869140625</v>
      </c>
    </row>
    <row r="5841" spans="4:18" x14ac:dyDescent="0.25">
      <c r="D5841">
        <v>1116.2896728515625</v>
      </c>
      <c r="E5841">
        <v>0</v>
      </c>
      <c r="F5841">
        <v>730.9678955078125</v>
      </c>
      <c r="Q5841">
        <v>0</v>
      </c>
      <c r="R5841">
        <v>730.9678955078125</v>
      </c>
    </row>
    <row r="5842" spans="4:18" x14ac:dyDescent="0.25">
      <c r="D5842">
        <v>1335.8875732421875</v>
      </c>
      <c r="E5842">
        <v>0</v>
      </c>
      <c r="F5842">
        <v>740.33929443359375</v>
      </c>
      <c r="Q5842">
        <v>0</v>
      </c>
      <c r="R5842">
        <v>740.33929443359375</v>
      </c>
    </row>
    <row r="5843" spans="4:18" x14ac:dyDescent="0.25">
      <c r="D5843">
        <v>1335.8875732421875</v>
      </c>
      <c r="E5843">
        <v>1683</v>
      </c>
      <c r="F5843">
        <v>852.7958984375</v>
      </c>
      <c r="Q5843">
        <v>1683</v>
      </c>
      <c r="R5843">
        <v>852.7958984375</v>
      </c>
    </row>
    <row r="5844" spans="4:18" x14ac:dyDescent="0.25">
      <c r="D5844">
        <v>1628.6849365234375</v>
      </c>
      <c r="E5844">
        <v>1683</v>
      </c>
      <c r="F5844">
        <v>890.28143310546875</v>
      </c>
      <c r="Q5844">
        <v>1683</v>
      </c>
      <c r="R5844">
        <v>890.28143310546875</v>
      </c>
    </row>
    <row r="5845" spans="4:18" x14ac:dyDescent="0.25">
      <c r="D5845">
        <v>1610.3851318359375</v>
      </c>
      <c r="E5845">
        <v>1683</v>
      </c>
      <c r="F5845">
        <v>805.93896484375</v>
      </c>
      <c r="Q5845">
        <v>1683</v>
      </c>
      <c r="R5845">
        <v>805.93896484375</v>
      </c>
    </row>
    <row r="5846" spans="4:18" x14ac:dyDescent="0.25">
      <c r="D5846">
        <v>1573.7855224609375</v>
      </c>
      <c r="E5846">
        <v>1683</v>
      </c>
      <c r="F5846">
        <v>871.5386962890625</v>
      </c>
      <c r="Q5846">
        <v>1683</v>
      </c>
      <c r="R5846">
        <v>871.5386962890625</v>
      </c>
    </row>
    <row r="5847" spans="4:18" x14ac:dyDescent="0.25">
      <c r="D5847">
        <v>1848.2828369140625</v>
      </c>
      <c r="E5847">
        <v>1683</v>
      </c>
      <c r="F5847">
        <v>834.05316162109375</v>
      </c>
      <c r="Q5847">
        <v>1683</v>
      </c>
      <c r="R5847">
        <v>834.05316162109375</v>
      </c>
    </row>
    <row r="5848" spans="4:18" x14ac:dyDescent="0.25">
      <c r="D5848">
        <v>1482.2862548828125</v>
      </c>
      <c r="E5848">
        <v>1683</v>
      </c>
      <c r="F5848">
        <v>834.05316162109375</v>
      </c>
      <c r="Q5848">
        <v>1683</v>
      </c>
      <c r="R5848">
        <v>834.05316162109375</v>
      </c>
    </row>
    <row r="5849" spans="4:18" x14ac:dyDescent="0.25">
      <c r="D5849">
        <v>1445.6866455078125</v>
      </c>
      <c r="E5849">
        <v>1683</v>
      </c>
      <c r="F5849">
        <v>759.08209228515625</v>
      </c>
      <c r="Q5849">
        <v>1683</v>
      </c>
      <c r="R5849">
        <v>759.08209228515625</v>
      </c>
    </row>
    <row r="5850" spans="4:18" x14ac:dyDescent="0.25">
      <c r="D5850">
        <v>1390.787109375</v>
      </c>
      <c r="E5850">
        <v>1683</v>
      </c>
      <c r="F5850">
        <v>768.4534912109375</v>
      </c>
      <c r="Q5850">
        <v>1683</v>
      </c>
      <c r="R5850">
        <v>768.4534912109375</v>
      </c>
    </row>
    <row r="5851" spans="4:18" x14ac:dyDescent="0.25">
      <c r="D5851">
        <v>1171.1890869140625</v>
      </c>
      <c r="E5851">
        <v>1683</v>
      </c>
      <c r="F5851">
        <v>834.05316162109375</v>
      </c>
      <c r="Q5851">
        <v>1683</v>
      </c>
      <c r="R5851">
        <v>834.05316162109375</v>
      </c>
    </row>
    <row r="5852" spans="4:18" x14ac:dyDescent="0.25">
      <c r="D5852">
        <v>1518.8858642578125</v>
      </c>
      <c r="E5852">
        <v>1683</v>
      </c>
      <c r="F5852">
        <v>834.05316162109375</v>
      </c>
      <c r="Q5852">
        <v>1683</v>
      </c>
      <c r="R5852">
        <v>834.05316162109375</v>
      </c>
    </row>
    <row r="5853" spans="4:18" x14ac:dyDescent="0.25">
      <c r="D5853">
        <v>1518.8858642578125</v>
      </c>
      <c r="E5853">
        <v>1683</v>
      </c>
      <c r="F5853">
        <v>834.05316162109375</v>
      </c>
      <c r="Q5853">
        <v>1683</v>
      </c>
      <c r="R5853">
        <v>834.05316162109375</v>
      </c>
    </row>
    <row r="5854" spans="4:18" x14ac:dyDescent="0.25">
      <c r="D5854">
        <v>1445.6866455078125</v>
      </c>
      <c r="E5854">
        <v>1683</v>
      </c>
      <c r="F5854">
        <v>759.08209228515625</v>
      </c>
      <c r="Q5854">
        <v>1683</v>
      </c>
      <c r="R5854">
        <v>759.08209228515625</v>
      </c>
    </row>
    <row r="5855" spans="4:18" x14ac:dyDescent="0.25">
      <c r="D5855">
        <v>1592.085205078125</v>
      </c>
      <c r="E5855">
        <v>1683</v>
      </c>
      <c r="F5855">
        <v>759.08209228515625</v>
      </c>
      <c r="Q5855">
        <v>1683</v>
      </c>
      <c r="R5855">
        <v>759.08209228515625</v>
      </c>
    </row>
    <row r="5856" spans="4:18" x14ac:dyDescent="0.25">
      <c r="D5856">
        <v>1390.787109375</v>
      </c>
      <c r="E5856">
        <v>0</v>
      </c>
      <c r="F5856">
        <v>749.710693359375</v>
      </c>
      <c r="Q5856">
        <v>0</v>
      </c>
      <c r="R5856">
        <v>749.710693359375</v>
      </c>
    </row>
    <row r="5857" spans="4:18" x14ac:dyDescent="0.25">
      <c r="D5857">
        <v>1207.788818359375</v>
      </c>
      <c r="E5857">
        <v>0</v>
      </c>
      <c r="F5857">
        <v>693.482421875</v>
      </c>
      <c r="Q5857">
        <v>0</v>
      </c>
      <c r="R5857">
        <v>693.482421875</v>
      </c>
    </row>
    <row r="5858" spans="4:18" x14ac:dyDescent="0.25">
      <c r="D5858">
        <v>1207.788818359375</v>
      </c>
      <c r="E5858">
        <v>0</v>
      </c>
      <c r="F5858">
        <v>674.7396240234375</v>
      </c>
      <c r="Q5858">
        <v>0</v>
      </c>
      <c r="R5858">
        <v>674.7396240234375</v>
      </c>
    </row>
    <row r="5859" spans="4:18" x14ac:dyDescent="0.25">
      <c r="D5859">
        <v>1152.8892822265625</v>
      </c>
      <c r="E5859">
        <v>0</v>
      </c>
      <c r="F5859">
        <v>655.996826171875</v>
      </c>
      <c r="Q5859">
        <v>0</v>
      </c>
      <c r="R5859">
        <v>655.996826171875</v>
      </c>
    </row>
    <row r="5860" spans="4:18" x14ac:dyDescent="0.25">
      <c r="D5860">
        <v>1446.5360107421875</v>
      </c>
      <c r="E5860">
        <v>496</v>
      </c>
      <c r="F5860">
        <v>744.65838623046875</v>
      </c>
      <c r="Q5860">
        <v>496</v>
      </c>
      <c r="R5860">
        <v>744.65838623046875</v>
      </c>
    </row>
    <row r="5861" spans="4:18" x14ac:dyDescent="0.25">
      <c r="D5861">
        <v>1377.6533203125</v>
      </c>
      <c r="E5861">
        <v>496</v>
      </c>
      <c r="F5861">
        <v>764.254638671875</v>
      </c>
      <c r="Q5861">
        <v>496</v>
      </c>
      <c r="R5861">
        <v>764.254638671875</v>
      </c>
    </row>
    <row r="5862" spans="4:18" x14ac:dyDescent="0.25">
      <c r="D5862">
        <v>1423.5751953125</v>
      </c>
      <c r="E5862">
        <v>496</v>
      </c>
      <c r="F5862">
        <v>783.8509521484375</v>
      </c>
      <c r="Q5862">
        <v>496</v>
      </c>
      <c r="R5862">
        <v>783.8509521484375</v>
      </c>
    </row>
    <row r="5863" spans="4:18" x14ac:dyDescent="0.25">
      <c r="D5863">
        <v>1400.6142578125</v>
      </c>
      <c r="E5863">
        <v>496</v>
      </c>
      <c r="F5863">
        <v>803.44720458984375</v>
      </c>
      <c r="Q5863">
        <v>496</v>
      </c>
      <c r="R5863">
        <v>803.44720458984375</v>
      </c>
    </row>
    <row r="5864" spans="4:18" x14ac:dyDescent="0.25">
      <c r="D5864">
        <v>1400.6142578125</v>
      </c>
      <c r="E5864">
        <v>496</v>
      </c>
      <c r="F5864">
        <v>832.84161376953125</v>
      </c>
      <c r="Q5864">
        <v>496</v>
      </c>
      <c r="R5864">
        <v>832.84161376953125</v>
      </c>
    </row>
    <row r="5865" spans="4:18" x14ac:dyDescent="0.25">
      <c r="D5865">
        <v>1400.6142578125</v>
      </c>
      <c r="E5865">
        <v>496</v>
      </c>
      <c r="F5865">
        <v>872.0341796875</v>
      </c>
      <c r="Q5865">
        <v>496</v>
      </c>
      <c r="R5865">
        <v>872.0341796875</v>
      </c>
    </row>
    <row r="5866" spans="4:18" x14ac:dyDescent="0.25">
      <c r="D5866">
        <v>2387.9326171875</v>
      </c>
      <c r="E5866">
        <v>496</v>
      </c>
      <c r="F5866">
        <v>940.62109375</v>
      </c>
      <c r="Q5866">
        <v>496</v>
      </c>
      <c r="R5866">
        <v>940.62109375</v>
      </c>
    </row>
    <row r="5867" spans="4:18" x14ac:dyDescent="0.25">
      <c r="D5867">
        <v>2387.9326171875</v>
      </c>
      <c r="E5867">
        <v>1018</v>
      </c>
      <c r="F5867">
        <v>1097.391357421875</v>
      </c>
      <c r="Q5867">
        <v>1018</v>
      </c>
      <c r="R5867">
        <v>1097.391357421875</v>
      </c>
    </row>
    <row r="5868" spans="4:18" x14ac:dyDescent="0.25">
      <c r="D5868">
        <v>3765.586181640625</v>
      </c>
      <c r="E5868">
        <v>1018</v>
      </c>
      <c r="F5868">
        <v>1009.2080688476563</v>
      </c>
      <c r="Q5868">
        <v>1018</v>
      </c>
      <c r="R5868">
        <v>1009.2080688476563</v>
      </c>
    </row>
    <row r="5869" spans="4:18" x14ac:dyDescent="0.25">
      <c r="D5869">
        <v>3490.055419921875</v>
      </c>
      <c r="E5869">
        <v>1018</v>
      </c>
      <c r="F5869">
        <v>891.63043212890625</v>
      </c>
      <c r="Q5869">
        <v>1018</v>
      </c>
      <c r="R5869">
        <v>891.63043212890625</v>
      </c>
    </row>
    <row r="5870" spans="4:18" x14ac:dyDescent="0.25">
      <c r="D5870">
        <v>3857.4296875</v>
      </c>
      <c r="E5870">
        <v>1018</v>
      </c>
      <c r="F5870">
        <v>1097.391357421875</v>
      </c>
      <c r="Q5870">
        <v>1018</v>
      </c>
      <c r="R5870">
        <v>1097.391357421875</v>
      </c>
    </row>
    <row r="5871" spans="4:18" x14ac:dyDescent="0.25">
      <c r="D5871">
        <v>3627.820556640625</v>
      </c>
      <c r="E5871">
        <v>1018</v>
      </c>
      <c r="F5871">
        <v>1038.6025390625</v>
      </c>
      <c r="Q5871">
        <v>1018</v>
      </c>
      <c r="R5871">
        <v>1038.6025390625</v>
      </c>
    </row>
    <row r="5872" spans="4:18" x14ac:dyDescent="0.25">
      <c r="D5872">
        <v>3260.4462890625</v>
      </c>
      <c r="E5872">
        <v>1018</v>
      </c>
      <c r="F5872">
        <v>999.40997314453125</v>
      </c>
      <c r="Q5872">
        <v>1018</v>
      </c>
      <c r="R5872">
        <v>999.40997314453125</v>
      </c>
    </row>
    <row r="5873" spans="4:18" x14ac:dyDescent="0.25">
      <c r="D5873">
        <v>2984.915771484375</v>
      </c>
      <c r="E5873">
        <v>1018</v>
      </c>
      <c r="F5873">
        <v>970.01556396484375</v>
      </c>
      <c r="Q5873">
        <v>1018</v>
      </c>
      <c r="R5873">
        <v>970.01556396484375</v>
      </c>
    </row>
    <row r="5874" spans="4:18" x14ac:dyDescent="0.25">
      <c r="D5874">
        <v>3030.83740234375</v>
      </c>
      <c r="E5874">
        <v>1018</v>
      </c>
      <c r="F5874">
        <v>901.4285888671875</v>
      </c>
      <c r="Q5874">
        <v>1018</v>
      </c>
      <c r="R5874">
        <v>901.4285888671875</v>
      </c>
    </row>
    <row r="5875" spans="4:18" x14ac:dyDescent="0.25">
      <c r="D5875">
        <v>2984.915771484375</v>
      </c>
      <c r="E5875">
        <v>1018</v>
      </c>
      <c r="F5875">
        <v>950.41925048828125</v>
      </c>
      <c r="Q5875">
        <v>1018</v>
      </c>
      <c r="R5875">
        <v>950.41925048828125</v>
      </c>
    </row>
    <row r="5876" spans="4:18" x14ac:dyDescent="0.25">
      <c r="D5876">
        <v>2686.424072265625</v>
      </c>
      <c r="E5876">
        <v>1018</v>
      </c>
      <c r="F5876">
        <v>1107.189453125</v>
      </c>
      <c r="Q5876">
        <v>1018</v>
      </c>
      <c r="R5876">
        <v>1107.189453125</v>
      </c>
    </row>
    <row r="5877" spans="4:18" x14ac:dyDescent="0.25">
      <c r="D5877">
        <v>2342.0107421875</v>
      </c>
      <c r="E5877">
        <v>1018</v>
      </c>
      <c r="F5877">
        <v>1009.2080688476563</v>
      </c>
      <c r="Q5877">
        <v>1018</v>
      </c>
      <c r="R5877">
        <v>1009.2080688476563</v>
      </c>
    </row>
    <row r="5878" spans="4:18" x14ac:dyDescent="0.25">
      <c r="D5878">
        <v>2296.0888671875</v>
      </c>
      <c r="E5878">
        <v>1018</v>
      </c>
      <c r="F5878">
        <v>979.81365966796875</v>
      </c>
      <c r="Q5878">
        <v>1018</v>
      </c>
      <c r="R5878">
        <v>979.81365966796875</v>
      </c>
    </row>
    <row r="5879" spans="4:18" x14ac:dyDescent="0.25">
      <c r="D5879">
        <v>1997.597412109375</v>
      </c>
      <c r="E5879">
        <v>1018</v>
      </c>
      <c r="F5879">
        <v>970.01556396484375</v>
      </c>
      <c r="Q5879">
        <v>1018</v>
      </c>
      <c r="R5879">
        <v>970.01556396484375</v>
      </c>
    </row>
    <row r="5880" spans="4:18" x14ac:dyDescent="0.25">
      <c r="D5880">
        <v>1745.0277099609375</v>
      </c>
      <c r="E5880">
        <v>496</v>
      </c>
      <c r="F5880">
        <v>940.62109375</v>
      </c>
      <c r="Q5880">
        <v>496</v>
      </c>
      <c r="R5880">
        <v>940.62109375</v>
      </c>
    </row>
    <row r="5881" spans="4:18" x14ac:dyDescent="0.25">
      <c r="D5881">
        <v>1515.418701171875</v>
      </c>
      <c r="E5881">
        <v>496</v>
      </c>
      <c r="F5881">
        <v>852.4378662109375</v>
      </c>
      <c r="Q5881">
        <v>496</v>
      </c>
      <c r="R5881">
        <v>852.4378662109375</v>
      </c>
    </row>
    <row r="5882" spans="4:18" x14ac:dyDescent="0.25">
      <c r="D5882">
        <v>1515.418701171875</v>
      </c>
      <c r="E5882">
        <v>496</v>
      </c>
      <c r="F5882">
        <v>832.84161376953125</v>
      </c>
      <c r="Q5882">
        <v>496</v>
      </c>
      <c r="R5882">
        <v>832.84161376953125</v>
      </c>
    </row>
    <row r="5883" spans="4:18" x14ac:dyDescent="0.25">
      <c r="D5883">
        <v>1446.5360107421875</v>
      </c>
      <c r="E5883">
        <v>496</v>
      </c>
      <c r="F5883">
        <v>695.667724609375</v>
      </c>
      <c r="Q5883">
        <v>496</v>
      </c>
      <c r="R5883">
        <v>695.667724609375</v>
      </c>
    </row>
    <row r="5884" spans="4:18" x14ac:dyDescent="0.25">
      <c r="D5884">
        <v>1219.746337890625</v>
      </c>
      <c r="E5884">
        <v>421</v>
      </c>
      <c r="F5884">
        <v>551.96099853515625</v>
      </c>
      <c r="Q5884">
        <v>421</v>
      </c>
      <c r="R5884">
        <v>551.96099853515625</v>
      </c>
    </row>
    <row r="5885" spans="4:18" x14ac:dyDescent="0.25">
      <c r="D5885">
        <v>1161.6632080078125</v>
      </c>
      <c r="E5885">
        <v>421</v>
      </c>
      <c r="F5885">
        <v>566.48626708984375</v>
      </c>
      <c r="Q5885">
        <v>421</v>
      </c>
      <c r="R5885">
        <v>566.48626708984375</v>
      </c>
    </row>
    <row r="5886" spans="4:18" x14ac:dyDescent="0.25">
      <c r="D5886">
        <v>1200.3853759765625</v>
      </c>
      <c r="E5886">
        <v>421</v>
      </c>
      <c r="F5886">
        <v>581.0115966796875</v>
      </c>
      <c r="Q5886">
        <v>421</v>
      </c>
      <c r="R5886">
        <v>581.0115966796875</v>
      </c>
    </row>
    <row r="5887" spans="4:18" x14ac:dyDescent="0.25">
      <c r="D5887">
        <v>1181.0242919921875</v>
      </c>
      <c r="E5887">
        <v>421</v>
      </c>
      <c r="F5887">
        <v>595.536865234375</v>
      </c>
      <c r="Q5887">
        <v>421</v>
      </c>
      <c r="R5887">
        <v>595.536865234375</v>
      </c>
    </row>
    <row r="5888" spans="4:18" x14ac:dyDescent="0.25">
      <c r="D5888">
        <v>1181.0242919921875</v>
      </c>
      <c r="E5888">
        <v>421</v>
      </c>
      <c r="F5888">
        <v>617.3248291015625</v>
      </c>
      <c r="Q5888">
        <v>421</v>
      </c>
      <c r="R5888">
        <v>617.3248291015625</v>
      </c>
    </row>
    <row r="5889" spans="4:18" x14ac:dyDescent="0.25">
      <c r="D5889">
        <v>1181.0242919921875</v>
      </c>
      <c r="E5889">
        <v>421</v>
      </c>
      <c r="F5889">
        <v>646.3753662109375</v>
      </c>
      <c r="Q5889">
        <v>421</v>
      </c>
      <c r="R5889">
        <v>646.3753662109375</v>
      </c>
    </row>
    <row r="5890" spans="4:18" x14ac:dyDescent="0.25">
      <c r="D5890">
        <v>2013.549560546875</v>
      </c>
      <c r="E5890">
        <v>421</v>
      </c>
      <c r="F5890">
        <v>697.2138671875</v>
      </c>
      <c r="Q5890">
        <v>421</v>
      </c>
      <c r="R5890">
        <v>697.2138671875</v>
      </c>
    </row>
    <row r="5891" spans="4:18" x14ac:dyDescent="0.25">
      <c r="D5891">
        <v>2013.549560546875</v>
      </c>
      <c r="E5891">
        <v>864</v>
      </c>
      <c r="F5891">
        <v>813.41619873046875</v>
      </c>
      <c r="Q5891">
        <v>864</v>
      </c>
      <c r="R5891">
        <v>813.41619873046875</v>
      </c>
    </row>
    <row r="5892" spans="4:18" x14ac:dyDescent="0.25">
      <c r="D5892">
        <v>3175.213134765625</v>
      </c>
      <c r="E5892">
        <v>864</v>
      </c>
      <c r="F5892">
        <v>748.05242919921875</v>
      </c>
      <c r="Q5892">
        <v>864</v>
      </c>
      <c r="R5892">
        <v>748.05242919921875</v>
      </c>
    </row>
    <row r="5893" spans="4:18" x14ac:dyDescent="0.25">
      <c r="D5893">
        <v>2942.88037109375</v>
      </c>
      <c r="E5893">
        <v>864</v>
      </c>
      <c r="F5893">
        <v>660.90069580078125</v>
      </c>
      <c r="Q5893">
        <v>864</v>
      </c>
      <c r="R5893">
        <v>660.90069580078125</v>
      </c>
    </row>
    <row r="5894" spans="4:18" x14ac:dyDescent="0.25">
      <c r="D5894">
        <v>3252.6572265625</v>
      </c>
      <c r="E5894">
        <v>864</v>
      </c>
      <c r="F5894">
        <v>813.41619873046875</v>
      </c>
      <c r="Q5894">
        <v>864</v>
      </c>
      <c r="R5894">
        <v>813.41619873046875</v>
      </c>
    </row>
    <row r="5895" spans="4:18" x14ac:dyDescent="0.25">
      <c r="D5895">
        <v>3059.046630859375</v>
      </c>
      <c r="E5895">
        <v>864</v>
      </c>
      <c r="F5895">
        <v>769.84033203125</v>
      </c>
      <c r="Q5895">
        <v>864</v>
      </c>
      <c r="R5895">
        <v>769.84033203125</v>
      </c>
    </row>
    <row r="5896" spans="4:18" x14ac:dyDescent="0.25">
      <c r="D5896">
        <v>2749.269775390625</v>
      </c>
      <c r="E5896">
        <v>864</v>
      </c>
      <c r="F5896">
        <v>740.789794921875</v>
      </c>
      <c r="Q5896">
        <v>864</v>
      </c>
      <c r="R5896">
        <v>740.789794921875</v>
      </c>
    </row>
    <row r="5897" spans="4:18" x14ac:dyDescent="0.25">
      <c r="D5897">
        <v>2516.93701171875</v>
      </c>
      <c r="E5897">
        <v>864</v>
      </c>
      <c r="F5897">
        <v>719.0018310546875</v>
      </c>
      <c r="Q5897">
        <v>864</v>
      </c>
      <c r="R5897">
        <v>719.0018310546875</v>
      </c>
    </row>
    <row r="5898" spans="4:18" x14ac:dyDescent="0.25">
      <c r="D5898">
        <v>2555.6591796875</v>
      </c>
      <c r="E5898">
        <v>864</v>
      </c>
      <c r="F5898">
        <v>668.163330078125</v>
      </c>
      <c r="Q5898">
        <v>864</v>
      </c>
      <c r="R5898">
        <v>668.163330078125</v>
      </c>
    </row>
    <row r="5899" spans="4:18" x14ac:dyDescent="0.25">
      <c r="D5899">
        <v>2516.93701171875</v>
      </c>
      <c r="E5899">
        <v>864</v>
      </c>
      <c r="F5899">
        <v>704.4765625</v>
      </c>
      <c r="Q5899">
        <v>864</v>
      </c>
      <c r="R5899">
        <v>704.4765625</v>
      </c>
    </row>
    <row r="5900" spans="4:18" x14ac:dyDescent="0.25">
      <c r="D5900">
        <v>2265.243408203125</v>
      </c>
      <c r="E5900">
        <v>864</v>
      </c>
      <c r="F5900">
        <v>820.6788330078125</v>
      </c>
      <c r="Q5900">
        <v>864</v>
      </c>
      <c r="R5900">
        <v>820.6788330078125</v>
      </c>
    </row>
    <row r="5901" spans="4:18" x14ac:dyDescent="0.25">
      <c r="D5901">
        <v>1974.8275146484375</v>
      </c>
      <c r="E5901">
        <v>864</v>
      </c>
      <c r="F5901">
        <v>748.05242919921875</v>
      </c>
      <c r="Q5901">
        <v>864</v>
      </c>
      <c r="R5901">
        <v>748.05242919921875</v>
      </c>
    </row>
    <row r="5902" spans="4:18" x14ac:dyDescent="0.25">
      <c r="D5902">
        <v>1936.1053466796875</v>
      </c>
      <c r="E5902">
        <v>864</v>
      </c>
      <c r="F5902">
        <v>726.26446533203125</v>
      </c>
      <c r="Q5902">
        <v>864</v>
      </c>
      <c r="R5902">
        <v>726.26446533203125</v>
      </c>
    </row>
    <row r="5903" spans="4:18" x14ac:dyDescent="0.25">
      <c r="D5903">
        <v>1684.4117431640625</v>
      </c>
      <c r="E5903">
        <v>864</v>
      </c>
      <c r="F5903">
        <v>719.0018310546875</v>
      </c>
      <c r="Q5903">
        <v>864</v>
      </c>
      <c r="R5903">
        <v>719.0018310546875</v>
      </c>
    </row>
    <row r="5904" spans="4:18" x14ac:dyDescent="0.25">
      <c r="D5904">
        <v>1471.440185546875</v>
      </c>
      <c r="E5904">
        <v>421</v>
      </c>
      <c r="F5904">
        <v>697.2138671875</v>
      </c>
      <c r="Q5904">
        <v>421</v>
      </c>
      <c r="R5904">
        <v>697.2138671875</v>
      </c>
    </row>
    <row r="5905" spans="4:18" x14ac:dyDescent="0.25">
      <c r="D5905">
        <v>1277.82958984375</v>
      </c>
      <c r="E5905">
        <v>421</v>
      </c>
      <c r="F5905">
        <v>631.85009765625</v>
      </c>
      <c r="Q5905">
        <v>421</v>
      </c>
      <c r="R5905">
        <v>631.85009765625</v>
      </c>
    </row>
    <row r="5906" spans="4:18" x14ac:dyDescent="0.25">
      <c r="D5906">
        <v>1277.82958984375</v>
      </c>
      <c r="E5906">
        <v>421</v>
      </c>
      <c r="F5906">
        <v>617.3248291015625</v>
      </c>
      <c r="Q5906">
        <v>421</v>
      </c>
      <c r="R5906">
        <v>617.3248291015625</v>
      </c>
    </row>
    <row r="5907" spans="4:18" x14ac:dyDescent="0.25">
      <c r="D5907">
        <v>1219.746337890625</v>
      </c>
      <c r="E5907">
        <v>421</v>
      </c>
      <c r="F5907">
        <v>515.64776611328125</v>
      </c>
      <c r="Q5907">
        <v>421</v>
      </c>
      <c r="R5907">
        <v>515.64776611328125</v>
      </c>
    </row>
    <row r="5908" spans="4:18" x14ac:dyDescent="0.25">
      <c r="D5908">
        <v>1179.544677734375</v>
      </c>
      <c r="E5908">
        <v>605</v>
      </c>
      <c r="F5908">
        <v>975.89532470703125</v>
      </c>
      <c r="Q5908">
        <v>605</v>
      </c>
      <c r="R5908">
        <v>975.89532470703125</v>
      </c>
    </row>
    <row r="5909" spans="4:18" x14ac:dyDescent="0.25">
      <c r="D5909">
        <v>1123.3758544921875</v>
      </c>
      <c r="E5909">
        <v>605</v>
      </c>
      <c r="F5909">
        <v>1001.5767822265625</v>
      </c>
      <c r="Q5909">
        <v>605</v>
      </c>
      <c r="R5909">
        <v>1001.5767822265625</v>
      </c>
    </row>
    <row r="5910" spans="4:18" x14ac:dyDescent="0.25">
      <c r="D5910">
        <v>1160.82177734375</v>
      </c>
      <c r="E5910">
        <v>605</v>
      </c>
      <c r="F5910">
        <v>1027.2581787109375</v>
      </c>
      <c r="Q5910">
        <v>605</v>
      </c>
      <c r="R5910">
        <v>1027.2581787109375</v>
      </c>
    </row>
    <row r="5911" spans="4:18" x14ac:dyDescent="0.25">
      <c r="D5911">
        <v>1142.0987548828125</v>
      </c>
      <c r="E5911">
        <v>605</v>
      </c>
      <c r="F5911">
        <v>1052.939697265625</v>
      </c>
      <c r="Q5911">
        <v>605</v>
      </c>
      <c r="R5911">
        <v>1052.939697265625</v>
      </c>
    </row>
    <row r="5912" spans="4:18" x14ac:dyDescent="0.25">
      <c r="D5912">
        <v>1142.0987548828125</v>
      </c>
      <c r="E5912">
        <v>605</v>
      </c>
      <c r="F5912">
        <v>1091.4619140625</v>
      </c>
      <c r="Q5912">
        <v>605</v>
      </c>
      <c r="R5912">
        <v>1091.4619140625</v>
      </c>
    </row>
    <row r="5913" spans="4:18" x14ac:dyDescent="0.25">
      <c r="D5913">
        <v>1142.0987548828125</v>
      </c>
      <c r="E5913">
        <v>605</v>
      </c>
      <c r="F5913">
        <v>1142.8248291015625</v>
      </c>
      <c r="Q5913">
        <v>605</v>
      </c>
      <c r="R5913">
        <v>1142.8248291015625</v>
      </c>
    </row>
    <row r="5914" spans="4:18" x14ac:dyDescent="0.25">
      <c r="D5914">
        <v>1947.184814453125</v>
      </c>
      <c r="E5914">
        <v>605</v>
      </c>
      <c r="F5914">
        <v>1232.7098388671875</v>
      </c>
      <c r="Q5914">
        <v>605</v>
      </c>
      <c r="R5914">
        <v>1232.7098388671875</v>
      </c>
    </row>
    <row r="5915" spans="4:18" x14ac:dyDescent="0.25">
      <c r="D5915">
        <v>1947.184814453125</v>
      </c>
      <c r="E5915">
        <v>1240</v>
      </c>
      <c r="F5915">
        <v>1438.1614990234375</v>
      </c>
      <c r="Q5915">
        <v>1240</v>
      </c>
      <c r="R5915">
        <v>1438.1614990234375</v>
      </c>
    </row>
    <row r="5916" spans="4:18" x14ac:dyDescent="0.25">
      <c r="D5916">
        <v>3070.56103515625</v>
      </c>
      <c r="E5916">
        <v>1240</v>
      </c>
      <c r="F5916">
        <v>1322.594970703125</v>
      </c>
      <c r="Q5916">
        <v>1240</v>
      </c>
      <c r="R5916">
        <v>1322.594970703125</v>
      </c>
    </row>
    <row r="5917" spans="4:18" x14ac:dyDescent="0.25">
      <c r="D5917">
        <v>2845.8857421875</v>
      </c>
      <c r="E5917">
        <v>1240</v>
      </c>
      <c r="F5917">
        <v>1168.5062255859375</v>
      </c>
      <c r="Q5917">
        <v>1240</v>
      </c>
      <c r="R5917">
        <v>1168.5062255859375</v>
      </c>
    </row>
    <row r="5918" spans="4:18" x14ac:dyDescent="0.25">
      <c r="D5918">
        <v>3145.45263671875</v>
      </c>
      <c r="E5918">
        <v>1240</v>
      </c>
      <c r="F5918">
        <v>1438.1614990234375</v>
      </c>
      <c r="Q5918">
        <v>1240</v>
      </c>
      <c r="R5918">
        <v>1438.1614990234375</v>
      </c>
    </row>
    <row r="5919" spans="4:18" x14ac:dyDescent="0.25">
      <c r="D5919">
        <v>2958.22314453125</v>
      </c>
      <c r="E5919">
        <v>1240</v>
      </c>
      <c r="F5919">
        <v>1361.1171875</v>
      </c>
      <c r="Q5919">
        <v>1240</v>
      </c>
      <c r="R5919">
        <v>1361.1171875</v>
      </c>
    </row>
    <row r="5920" spans="4:18" x14ac:dyDescent="0.25">
      <c r="D5920">
        <v>2658.65625</v>
      </c>
      <c r="E5920">
        <v>1240</v>
      </c>
      <c r="F5920">
        <v>1309.7542724609375</v>
      </c>
      <c r="Q5920">
        <v>1240</v>
      </c>
      <c r="R5920">
        <v>1309.7542724609375</v>
      </c>
    </row>
    <row r="5921" spans="4:18" x14ac:dyDescent="0.25">
      <c r="D5921">
        <v>2433.981201171875</v>
      </c>
      <c r="E5921">
        <v>1240</v>
      </c>
      <c r="F5921">
        <v>1271.2320556640625</v>
      </c>
      <c r="Q5921">
        <v>1240</v>
      </c>
      <c r="R5921">
        <v>1271.2320556640625</v>
      </c>
    </row>
    <row r="5922" spans="4:18" x14ac:dyDescent="0.25">
      <c r="D5922">
        <v>2471.427001953125</v>
      </c>
      <c r="E5922">
        <v>1240</v>
      </c>
      <c r="F5922">
        <v>1181.346923828125</v>
      </c>
      <c r="Q5922">
        <v>1240</v>
      </c>
      <c r="R5922">
        <v>1181.346923828125</v>
      </c>
    </row>
    <row r="5923" spans="4:18" x14ac:dyDescent="0.25">
      <c r="D5923">
        <v>2433.981201171875</v>
      </c>
      <c r="E5923">
        <v>1240</v>
      </c>
      <c r="F5923">
        <v>1245.550537109375</v>
      </c>
      <c r="Q5923">
        <v>1240</v>
      </c>
      <c r="R5923">
        <v>1245.550537109375</v>
      </c>
    </row>
    <row r="5924" spans="4:18" x14ac:dyDescent="0.25">
      <c r="D5924">
        <v>2190.5830078125</v>
      </c>
      <c r="E5924">
        <v>1240</v>
      </c>
      <c r="F5924">
        <v>1451.002197265625</v>
      </c>
      <c r="Q5924">
        <v>1240</v>
      </c>
      <c r="R5924">
        <v>1451.002197265625</v>
      </c>
    </row>
    <row r="5925" spans="4:18" x14ac:dyDescent="0.25">
      <c r="D5925">
        <v>1909.739013671875</v>
      </c>
      <c r="E5925">
        <v>1240</v>
      </c>
      <c r="F5925">
        <v>1322.594970703125</v>
      </c>
      <c r="Q5925">
        <v>1240</v>
      </c>
      <c r="R5925">
        <v>1322.594970703125</v>
      </c>
    </row>
    <row r="5926" spans="4:18" x14ac:dyDescent="0.25">
      <c r="D5926">
        <v>1872.2930908203125</v>
      </c>
      <c r="E5926">
        <v>1240</v>
      </c>
      <c r="F5926">
        <v>1284.07275390625</v>
      </c>
      <c r="Q5926">
        <v>1240</v>
      </c>
      <c r="R5926">
        <v>1284.07275390625</v>
      </c>
    </row>
    <row r="5927" spans="4:18" x14ac:dyDescent="0.25">
      <c r="D5927">
        <v>1628.89501953125</v>
      </c>
      <c r="E5927">
        <v>1240</v>
      </c>
      <c r="F5927">
        <v>1271.2320556640625</v>
      </c>
      <c r="Q5927">
        <v>1240</v>
      </c>
      <c r="R5927">
        <v>1271.2320556640625</v>
      </c>
    </row>
    <row r="5928" spans="4:18" x14ac:dyDescent="0.25">
      <c r="D5928">
        <v>1422.94287109375</v>
      </c>
      <c r="E5928">
        <v>605</v>
      </c>
      <c r="F5928">
        <v>1232.7098388671875</v>
      </c>
      <c r="Q5928">
        <v>605</v>
      </c>
      <c r="R5928">
        <v>1232.7098388671875</v>
      </c>
    </row>
    <row r="5929" spans="4:18" x14ac:dyDescent="0.25">
      <c r="D5929">
        <v>1235.7135009765625</v>
      </c>
      <c r="E5929">
        <v>605</v>
      </c>
      <c r="F5929">
        <v>1117.143310546875</v>
      </c>
      <c r="Q5929">
        <v>605</v>
      </c>
      <c r="R5929">
        <v>1117.143310546875</v>
      </c>
    </row>
    <row r="5930" spans="4:18" x14ac:dyDescent="0.25">
      <c r="D5930">
        <v>1235.7135009765625</v>
      </c>
      <c r="E5930">
        <v>605</v>
      </c>
      <c r="F5930">
        <v>1091.4619140625</v>
      </c>
      <c r="Q5930">
        <v>605</v>
      </c>
      <c r="R5930">
        <v>1091.4619140625</v>
      </c>
    </row>
    <row r="5931" spans="4:18" x14ac:dyDescent="0.25">
      <c r="D5931">
        <v>1179.544677734375</v>
      </c>
      <c r="E5931">
        <v>605</v>
      </c>
      <c r="F5931">
        <v>911.691650390625</v>
      </c>
      <c r="Q5931">
        <v>605</v>
      </c>
      <c r="R5931">
        <v>911.691650390625</v>
      </c>
    </row>
    <row r="5932" spans="4:18" x14ac:dyDescent="0.25">
      <c r="D5932">
        <v>1278.985595703125</v>
      </c>
      <c r="E5932">
        <v>400</v>
      </c>
      <c r="F5932">
        <v>764.41705322265625</v>
      </c>
      <c r="Q5932">
        <v>400</v>
      </c>
      <c r="R5932">
        <v>764.41705322265625</v>
      </c>
    </row>
    <row r="5933" spans="4:18" x14ac:dyDescent="0.25">
      <c r="D5933">
        <v>1218.08154296875</v>
      </c>
      <c r="E5933">
        <v>400</v>
      </c>
      <c r="F5933">
        <v>784.53326416015625</v>
      </c>
      <c r="Q5933">
        <v>400</v>
      </c>
      <c r="R5933">
        <v>784.53326416015625</v>
      </c>
    </row>
    <row r="5934" spans="4:18" x14ac:dyDescent="0.25">
      <c r="D5934">
        <v>1258.684326171875</v>
      </c>
      <c r="E5934">
        <v>400</v>
      </c>
      <c r="F5934">
        <v>804.6495361328125</v>
      </c>
      <c r="Q5934">
        <v>400</v>
      </c>
      <c r="R5934">
        <v>804.6495361328125</v>
      </c>
    </row>
    <row r="5935" spans="4:18" x14ac:dyDescent="0.25">
      <c r="D5935">
        <v>1238.3829345703125</v>
      </c>
      <c r="E5935">
        <v>400</v>
      </c>
      <c r="F5935">
        <v>824.7657470703125</v>
      </c>
      <c r="Q5935">
        <v>400</v>
      </c>
      <c r="R5935">
        <v>824.7657470703125</v>
      </c>
    </row>
    <row r="5936" spans="4:18" x14ac:dyDescent="0.25">
      <c r="D5936">
        <v>1238.3829345703125</v>
      </c>
      <c r="E5936">
        <v>400</v>
      </c>
      <c r="F5936">
        <v>854.94012451171875</v>
      </c>
      <c r="Q5936">
        <v>400</v>
      </c>
      <c r="R5936">
        <v>854.94012451171875</v>
      </c>
    </row>
    <row r="5937" spans="4:18" x14ac:dyDescent="0.25">
      <c r="D5937">
        <v>1238.3829345703125</v>
      </c>
      <c r="E5937">
        <v>400</v>
      </c>
      <c r="F5937">
        <v>895.17254638671875</v>
      </c>
      <c r="Q5937">
        <v>400</v>
      </c>
      <c r="R5937">
        <v>895.17254638671875</v>
      </c>
    </row>
    <row r="5938" spans="4:18" x14ac:dyDescent="0.25">
      <c r="D5938">
        <v>2111.34130859375</v>
      </c>
      <c r="E5938">
        <v>400</v>
      </c>
      <c r="F5938">
        <v>965.57940673828125</v>
      </c>
      <c r="Q5938">
        <v>400</v>
      </c>
      <c r="R5938">
        <v>965.57940673828125</v>
      </c>
    </row>
    <row r="5939" spans="4:18" x14ac:dyDescent="0.25">
      <c r="D5939">
        <v>2111.34130859375</v>
      </c>
      <c r="E5939">
        <v>821</v>
      </c>
      <c r="F5939">
        <v>1126.50927734375</v>
      </c>
      <c r="Q5939">
        <v>821</v>
      </c>
      <c r="R5939">
        <v>1126.50927734375</v>
      </c>
    </row>
    <row r="5940" spans="4:18" x14ac:dyDescent="0.25">
      <c r="D5940">
        <v>3329.423095703125</v>
      </c>
      <c r="E5940">
        <v>821</v>
      </c>
      <c r="F5940">
        <v>1035.9862060546875</v>
      </c>
      <c r="Q5940">
        <v>821</v>
      </c>
      <c r="R5940">
        <v>1035.9862060546875</v>
      </c>
    </row>
    <row r="5941" spans="4:18" x14ac:dyDescent="0.25">
      <c r="D5941">
        <v>3085.806884765625</v>
      </c>
      <c r="E5941">
        <v>821</v>
      </c>
      <c r="F5941">
        <v>915.288818359375</v>
      </c>
      <c r="Q5941">
        <v>821</v>
      </c>
      <c r="R5941">
        <v>915.288818359375</v>
      </c>
    </row>
    <row r="5942" spans="4:18" x14ac:dyDescent="0.25">
      <c r="D5942">
        <v>3410.628662109375</v>
      </c>
      <c r="E5942">
        <v>821</v>
      </c>
      <c r="F5942">
        <v>1126.50927734375</v>
      </c>
      <c r="Q5942">
        <v>821</v>
      </c>
      <c r="R5942">
        <v>1126.50927734375</v>
      </c>
    </row>
    <row r="5943" spans="4:18" x14ac:dyDescent="0.25">
      <c r="D5943">
        <v>3207.61474609375</v>
      </c>
      <c r="E5943">
        <v>821</v>
      </c>
      <c r="F5943">
        <v>1066.16064453125</v>
      </c>
      <c r="Q5943">
        <v>821</v>
      </c>
      <c r="R5943">
        <v>1066.16064453125</v>
      </c>
    </row>
    <row r="5944" spans="4:18" x14ac:dyDescent="0.25">
      <c r="D5944">
        <v>2882.79296875</v>
      </c>
      <c r="E5944">
        <v>821</v>
      </c>
      <c r="F5944">
        <v>1025.9281005859375</v>
      </c>
      <c r="Q5944">
        <v>821</v>
      </c>
      <c r="R5944">
        <v>1025.9281005859375</v>
      </c>
    </row>
    <row r="5945" spans="4:18" x14ac:dyDescent="0.25">
      <c r="D5945">
        <v>2639.1767578125</v>
      </c>
      <c r="E5945">
        <v>821</v>
      </c>
      <c r="F5945">
        <v>995.7537841796875</v>
      </c>
      <c r="Q5945">
        <v>821</v>
      </c>
      <c r="R5945">
        <v>995.7537841796875</v>
      </c>
    </row>
    <row r="5946" spans="4:18" x14ac:dyDescent="0.25">
      <c r="D5946">
        <v>2679.779541015625</v>
      </c>
      <c r="E5946">
        <v>821</v>
      </c>
      <c r="F5946">
        <v>925.346923828125</v>
      </c>
      <c r="Q5946">
        <v>821</v>
      </c>
      <c r="R5946">
        <v>925.346923828125</v>
      </c>
    </row>
    <row r="5947" spans="4:18" x14ac:dyDescent="0.25">
      <c r="D5947">
        <v>2639.1767578125</v>
      </c>
      <c r="E5947">
        <v>821</v>
      </c>
      <c r="F5947">
        <v>975.63751220703125</v>
      </c>
      <c r="Q5947">
        <v>821</v>
      </c>
      <c r="R5947">
        <v>975.63751220703125</v>
      </c>
    </row>
    <row r="5948" spans="4:18" x14ac:dyDescent="0.25">
      <c r="D5948">
        <v>2375.259033203125</v>
      </c>
      <c r="E5948">
        <v>821</v>
      </c>
      <c r="F5948">
        <v>1136.5673828125</v>
      </c>
      <c r="Q5948">
        <v>821</v>
      </c>
      <c r="R5948">
        <v>1136.5673828125</v>
      </c>
    </row>
    <row r="5949" spans="4:18" x14ac:dyDescent="0.25">
      <c r="D5949">
        <v>2070.73876953125</v>
      </c>
      <c r="E5949">
        <v>821</v>
      </c>
      <c r="F5949">
        <v>1035.9862060546875</v>
      </c>
      <c r="Q5949">
        <v>821</v>
      </c>
      <c r="R5949">
        <v>1035.9862060546875</v>
      </c>
    </row>
    <row r="5950" spans="4:18" x14ac:dyDescent="0.25">
      <c r="D5950">
        <v>2030.135986328125</v>
      </c>
      <c r="E5950">
        <v>821</v>
      </c>
      <c r="F5950">
        <v>1005.8118896484375</v>
      </c>
      <c r="Q5950">
        <v>821</v>
      </c>
      <c r="R5950">
        <v>1005.8118896484375</v>
      </c>
    </row>
    <row r="5951" spans="4:18" x14ac:dyDescent="0.25">
      <c r="D5951">
        <v>1766.21826171875</v>
      </c>
      <c r="E5951">
        <v>821</v>
      </c>
      <c r="F5951">
        <v>995.7537841796875</v>
      </c>
      <c r="Q5951">
        <v>821</v>
      </c>
      <c r="R5951">
        <v>995.7537841796875</v>
      </c>
    </row>
    <row r="5952" spans="4:18" x14ac:dyDescent="0.25">
      <c r="D5952">
        <v>1542.9034423828125</v>
      </c>
      <c r="E5952">
        <v>400</v>
      </c>
      <c r="F5952">
        <v>965.57940673828125</v>
      </c>
      <c r="Q5952">
        <v>400</v>
      </c>
      <c r="R5952">
        <v>965.57940673828125</v>
      </c>
    </row>
    <row r="5953" spans="4:18" x14ac:dyDescent="0.25">
      <c r="D5953">
        <v>1339.8897705078125</v>
      </c>
      <c r="E5953">
        <v>400</v>
      </c>
      <c r="F5953">
        <v>875.05633544921875</v>
      </c>
      <c r="Q5953">
        <v>400</v>
      </c>
      <c r="R5953">
        <v>875.05633544921875</v>
      </c>
    </row>
    <row r="5954" spans="4:18" x14ac:dyDescent="0.25">
      <c r="D5954">
        <v>1339.8897705078125</v>
      </c>
      <c r="E5954">
        <v>400</v>
      </c>
      <c r="F5954">
        <v>854.94012451171875</v>
      </c>
      <c r="Q5954">
        <v>400</v>
      </c>
      <c r="R5954">
        <v>854.94012451171875</v>
      </c>
    </row>
    <row r="5955" spans="4:18" x14ac:dyDescent="0.25">
      <c r="D5955">
        <v>1278.985595703125</v>
      </c>
      <c r="E5955">
        <v>400</v>
      </c>
      <c r="F5955">
        <v>714.12646484375</v>
      </c>
      <c r="Q5955">
        <v>400</v>
      </c>
      <c r="R5955">
        <v>714.12646484375</v>
      </c>
    </row>
    <row r="5956" spans="4:18" x14ac:dyDescent="0.25">
      <c r="D5956">
        <v>1246.9798583984375</v>
      </c>
      <c r="E5956">
        <v>535</v>
      </c>
      <c r="F5956">
        <v>785.99652099609375</v>
      </c>
      <c r="Q5956">
        <v>535</v>
      </c>
      <c r="R5956">
        <v>785.99652099609375</v>
      </c>
    </row>
    <row r="5957" spans="4:18" x14ac:dyDescent="0.25">
      <c r="D5957">
        <v>1187.599853515625</v>
      </c>
      <c r="E5957">
        <v>535</v>
      </c>
      <c r="F5957">
        <v>806.68060302734375</v>
      </c>
      <c r="Q5957">
        <v>535</v>
      </c>
      <c r="R5957">
        <v>806.68060302734375</v>
      </c>
    </row>
    <row r="5958" spans="4:18" x14ac:dyDescent="0.25">
      <c r="D5958">
        <v>1227.1865234375</v>
      </c>
      <c r="E5958">
        <v>535</v>
      </c>
      <c r="F5958">
        <v>827.36474609375</v>
      </c>
      <c r="Q5958">
        <v>535</v>
      </c>
      <c r="R5958">
        <v>827.36474609375</v>
      </c>
    </row>
    <row r="5959" spans="4:18" x14ac:dyDescent="0.25">
      <c r="D5959">
        <v>1207.3931884765625</v>
      </c>
      <c r="E5959">
        <v>535</v>
      </c>
      <c r="F5959">
        <v>848.048828125</v>
      </c>
      <c r="Q5959">
        <v>535</v>
      </c>
      <c r="R5959">
        <v>848.048828125</v>
      </c>
    </row>
    <row r="5960" spans="4:18" x14ac:dyDescent="0.25">
      <c r="D5960">
        <v>1207.3931884765625</v>
      </c>
      <c r="E5960">
        <v>535</v>
      </c>
      <c r="F5960">
        <v>879.07501220703125</v>
      </c>
      <c r="Q5960">
        <v>535</v>
      </c>
      <c r="R5960">
        <v>879.07501220703125</v>
      </c>
    </row>
    <row r="5961" spans="4:18" x14ac:dyDescent="0.25">
      <c r="D5961">
        <v>1207.3931884765625</v>
      </c>
      <c r="E5961">
        <v>535</v>
      </c>
      <c r="F5961">
        <v>920.4432373046875</v>
      </c>
      <c r="Q5961">
        <v>535</v>
      </c>
      <c r="R5961">
        <v>920.4432373046875</v>
      </c>
    </row>
    <row r="5962" spans="4:18" x14ac:dyDescent="0.25">
      <c r="D5962">
        <v>2058.50634765625</v>
      </c>
      <c r="E5962">
        <v>535</v>
      </c>
      <c r="F5962">
        <v>992.837646484375</v>
      </c>
      <c r="Q5962">
        <v>535</v>
      </c>
      <c r="R5962">
        <v>992.837646484375</v>
      </c>
    </row>
    <row r="5963" spans="4:18" x14ac:dyDescent="0.25">
      <c r="D5963">
        <v>2058.50634765625</v>
      </c>
      <c r="E5963">
        <v>1097</v>
      </c>
      <c r="F5963">
        <v>1158.3106689453125</v>
      </c>
      <c r="Q5963">
        <v>1097</v>
      </c>
      <c r="R5963">
        <v>1158.3106689453125</v>
      </c>
    </row>
    <row r="5964" spans="4:18" x14ac:dyDescent="0.25">
      <c r="D5964">
        <v>3246.1064453125</v>
      </c>
      <c r="E5964">
        <v>1097</v>
      </c>
      <c r="F5964">
        <v>1065.2320556640625</v>
      </c>
      <c r="Q5964">
        <v>1097</v>
      </c>
      <c r="R5964">
        <v>1065.2320556640625</v>
      </c>
    </row>
    <row r="5965" spans="4:18" x14ac:dyDescent="0.25">
      <c r="D5965">
        <v>3008.58642578125</v>
      </c>
      <c r="E5965">
        <v>1097</v>
      </c>
      <c r="F5965">
        <v>941.12738037109375</v>
      </c>
      <c r="Q5965">
        <v>1097</v>
      </c>
      <c r="R5965">
        <v>941.12738037109375</v>
      </c>
    </row>
    <row r="5966" spans="4:18" x14ac:dyDescent="0.25">
      <c r="D5966">
        <v>3325.27978515625</v>
      </c>
      <c r="E5966">
        <v>1097</v>
      </c>
      <c r="F5966">
        <v>1158.3106689453125</v>
      </c>
      <c r="Q5966">
        <v>1097</v>
      </c>
      <c r="R5966">
        <v>1158.3106689453125</v>
      </c>
    </row>
    <row r="5967" spans="4:18" x14ac:dyDescent="0.25">
      <c r="D5967">
        <v>3127.34619140625</v>
      </c>
      <c r="E5967">
        <v>1097</v>
      </c>
      <c r="F5967">
        <v>1096.25830078125</v>
      </c>
      <c r="Q5967">
        <v>1097</v>
      </c>
      <c r="R5967">
        <v>1096.25830078125</v>
      </c>
    </row>
    <row r="5968" spans="4:18" x14ac:dyDescent="0.25">
      <c r="D5968">
        <v>2810.65283203125</v>
      </c>
      <c r="E5968">
        <v>1097</v>
      </c>
      <c r="F5968">
        <v>1054.8900146484375</v>
      </c>
      <c r="Q5968">
        <v>1097</v>
      </c>
      <c r="R5968">
        <v>1054.8900146484375</v>
      </c>
    </row>
    <row r="5969" spans="4:18" x14ac:dyDescent="0.25">
      <c r="D5969">
        <v>2573.133056640625</v>
      </c>
      <c r="E5969">
        <v>1097</v>
      </c>
      <c r="F5969">
        <v>1023.8638305664063</v>
      </c>
      <c r="Q5969">
        <v>1097</v>
      </c>
      <c r="R5969">
        <v>1023.8638305664063</v>
      </c>
    </row>
    <row r="5970" spans="4:18" x14ac:dyDescent="0.25">
      <c r="D5970">
        <v>2612.719482421875</v>
      </c>
      <c r="E5970">
        <v>1097</v>
      </c>
      <c r="F5970">
        <v>951.46942138671875</v>
      </c>
      <c r="Q5970">
        <v>1097</v>
      </c>
      <c r="R5970">
        <v>951.46942138671875</v>
      </c>
    </row>
    <row r="5971" spans="4:18" x14ac:dyDescent="0.25">
      <c r="D5971">
        <v>2573.133056640625</v>
      </c>
      <c r="E5971">
        <v>1097</v>
      </c>
      <c r="F5971">
        <v>1003.1797485351563</v>
      </c>
      <c r="Q5971">
        <v>1097</v>
      </c>
      <c r="R5971">
        <v>1003.1797485351563</v>
      </c>
    </row>
    <row r="5972" spans="4:18" x14ac:dyDescent="0.25">
      <c r="D5972">
        <v>2315.81982421875</v>
      </c>
      <c r="E5972">
        <v>1097</v>
      </c>
      <c r="F5972">
        <v>1168.6527099609375</v>
      </c>
      <c r="Q5972">
        <v>1097</v>
      </c>
      <c r="R5972">
        <v>1168.6527099609375</v>
      </c>
    </row>
    <row r="5973" spans="4:18" x14ac:dyDescent="0.25">
      <c r="D5973">
        <v>2018.919677734375</v>
      </c>
      <c r="E5973">
        <v>1097</v>
      </c>
      <c r="F5973">
        <v>1065.2320556640625</v>
      </c>
      <c r="Q5973">
        <v>1097</v>
      </c>
      <c r="R5973">
        <v>1065.2320556640625</v>
      </c>
    </row>
    <row r="5974" spans="4:18" x14ac:dyDescent="0.25">
      <c r="D5974">
        <v>1979.3330078125</v>
      </c>
      <c r="E5974">
        <v>1097</v>
      </c>
      <c r="F5974">
        <v>1034.2059326171875</v>
      </c>
      <c r="Q5974">
        <v>1097</v>
      </c>
      <c r="R5974">
        <v>1034.2059326171875</v>
      </c>
    </row>
    <row r="5975" spans="4:18" x14ac:dyDescent="0.25">
      <c r="D5975">
        <v>1722.019775390625</v>
      </c>
      <c r="E5975">
        <v>1097</v>
      </c>
      <c r="F5975">
        <v>1023.8638305664063</v>
      </c>
      <c r="Q5975">
        <v>1097</v>
      </c>
      <c r="R5975">
        <v>1023.8638305664063</v>
      </c>
    </row>
    <row r="5976" spans="4:18" x14ac:dyDescent="0.25">
      <c r="D5976">
        <v>1504.293212890625</v>
      </c>
      <c r="E5976">
        <v>535</v>
      </c>
      <c r="F5976">
        <v>992.837646484375</v>
      </c>
      <c r="Q5976">
        <v>535</v>
      </c>
      <c r="R5976">
        <v>992.837646484375</v>
      </c>
    </row>
    <row r="5977" spans="4:18" x14ac:dyDescent="0.25">
      <c r="D5977">
        <v>1306.3597412109375</v>
      </c>
      <c r="E5977">
        <v>535</v>
      </c>
      <c r="F5977">
        <v>899.7591552734375</v>
      </c>
      <c r="Q5977">
        <v>535</v>
      </c>
      <c r="R5977">
        <v>899.7591552734375</v>
      </c>
    </row>
    <row r="5978" spans="4:18" x14ac:dyDescent="0.25">
      <c r="D5978">
        <v>1306.3597412109375</v>
      </c>
      <c r="E5978">
        <v>535</v>
      </c>
      <c r="F5978">
        <v>879.07501220703125</v>
      </c>
      <c r="Q5978">
        <v>535</v>
      </c>
      <c r="R5978">
        <v>879.07501220703125</v>
      </c>
    </row>
    <row r="5979" spans="4:18" x14ac:dyDescent="0.25">
      <c r="D5979">
        <v>1246.9798583984375</v>
      </c>
      <c r="E5979">
        <v>535</v>
      </c>
      <c r="F5979">
        <v>734.28619384765625</v>
      </c>
      <c r="Q5979">
        <v>535</v>
      </c>
      <c r="R5979">
        <v>734.28619384765625</v>
      </c>
    </row>
    <row r="5980" spans="4:18" x14ac:dyDescent="0.25">
      <c r="D5980">
        <v>1631.208251953125</v>
      </c>
      <c r="E5980">
        <v>0</v>
      </c>
      <c r="F5980">
        <v>758.14306640625</v>
      </c>
      <c r="Q5980">
        <v>0</v>
      </c>
      <c r="R5980">
        <v>758.14306640625</v>
      </c>
    </row>
    <row r="5981" spans="4:18" x14ac:dyDescent="0.25">
      <c r="D5981">
        <v>1553.5316162109375</v>
      </c>
      <c r="E5981">
        <v>0</v>
      </c>
      <c r="F5981">
        <v>781.47052001953125</v>
      </c>
      <c r="Q5981">
        <v>0</v>
      </c>
      <c r="R5981">
        <v>781.47052001953125</v>
      </c>
    </row>
    <row r="5982" spans="4:18" x14ac:dyDescent="0.25">
      <c r="D5982">
        <v>1605.3160400390625</v>
      </c>
      <c r="E5982">
        <v>0</v>
      </c>
      <c r="F5982">
        <v>793.13427734375</v>
      </c>
      <c r="Q5982">
        <v>0</v>
      </c>
      <c r="R5982">
        <v>793.13427734375</v>
      </c>
    </row>
    <row r="5983" spans="4:18" x14ac:dyDescent="0.25">
      <c r="D5983">
        <v>1579.423828125</v>
      </c>
      <c r="E5983">
        <v>0</v>
      </c>
      <c r="F5983">
        <v>839.78924560546875</v>
      </c>
      <c r="Q5983">
        <v>0</v>
      </c>
      <c r="R5983">
        <v>839.78924560546875</v>
      </c>
    </row>
    <row r="5984" spans="4:18" x14ac:dyDescent="0.25">
      <c r="D5984">
        <v>1579.423828125</v>
      </c>
      <c r="E5984">
        <v>0</v>
      </c>
      <c r="F5984">
        <v>886.44415283203125</v>
      </c>
      <c r="Q5984">
        <v>0</v>
      </c>
      <c r="R5984">
        <v>886.44415283203125</v>
      </c>
    </row>
    <row r="5985" spans="4:18" x14ac:dyDescent="0.25">
      <c r="D5985">
        <v>1579.423828125</v>
      </c>
      <c r="E5985">
        <v>0</v>
      </c>
      <c r="F5985">
        <v>909.77166748046875</v>
      </c>
      <c r="Q5985">
        <v>0</v>
      </c>
      <c r="R5985">
        <v>909.77166748046875</v>
      </c>
    </row>
    <row r="5986" spans="4:18" x14ac:dyDescent="0.25">
      <c r="D5986">
        <v>1890.1302490234375</v>
      </c>
      <c r="E5986">
        <v>0</v>
      </c>
      <c r="F5986">
        <v>921.4354248046875</v>
      </c>
      <c r="Q5986">
        <v>0</v>
      </c>
      <c r="R5986">
        <v>921.4354248046875</v>
      </c>
    </row>
    <row r="5987" spans="4:18" x14ac:dyDescent="0.25">
      <c r="D5987">
        <v>1890.1302490234375</v>
      </c>
      <c r="E5987">
        <v>1158</v>
      </c>
      <c r="F5987">
        <v>1061.4002685546875</v>
      </c>
      <c r="Q5987">
        <v>1158</v>
      </c>
      <c r="R5987">
        <v>1061.4002685546875</v>
      </c>
    </row>
    <row r="5988" spans="4:18" x14ac:dyDescent="0.25">
      <c r="D5988">
        <v>2304.4052734375</v>
      </c>
      <c r="E5988">
        <v>1158</v>
      </c>
      <c r="F5988">
        <v>1108.05517578125</v>
      </c>
      <c r="Q5988">
        <v>1158</v>
      </c>
      <c r="R5988">
        <v>1108.05517578125</v>
      </c>
    </row>
    <row r="5989" spans="4:18" x14ac:dyDescent="0.25">
      <c r="D5989">
        <v>2278.51318359375</v>
      </c>
      <c r="E5989">
        <v>1158</v>
      </c>
      <c r="F5989">
        <v>1003.08154296875</v>
      </c>
      <c r="Q5989">
        <v>1158</v>
      </c>
      <c r="R5989">
        <v>1003.08154296875</v>
      </c>
    </row>
    <row r="5990" spans="4:18" x14ac:dyDescent="0.25">
      <c r="D5990">
        <v>2226.728759765625</v>
      </c>
      <c r="E5990">
        <v>1158</v>
      </c>
      <c r="F5990">
        <v>1084.727783203125</v>
      </c>
      <c r="Q5990">
        <v>1158</v>
      </c>
      <c r="R5990">
        <v>1084.727783203125</v>
      </c>
    </row>
    <row r="5991" spans="4:18" x14ac:dyDescent="0.25">
      <c r="D5991">
        <v>2615.111572265625</v>
      </c>
      <c r="E5991">
        <v>1158</v>
      </c>
      <c r="F5991">
        <v>1038.07275390625</v>
      </c>
      <c r="Q5991">
        <v>1158</v>
      </c>
      <c r="R5991">
        <v>1038.07275390625</v>
      </c>
    </row>
    <row r="5992" spans="4:18" x14ac:dyDescent="0.25">
      <c r="D5992">
        <v>2097.267822265625</v>
      </c>
      <c r="E5992">
        <v>1158</v>
      </c>
      <c r="F5992">
        <v>1038.07275390625</v>
      </c>
      <c r="Q5992">
        <v>1158</v>
      </c>
      <c r="R5992">
        <v>1038.07275390625</v>
      </c>
    </row>
    <row r="5993" spans="4:18" x14ac:dyDescent="0.25">
      <c r="D5993">
        <v>2045.4833984375</v>
      </c>
      <c r="E5993">
        <v>1158</v>
      </c>
      <c r="F5993">
        <v>944.76287841796875</v>
      </c>
      <c r="Q5993">
        <v>1158</v>
      </c>
      <c r="R5993">
        <v>944.76287841796875</v>
      </c>
    </row>
    <row r="5994" spans="4:18" x14ac:dyDescent="0.25">
      <c r="D5994">
        <v>1967.806884765625</v>
      </c>
      <c r="E5994">
        <v>1158</v>
      </c>
      <c r="F5994">
        <v>956.4266357421875</v>
      </c>
      <c r="Q5994">
        <v>1158</v>
      </c>
      <c r="R5994">
        <v>956.4266357421875</v>
      </c>
    </row>
    <row r="5995" spans="4:18" x14ac:dyDescent="0.25">
      <c r="D5995">
        <v>1657.1004638671875</v>
      </c>
      <c r="E5995">
        <v>1158</v>
      </c>
      <c r="F5995">
        <v>1038.07275390625</v>
      </c>
      <c r="Q5995">
        <v>1158</v>
      </c>
      <c r="R5995">
        <v>1038.07275390625</v>
      </c>
    </row>
    <row r="5996" spans="4:18" x14ac:dyDescent="0.25">
      <c r="D5996">
        <v>2149.05224609375</v>
      </c>
      <c r="E5996">
        <v>1158</v>
      </c>
      <c r="F5996">
        <v>1038.07275390625</v>
      </c>
      <c r="Q5996">
        <v>1158</v>
      </c>
      <c r="R5996">
        <v>1038.07275390625</v>
      </c>
    </row>
    <row r="5997" spans="4:18" x14ac:dyDescent="0.25">
      <c r="D5997">
        <v>2149.05224609375</v>
      </c>
      <c r="E5997">
        <v>1158</v>
      </c>
      <c r="F5997">
        <v>1038.07275390625</v>
      </c>
      <c r="Q5997">
        <v>1158</v>
      </c>
      <c r="R5997">
        <v>1038.07275390625</v>
      </c>
    </row>
    <row r="5998" spans="4:18" x14ac:dyDescent="0.25">
      <c r="D5998">
        <v>2045.4833984375</v>
      </c>
      <c r="E5998">
        <v>1158</v>
      </c>
      <c r="F5998">
        <v>944.76287841796875</v>
      </c>
      <c r="Q5998">
        <v>1158</v>
      </c>
      <c r="R5998">
        <v>944.76287841796875</v>
      </c>
    </row>
    <row r="5999" spans="4:18" x14ac:dyDescent="0.25">
      <c r="D5999">
        <v>2252.620849609375</v>
      </c>
      <c r="E5999">
        <v>1158</v>
      </c>
      <c r="F5999">
        <v>944.76287841796875</v>
      </c>
      <c r="Q5999">
        <v>1158</v>
      </c>
      <c r="R5999">
        <v>944.76287841796875</v>
      </c>
    </row>
    <row r="6000" spans="4:18" x14ac:dyDescent="0.25">
      <c r="D6000">
        <v>1967.806884765625</v>
      </c>
      <c r="E6000">
        <v>0</v>
      </c>
      <c r="F6000">
        <v>933.09912109375</v>
      </c>
      <c r="Q6000">
        <v>0</v>
      </c>
      <c r="R6000">
        <v>933.09912109375</v>
      </c>
    </row>
    <row r="6001" spans="4:18" x14ac:dyDescent="0.25">
      <c r="D6001">
        <v>1708.884765625</v>
      </c>
      <c r="E6001">
        <v>0</v>
      </c>
      <c r="F6001">
        <v>863.11669921875</v>
      </c>
      <c r="Q6001">
        <v>0</v>
      </c>
      <c r="R6001">
        <v>863.11669921875</v>
      </c>
    </row>
    <row r="6002" spans="4:18" x14ac:dyDescent="0.25">
      <c r="D6002">
        <v>1708.884765625</v>
      </c>
      <c r="E6002">
        <v>0</v>
      </c>
      <c r="F6002">
        <v>839.78924560546875</v>
      </c>
      <c r="Q6002">
        <v>0</v>
      </c>
      <c r="R6002">
        <v>839.78924560546875</v>
      </c>
    </row>
    <row r="6003" spans="4:18" x14ac:dyDescent="0.25">
      <c r="D6003">
        <v>1631.208251953125</v>
      </c>
      <c r="E6003">
        <v>0</v>
      </c>
      <c r="F6003">
        <v>816.46173095703125</v>
      </c>
      <c r="Q6003">
        <v>0</v>
      </c>
      <c r="R6003">
        <v>816.46173095703125</v>
      </c>
    </row>
    <row r="6004" spans="4:18" x14ac:dyDescent="0.25">
      <c r="D6004">
        <v>1549.354248046875</v>
      </c>
      <c r="E6004">
        <v>0</v>
      </c>
      <c r="F6004">
        <v>738.90496826171875</v>
      </c>
      <c r="Q6004">
        <v>0</v>
      </c>
      <c r="R6004">
        <v>738.90496826171875</v>
      </c>
    </row>
    <row r="6005" spans="4:18" x14ac:dyDescent="0.25">
      <c r="D6005">
        <v>1475.575439453125</v>
      </c>
      <c r="E6005">
        <v>0</v>
      </c>
      <c r="F6005">
        <v>761.6405029296875</v>
      </c>
      <c r="Q6005">
        <v>0</v>
      </c>
      <c r="R6005">
        <v>761.6405029296875</v>
      </c>
    </row>
    <row r="6006" spans="4:18" x14ac:dyDescent="0.25">
      <c r="D6006">
        <v>1524.7613525390625</v>
      </c>
      <c r="E6006">
        <v>0</v>
      </c>
      <c r="F6006">
        <v>773.00823974609375</v>
      </c>
      <c r="Q6006">
        <v>0</v>
      </c>
      <c r="R6006">
        <v>773.00823974609375</v>
      </c>
    </row>
    <row r="6007" spans="4:18" x14ac:dyDescent="0.25">
      <c r="D6007">
        <v>1500.1683349609375</v>
      </c>
      <c r="E6007">
        <v>0</v>
      </c>
      <c r="F6007">
        <v>818.47930908203125</v>
      </c>
      <c r="Q6007">
        <v>0</v>
      </c>
      <c r="R6007">
        <v>818.47930908203125</v>
      </c>
    </row>
    <row r="6008" spans="4:18" x14ac:dyDescent="0.25">
      <c r="D6008">
        <v>1500.1683349609375</v>
      </c>
      <c r="E6008">
        <v>0</v>
      </c>
      <c r="F6008">
        <v>863.95037841796875</v>
      </c>
      <c r="Q6008">
        <v>0</v>
      </c>
      <c r="R6008">
        <v>863.95037841796875</v>
      </c>
    </row>
    <row r="6009" spans="4:18" x14ac:dyDescent="0.25">
      <c r="D6009">
        <v>1500.1683349609375</v>
      </c>
      <c r="E6009">
        <v>0</v>
      </c>
      <c r="F6009">
        <v>886.6859130859375</v>
      </c>
      <c r="Q6009">
        <v>0</v>
      </c>
      <c r="R6009">
        <v>886.6859130859375</v>
      </c>
    </row>
    <row r="6010" spans="4:18" x14ac:dyDescent="0.25">
      <c r="D6010">
        <v>1795.283447265625</v>
      </c>
      <c r="E6010">
        <v>0</v>
      </c>
      <c r="F6010">
        <v>898.0537109375</v>
      </c>
      <c r="Q6010">
        <v>0</v>
      </c>
      <c r="R6010">
        <v>898.0537109375</v>
      </c>
    </row>
    <row r="6011" spans="4:18" x14ac:dyDescent="0.25">
      <c r="D6011">
        <v>1795.283447265625</v>
      </c>
      <c r="E6011">
        <v>2271</v>
      </c>
      <c r="F6011">
        <v>1034.4669189453125</v>
      </c>
      <c r="Q6011">
        <v>2271</v>
      </c>
      <c r="R6011">
        <v>1034.4669189453125</v>
      </c>
    </row>
    <row r="6012" spans="4:18" x14ac:dyDescent="0.25">
      <c r="D6012">
        <v>2188.770263671875</v>
      </c>
      <c r="E6012">
        <v>2271</v>
      </c>
      <c r="F6012">
        <v>1079.93798828125</v>
      </c>
      <c r="Q6012">
        <v>2271</v>
      </c>
      <c r="R6012">
        <v>1079.93798828125</v>
      </c>
    </row>
    <row r="6013" spans="4:18" x14ac:dyDescent="0.25">
      <c r="D6013">
        <v>2164.177490234375</v>
      </c>
      <c r="E6013">
        <v>2271</v>
      </c>
      <c r="F6013">
        <v>977.6280517578125</v>
      </c>
      <c r="Q6013">
        <v>2271</v>
      </c>
      <c r="R6013">
        <v>977.6280517578125</v>
      </c>
    </row>
    <row r="6014" spans="4:18" x14ac:dyDescent="0.25">
      <c r="D6014">
        <v>2114.99169921875</v>
      </c>
      <c r="E6014">
        <v>2271</v>
      </c>
      <c r="F6014">
        <v>1057.202392578125</v>
      </c>
      <c r="Q6014">
        <v>2271</v>
      </c>
      <c r="R6014">
        <v>1057.202392578125</v>
      </c>
    </row>
    <row r="6015" spans="4:18" x14ac:dyDescent="0.25">
      <c r="D6015">
        <v>2483.885498046875</v>
      </c>
      <c r="E6015">
        <v>2271</v>
      </c>
      <c r="F6015">
        <v>1011.7313842773438</v>
      </c>
      <c r="Q6015">
        <v>2271</v>
      </c>
      <c r="R6015">
        <v>1011.7313842773438</v>
      </c>
    </row>
    <row r="6016" spans="4:18" x14ac:dyDescent="0.25">
      <c r="D6016">
        <v>1992.02685546875</v>
      </c>
      <c r="E6016">
        <v>2271</v>
      </c>
      <c r="F6016">
        <v>1011.7313842773438</v>
      </c>
      <c r="Q6016">
        <v>2271</v>
      </c>
      <c r="R6016">
        <v>1011.7313842773438</v>
      </c>
    </row>
    <row r="6017" spans="4:18" x14ac:dyDescent="0.25">
      <c r="D6017">
        <v>1942.841064453125</v>
      </c>
      <c r="E6017">
        <v>2271</v>
      </c>
      <c r="F6017">
        <v>920.78924560546875</v>
      </c>
      <c r="Q6017">
        <v>2271</v>
      </c>
      <c r="R6017">
        <v>920.78924560546875</v>
      </c>
    </row>
    <row r="6018" spans="4:18" x14ac:dyDescent="0.25">
      <c r="D6018">
        <v>1869.0623779296875</v>
      </c>
      <c r="E6018">
        <v>2271</v>
      </c>
      <c r="F6018">
        <v>932.156982421875</v>
      </c>
      <c r="Q6018">
        <v>2271</v>
      </c>
      <c r="R6018">
        <v>932.156982421875</v>
      </c>
    </row>
    <row r="6019" spans="4:18" x14ac:dyDescent="0.25">
      <c r="D6019">
        <v>1573.9471435546875</v>
      </c>
      <c r="E6019">
        <v>2271</v>
      </c>
      <c r="F6019">
        <v>1011.7313842773438</v>
      </c>
      <c r="Q6019">
        <v>2271</v>
      </c>
      <c r="R6019">
        <v>1011.7313842773438</v>
      </c>
    </row>
    <row r="6020" spans="4:18" x14ac:dyDescent="0.25">
      <c r="D6020">
        <v>2041.2127685546875</v>
      </c>
      <c r="E6020">
        <v>2271</v>
      </c>
      <c r="F6020">
        <v>1011.7313842773438</v>
      </c>
      <c r="Q6020">
        <v>2271</v>
      </c>
      <c r="R6020">
        <v>1011.7313842773438</v>
      </c>
    </row>
    <row r="6021" spans="4:18" x14ac:dyDescent="0.25">
      <c r="D6021">
        <v>2041.2127685546875</v>
      </c>
      <c r="E6021">
        <v>2271</v>
      </c>
      <c r="F6021">
        <v>1011.7313842773438</v>
      </c>
      <c r="Q6021">
        <v>2271</v>
      </c>
      <c r="R6021">
        <v>1011.7313842773438</v>
      </c>
    </row>
    <row r="6022" spans="4:18" x14ac:dyDescent="0.25">
      <c r="D6022">
        <v>1942.841064453125</v>
      </c>
      <c r="E6022">
        <v>2271</v>
      </c>
      <c r="F6022">
        <v>920.78924560546875</v>
      </c>
      <c r="Q6022">
        <v>2271</v>
      </c>
      <c r="R6022">
        <v>920.78924560546875</v>
      </c>
    </row>
    <row r="6023" spans="4:18" x14ac:dyDescent="0.25">
      <c r="D6023">
        <v>2139.58447265625</v>
      </c>
      <c r="E6023">
        <v>2271</v>
      </c>
      <c r="F6023">
        <v>920.78924560546875</v>
      </c>
      <c r="Q6023">
        <v>2271</v>
      </c>
      <c r="R6023">
        <v>920.78924560546875</v>
      </c>
    </row>
    <row r="6024" spans="4:18" x14ac:dyDescent="0.25">
      <c r="D6024">
        <v>1869.0623779296875</v>
      </c>
      <c r="E6024">
        <v>0</v>
      </c>
      <c r="F6024">
        <v>909.42144775390625</v>
      </c>
      <c r="Q6024">
        <v>0</v>
      </c>
      <c r="R6024">
        <v>909.42144775390625</v>
      </c>
    </row>
    <row r="6025" spans="4:18" x14ac:dyDescent="0.25">
      <c r="D6025">
        <v>1623.133056640625</v>
      </c>
      <c r="E6025">
        <v>0</v>
      </c>
      <c r="F6025">
        <v>841.21484375</v>
      </c>
      <c r="Q6025">
        <v>0</v>
      </c>
      <c r="R6025">
        <v>841.21484375</v>
      </c>
    </row>
    <row r="6026" spans="4:18" x14ac:dyDescent="0.25">
      <c r="D6026">
        <v>1623.133056640625</v>
      </c>
      <c r="E6026">
        <v>0</v>
      </c>
      <c r="F6026">
        <v>818.47930908203125</v>
      </c>
      <c r="Q6026">
        <v>0</v>
      </c>
      <c r="R6026">
        <v>818.47930908203125</v>
      </c>
    </row>
    <row r="6027" spans="4:18" x14ac:dyDescent="0.25">
      <c r="D6027">
        <v>1549.354248046875</v>
      </c>
      <c r="E6027">
        <v>0</v>
      </c>
      <c r="F6027">
        <v>795.7437744140625</v>
      </c>
      <c r="Q6027">
        <v>0</v>
      </c>
      <c r="R6027">
        <v>795.7437744140625</v>
      </c>
    </row>
    <row r="6028" spans="4:18" x14ac:dyDescent="0.25">
      <c r="D6028">
        <v>1324.115234375</v>
      </c>
      <c r="E6028">
        <v>495</v>
      </c>
      <c r="F6028">
        <v>742.5341796875</v>
      </c>
      <c r="Q6028">
        <v>495</v>
      </c>
      <c r="R6028">
        <v>742.5341796875</v>
      </c>
    </row>
    <row r="6029" spans="4:18" x14ac:dyDescent="0.25">
      <c r="D6029">
        <v>1261.0621337890625</v>
      </c>
      <c r="E6029">
        <v>495</v>
      </c>
      <c r="F6029">
        <v>762.07452392578125</v>
      </c>
      <c r="Q6029">
        <v>495</v>
      </c>
      <c r="R6029">
        <v>762.07452392578125</v>
      </c>
    </row>
    <row r="6030" spans="4:18" x14ac:dyDescent="0.25">
      <c r="D6030">
        <v>1303.0975341796875</v>
      </c>
      <c r="E6030">
        <v>495</v>
      </c>
      <c r="F6030">
        <v>781.61492919921875</v>
      </c>
      <c r="Q6030">
        <v>495</v>
      </c>
      <c r="R6030">
        <v>781.61492919921875</v>
      </c>
    </row>
    <row r="6031" spans="4:18" x14ac:dyDescent="0.25">
      <c r="D6031">
        <v>1282.079833984375</v>
      </c>
      <c r="E6031">
        <v>495</v>
      </c>
      <c r="F6031">
        <v>801.1552734375</v>
      </c>
      <c r="Q6031">
        <v>495</v>
      </c>
      <c r="R6031">
        <v>801.1552734375</v>
      </c>
    </row>
    <row r="6032" spans="4:18" x14ac:dyDescent="0.25">
      <c r="D6032">
        <v>1282.079833984375</v>
      </c>
      <c r="E6032">
        <v>495</v>
      </c>
      <c r="F6032">
        <v>830.4658203125</v>
      </c>
      <c r="Q6032">
        <v>495</v>
      </c>
      <c r="R6032">
        <v>830.4658203125</v>
      </c>
    </row>
    <row r="6033" spans="4:18" x14ac:dyDescent="0.25">
      <c r="D6033">
        <v>1282.079833984375</v>
      </c>
      <c r="E6033">
        <v>495</v>
      </c>
      <c r="F6033">
        <v>869.54656982421875</v>
      </c>
      <c r="Q6033">
        <v>495</v>
      </c>
      <c r="R6033">
        <v>869.54656982421875</v>
      </c>
    </row>
    <row r="6034" spans="4:18" x14ac:dyDescent="0.25">
      <c r="D6034">
        <v>2185.8408203125</v>
      </c>
      <c r="E6034">
        <v>495</v>
      </c>
      <c r="F6034">
        <v>937.9378662109375</v>
      </c>
      <c r="Q6034">
        <v>495</v>
      </c>
      <c r="R6034">
        <v>937.9378662109375</v>
      </c>
    </row>
    <row r="6035" spans="4:18" x14ac:dyDescent="0.25">
      <c r="D6035">
        <v>2185.8408203125</v>
      </c>
      <c r="E6035">
        <v>1016</v>
      </c>
      <c r="F6035">
        <v>1094.2608642578125</v>
      </c>
      <c r="Q6035">
        <v>1016</v>
      </c>
      <c r="R6035">
        <v>1094.2608642578125</v>
      </c>
    </row>
    <row r="6036" spans="4:18" x14ac:dyDescent="0.25">
      <c r="D6036">
        <v>3446.9033203125</v>
      </c>
      <c r="E6036">
        <v>1016</v>
      </c>
      <c r="F6036">
        <v>1006.3292236328125</v>
      </c>
      <c r="Q6036">
        <v>1016</v>
      </c>
      <c r="R6036">
        <v>1006.3292236328125</v>
      </c>
    </row>
    <row r="6037" spans="4:18" x14ac:dyDescent="0.25">
      <c r="D6037">
        <v>3194.69091796875</v>
      </c>
      <c r="E6037">
        <v>1016</v>
      </c>
      <c r="F6037">
        <v>889.08697509765625</v>
      </c>
      <c r="Q6037">
        <v>1016</v>
      </c>
      <c r="R6037">
        <v>889.08697509765625</v>
      </c>
    </row>
    <row r="6038" spans="4:18" x14ac:dyDescent="0.25">
      <c r="D6038">
        <v>3530.97412109375</v>
      </c>
      <c r="E6038">
        <v>1016</v>
      </c>
      <c r="F6038">
        <v>1094.2608642578125</v>
      </c>
      <c r="Q6038">
        <v>1016</v>
      </c>
      <c r="R6038">
        <v>1094.2608642578125</v>
      </c>
    </row>
    <row r="6039" spans="4:18" x14ac:dyDescent="0.25">
      <c r="D6039">
        <v>3320.796875</v>
      </c>
      <c r="E6039">
        <v>1016</v>
      </c>
      <c r="F6039">
        <v>1035.6397705078125</v>
      </c>
      <c r="Q6039">
        <v>1016</v>
      </c>
      <c r="R6039">
        <v>1035.6397705078125</v>
      </c>
    </row>
    <row r="6040" spans="4:18" x14ac:dyDescent="0.25">
      <c r="D6040">
        <v>2984.513671875</v>
      </c>
      <c r="E6040">
        <v>1016</v>
      </c>
      <c r="F6040">
        <v>996.55902099609375</v>
      </c>
      <c r="Q6040">
        <v>1016</v>
      </c>
      <c r="R6040">
        <v>996.55902099609375</v>
      </c>
    </row>
    <row r="6041" spans="4:18" x14ac:dyDescent="0.25">
      <c r="D6041">
        <v>2732.30126953125</v>
      </c>
      <c r="E6041">
        <v>1016</v>
      </c>
      <c r="F6041">
        <v>967.24847412109375</v>
      </c>
      <c r="Q6041">
        <v>1016</v>
      </c>
      <c r="R6041">
        <v>967.24847412109375</v>
      </c>
    </row>
    <row r="6042" spans="4:18" x14ac:dyDescent="0.25">
      <c r="D6042">
        <v>2774.336669921875</v>
      </c>
      <c r="E6042">
        <v>1016</v>
      </c>
      <c r="F6042">
        <v>898.857177734375</v>
      </c>
      <c r="Q6042">
        <v>1016</v>
      </c>
      <c r="R6042">
        <v>898.857177734375</v>
      </c>
    </row>
    <row r="6043" spans="4:18" x14ac:dyDescent="0.25">
      <c r="D6043">
        <v>2732.30126953125</v>
      </c>
      <c r="E6043">
        <v>1016</v>
      </c>
      <c r="F6043">
        <v>947.70806884765625</v>
      </c>
      <c r="Q6043">
        <v>1016</v>
      </c>
      <c r="R6043">
        <v>947.70806884765625</v>
      </c>
    </row>
    <row r="6044" spans="4:18" x14ac:dyDescent="0.25">
      <c r="D6044">
        <v>2459.071044921875</v>
      </c>
      <c r="E6044">
        <v>1016</v>
      </c>
      <c r="F6044">
        <v>1104.031005859375</v>
      </c>
      <c r="Q6044">
        <v>1016</v>
      </c>
      <c r="R6044">
        <v>1104.031005859375</v>
      </c>
    </row>
    <row r="6045" spans="4:18" x14ac:dyDescent="0.25">
      <c r="D6045">
        <v>2143.805419921875</v>
      </c>
      <c r="E6045">
        <v>1016</v>
      </c>
      <c r="F6045">
        <v>1006.3292236328125</v>
      </c>
      <c r="Q6045">
        <v>1016</v>
      </c>
      <c r="R6045">
        <v>1006.3292236328125</v>
      </c>
    </row>
    <row r="6046" spans="4:18" x14ac:dyDescent="0.25">
      <c r="D6046">
        <v>2101.77001953125</v>
      </c>
      <c r="E6046">
        <v>1016</v>
      </c>
      <c r="F6046">
        <v>977.01861572265625</v>
      </c>
      <c r="Q6046">
        <v>1016</v>
      </c>
      <c r="R6046">
        <v>977.01861572265625</v>
      </c>
    </row>
    <row r="6047" spans="4:18" x14ac:dyDescent="0.25">
      <c r="D6047">
        <v>1828.5400390625</v>
      </c>
      <c r="E6047">
        <v>1016</v>
      </c>
      <c r="F6047">
        <v>967.24847412109375</v>
      </c>
      <c r="Q6047">
        <v>1016</v>
      </c>
      <c r="R6047">
        <v>967.24847412109375</v>
      </c>
    </row>
    <row r="6048" spans="4:18" x14ac:dyDescent="0.25">
      <c r="D6048">
        <v>1597.345458984375</v>
      </c>
      <c r="E6048">
        <v>495</v>
      </c>
      <c r="F6048">
        <v>937.9378662109375</v>
      </c>
      <c r="Q6048">
        <v>495</v>
      </c>
      <c r="R6048">
        <v>937.9378662109375</v>
      </c>
    </row>
    <row r="6049" spans="4:18" x14ac:dyDescent="0.25">
      <c r="D6049">
        <v>1387.1683349609375</v>
      </c>
      <c r="E6049">
        <v>495</v>
      </c>
      <c r="F6049">
        <v>850.0062255859375</v>
      </c>
      <c r="Q6049">
        <v>495</v>
      </c>
      <c r="R6049">
        <v>850.0062255859375</v>
      </c>
    </row>
    <row r="6050" spans="4:18" x14ac:dyDescent="0.25">
      <c r="D6050">
        <v>1387.1683349609375</v>
      </c>
      <c r="E6050">
        <v>495</v>
      </c>
      <c r="F6050">
        <v>830.4658203125</v>
      </c>
      <c r="Q6050">
        <v>495</v>
      </c>
      <c r="R6050">
        <v>830.4658203125</v>
      </c>
    </row>
    <row r="6051" spans="4:18" x14ac:dyDescent="0.25">
      <c r="D6051">
        <v>1324.115234375</v>
      </c>
      <c r="E6051">
        <v>495</v>
      </c>
      <c r="F6051">
        <v>693.6832275390625</v>
      </c>
      <c r="Q6051">
        <v>495</v>
      </c>
      <c r="R6051">
        <v>693.6832275390625</v>
      </c>
    </row>
    <row r="6052" spans="4:18" x14ac:dyDescent="0.25">
      <c r="D6052">
        <v>1302.1209716796875</v>
      </c>
      <c r="E6052">
        <v>728</v>
      </c>
      <c r="F6052">
        <v>761.78704833984375</v>
      </c>
      <c r="Q6052">
        <v>728</v>
      </c>
      <c r="R6052">
        <v>761.78704833984375</v>
      </c>
    </row>
    <row r="6053" spans="4:18" x14ac:dyDescent="0.25">
      <c r="D6053">
        <v>1240.115234375</v>
      </c>
      <c r="E6053">
        <v>728</v>
      </c>
      <c r="F6053">
        <v>781.8341064453125</v>
      </c>
      <c r="Q6053">
        <v>728</v>
      </c>
      <c r="R6053">
        <v>781.8341064453125</v>
      </c>
    </row>
    <row r="6054" spans="4:18" x14ac:dyDescent="0.25">
      <c r="D6054">
        <v>1281.452392578125</v>
      </c>
      <c r="E6054">
        <v>728</v>
      </c>
      <c r="F6054">
        <v>801.881103515625</v>
      </c>
      <c r="Q6054">
        <v>728</v>
      </c>
      <c r="R6054">
        <v>801.881103515625</v>
      </c>
    </row>
    <row r="6055" spans="4:18" x14ac:dyDescent="0.25">
      <c r="D6055">
        <v>1260.7838134765625</v>
      </c>
      <c r="E6055">
        <v>728</v>
      </c>
      <c r="F6055">
        <v>821.9281005859375</v>
      </c>
      <c r="Q6055">
        <v>728</v>
      </c>
      <c r="R6055">
        <v>821.9281005859375</v>
      </c>
    </row>
    <row r="6056" spans="4:18" x14ac:dyDescent="0.25">
      <c r="D6056">
        <v>1260.7838134765625</v>
      </c>
      <c r="E6056">
        <v>728</v>
      </c>
      <c r="F6056">
        <v>851.9986572265625</v>
      </c>
      <c r="Q6056">
        <v>728</v>
      </c>
      <c r="R6056">
        <v>851.9986572265625</v>
      </c>
    </row>
    <row r="6057" spans="4:18" x14ac:dyDescent="0.25">
      <c r="D6057">
        <v>1260.7838134765625</v>
      </c>
      <c r="E6057">
        <v>728</v>
      </c>
      <c r="F6057">
        <v>892.09271240234375</v>
      </c>
      <c r="Q6057">
        <v>728</v>
      </c>
      <c r="R6057">
        <v>892.09271240234375</v>
      </c>
    </row>
    <row r="6058" spans="4:18" x14ac:dyDescent="0.25">
      <c r="D6058">
        <v>2149.533203125</v>
      </c>
      <c r="E6058">
        <v>728</v>
      </c>
      <c r="F6058">
        <v>962.25732421875</v>
      </c>
      <c r="Q6058">
        <v>728</v>
      </c>
      <c r="R6058">
        <v>962.25732421875</v>
      </c>
    </row>
    <row r="6059" spans="4:18" x14ac:dyDescent="0.25">
      <c r="D6059">
        <v>2149.533203125</v>
      </c>
      <c r="E6059">
        <v>1493</v>
      </c>
      <c r="F6059">
        <v>1122.633544921875</v>
      </c>
      <c r="Q6059">
        <v>1493</v>
      </c>
      <c r="R6059">
        <v>1122.633544921875</v>
      </c>
    </row>
    <row r="6060" spans="4:18" x14ac:dyDescent="0.25">
      <c r="D6060">
        <v>3389.648681640625</v>
      </c>
      <c r="E6060">
        <v>1493</v>
      </c>
      <c r="F6060">
        <v>1032.421875</v>
      </c>
      <c r="Q6060">
        <v>1493</v>
      </c>
      <c r="R6060">
        <v>1032.421875</v>
      </c>
    </row>
    <row r="6061" spans="4:18" x14ac:dyDescent="0.25">
      <c r="D6061">
        <v>3141.62548828125</v>
      </c>
      <c r="E6061">
        <v>1493</v>
      </c>
      <c r="F6061">
        <v>912.1397705078125</v>
      </c>
      <c r="Q6061">
        <v>1493</v>
      </c>
      <c r="R6061">
        <v>912.1397705078125</v>
      </c>
    </row>
    <row r="6062" spans="4:18" x14ac:dyDescent="0.25">
      <c r="D6062">
        <v>3472.322998046875</v>
      </c>
      <c r="E6062">
        <v>1493</v>
      </c>
      <c r="F6062">
        <v>1122.633544921875</v>
      </c>
      <c r="Q6062">
        <v>1493</v>
      </c>
      <c r="R6062">
        <v>1122.633544921875</v>
      </c>
    </row>
    <row r="6063" spans="4:18" x14ac:dyDescent="0.25">
      <c r="D6063">
        <v>3265.636962890625</v>
      </c>
      <c r="E6063">
        <v>1493</v>
      </c>
      <c r="F6063">
        <v>1062.492431640625</v>
      </c>
      <c r="Q6063">
        <v>1493</v>
      </c>
      <c r="R6063">
        <v>1062.492431640625</v>
      </c>
    </row>
    <row r="6064" spans="4:18" x14ac:dyDescent="0.25">
      <c r="D6064">
        <v>2934.939453125</v>
      </c>
      <c r="E6064">
        <v>1493</v>
      </c>
      <c r="F6064">
        <v>1022.3984375</v>
      </c>
      <c r="Q6064">
        <v>1493</v>
      </c>
      <c r="R6064">
        <v>1022.3984375</v>
      </c>
    </row>
    <row r="6065" spans="4:18" x14ac:dyDescent="0.25">
      <c r="D6065">
        <v>2686.91650390625</v>
      </c>
      <c r="E6065">
        <v>1493</v>
      </c>
      <c r="F6065">
        <v>992.327880859375</v>
      </c>
      <c r="Q6065">
        <v>1493</v>
      </c>
      <c r="R6065">
        <v>992.327880859375</v>
      </c>
    </row>
    <row r="6066" spans="4:18" x14ac:dyDescent="0.25">
      <c r="D6066">
        <v>2728.253662109375</v>
      </c>
      <c r="E6066">
        <v>1493</v>
      </c>
      <c r="F6066">
        <v>922.16326904296875</v>
      </c>
      <c r="Q6066">
        <v>1493</v>
      </c>
      <c r="R6066">
        <v>922.16326904296875</v>
      </c>
    </row>
    <row r="6067" spans="4:18" x14ac:dyDescent="0.25">
      <c r="D6067">
        <v>2686.91650390625</v>
      </c>
      <c r="E6067">
        <v>1493</v>
      </c>
      <c r="F6067">
        <v>972.28082275390625</v>
      </c>
      <c r="Q6067">
        <v>1493</v>
      </c>
      <c r="R6067">
        <v>972.28082275390625</v>
      </c>
    </row>
    <row r="6068" spans="4:18" x14ac:dyDescent="0.25">
      <c r="D6068">
        <v>2418.224853515625</v>
      </c>
      <c r="E6068">
        <v>1493</v>
      </c>
      <c r="F6068">
        <v>1132.6571044921875</v>
      </c>
      <c r="Q6068">
        <v>1493</v>
      </c>
      <c r="R6068">
        <v>1132.6571044921875</v>
      </c>
    </row>
    <row r="6069" spans="4:18" x14ac:dyDescent="0.25">
      <c r="D6069">
        <v>2108.196044921875</v>
      </c>
      <c r="E6069">
        <v>1493</v>
      </c>
      <c r="F6069">
        <v>1032.421875</v>
      </c>
      <c r="Q6069">
        <v>1493</v>
      </c>
      <c r="R6069">
        <v>1032.421875</v>
      </c>
    </row>
    <row r="6070" spans="4:18" x14ac:dyDescent="0.25">
      <c r="D6070">
        <v>2066.858642578125</v>
      </c>
      <c r="E6070">
        <v>1493</v>
      </c>
      <c r="F6070">
        <v>1002.3513793945313</v>
      </c>
      <c r="Q6070">
        <v>1493</v>
      </c>
      <c r="R6070">
        <v>1002.3513793945313</v>
      </c>
    </row>
    <row r="6071" spans="4:18" x14ac:dyDescent="0.25">
      <c r="D6071">
        <v>1798.1671142578125</v>
      </c>
      <c r="E6071">
        <v>1493</v>
      </c>
      <c r="F6071">
        <v>992.327880859375</v>
      </c>
      <c r="Q6071">
        <v>1493</v>
      </c>
      <c r="R6071">
        <v>992.327880859375</v>
      </c>
    </row>
    <row r="6072" spans="4:18" x14ac:dyDescent="0.25">
      <c r="D6072">
        <v>1570.812744140625</v>
      </c>
      <c r="E6072">
        <v>728</v>
      </c>
      <c r="F6072">
        <v>962.25732421875</v>
      </c>
      <c r="Q6072">
        <v>728</v>
      </c>
      <c r="R6072">
        <v>962.25732421875</v>
      </c>
    </row>
    <row r="6073" spans="4:18" x14ac:dyDescent="0.25">
      <c r="D6073">
        <v>1364.1268310546875</v>
      </c>
      <c r="E6073">
        <v>728</v>
      </c>
      <c r="F6073">
        <v>872.04571533203125</v>
      </c>
      <c r="Q6073">
        <v>728</v>
      </c>
      <c r="R6073">
        <v>872.04571533203125</v>
      </c>
    </row>
    <row r="6074" spans="4:18" x14ac:dyDescent="0.25">
      <c r="D6074">
        <v>1364.1268310546875</v>
      </c>
      <c r="E6074">
        <v>728</v>
      </c>
      <c r="F6074">
        <v>851.9986572265625</v>
      </c>
      <c r="Q6074">
        <v>728</v>
      </c>
      <c r="R6074">
        <v>851.9986572265625</v>
      </c>
    </row>
    <row r="6075" spans="4:18" x14ac:dyDescent="0.25">
      <c r="D6075">
        <v>1302.1209716796875</v>
      </c>
      <c r="E6075">
        <v>728</v>
      </c>
      <c r="F6075">
        <v>711.66949462890625</v>
      </c>
      <c r="Q6075">
        <v>728</v>
      </c>
      <c r="R6075">
        <v>711.66949462890625</v>
      </c>
    </row>
    <row r="6076" spans="4:18" x14ac:dyDescent="0.25">
      <c r="D6076">
        <v>1277.6368408203125</v>
      </c>
      <c r="E6076">
        <v>677</v>
      </c>
      <c r="F6076">
        <v>723.28131103515625</v>
      </c>
      <c r="Q6076">
        <v>677</v>
      </c>
      <c r="R6076">
        <v>723.28131103515625</v>
      </c>
    </row>
    <row r="6077" spans="4:18" x14ac:dyDescent="0.25">
      <c r="D6077">
        <v>1216.7969970703125</v>
      </c>
      <c r="E6077">
        <v>677</v>
      </c>
      <c r="F6077">
        <v>742.31500244140625</v>
      </c>
      <c r="Q6077">
        <v>677</v>
      </c>
      <c r="R6077">
        <v>742.31500244140625</v>
      </c>
    </row>
    <row r="6078" spans="4:18" x14ac:dyDescent="0.25">
      <c r="D6078">
        <v>1257.35693359375</v>
      </c>
      <c r="E6078">
        <v>677</v>
      </c>
      <c r="F6078">
        <v>761.3487548828125</v>
      </c>
      <c r="Q6078">
        <v>677</v>
      </c>
      <c r="R6078">
        <v>761.3487548828125</v>
      </c>
    </row>
    <row r="6079" spans="4:18" x14ac:dyDescent="0.25">
      <c r="D6079">
        <v>1237.076904296875</v>
      </c>
      <c r="E6079">
        <v>677</v>
      </c>
      <c r="F6079">
        <v>780.3824462890625</v>
      </c>
      <c r="Q6079">
        <v>677</v>
      </c>
      <c r="R6079">
        <v>780.3824462890625</v>
      </c>
    </row>
    <row r="6080" spans="4:18" x14ac:dyDescent="0.25">
      <c r="D6080">
        <v>1237.076904296875</v>
      </c>
      <c r="E6080">
        <v>677</v>
      </c>
      <c r="F6080">
        <v>808.93304443359375</v>
      </c>
      <c r="Q6080">
        <v>677</v>
      </c>
      <c r="R6080">
        <v>808.93304443359375</v>
      </c>
    </row>
    <row r="6081" spans="4:18" x14ac:dyDescent="0.25">
      <c r="D6081">
        <v>1237.076904296875</v>
      </c>
      <c r="E6081">
        <v>677</v>
      </c>
      <c r="F6081">
        <v>847.00042724609375</v>
      </c>
      <c r="Q6081">
        <v>677</v>
      </c>
      <c r="R6081">
        <v>847.00042724609375</v>
      </c>
    </row>
    <row r="6082" spans="4:18" x14ac:dyDescent="0.25">
      <c r="D6082">
        <v>2109.11474609375</v>
      </c>
      <c r="E6082">
        <v>677</v>
      </c>
      <c r="F6082">
        <v>913.61846923828125</v>
      </c>
      <c r="Q6082">
        <v>677</v>
      </c>
      <c r="R6082">
        <v>913.61846923828125</v>
      </c>
    </row>
    <row r="6083" spans="4:18" x14ac:dyDescent="0.25">
      <c r="D6083">
        <v>2109.11474609375</v>
      </c>
      <c r="E6083">
        <v>1390</v>
      </c>
      <c r="F6083">
        <v>1065.88818359375</v>
      </c>
      <c r="Q6083">
        <v>1390</v>
      </c>
      <c r="R6083">
        <v>1065.88818359375</v>
      </c>
    </row>
    <row r="6084" spans="4:18" x14ac:dyDescent="0.25">
      <c r="D6084">
        <v>3325.912109375</v>
      </c>
      <c r="E6084">
        <v>1390</v>
      </c>
      <c r="F6084">
        <v>980.23651123046875</v>
      </c>
      <c r="Q6084">
        <v>1390</v>
      </c>
      <c r="R6084">
        <v>980.23651123046875</v>
      </c>
    </row>
    <row r="6085" spans="4:18" x14ac:dyDescent="0.25">
      <c r="D6085">
        <v>3082.552734375</v>
      </c>
      <c r="E6085">
        <v>1390</v>
      </c>
      <c r="F6085">
        <v>866.0341796875</v>
      </c>
      <c r="Q6085">
        <v>1390</v>
      </c>
      <c r="R6085">
        <v>866.0341796875</v>
      </c>
    </row>
    <row r="6086" spans="4:18" x14ac:dyDescent="0.25">
      <c r="D6086">
        <v>3407.03173828125</v>
      </c>
      <c r="E6086">
        <v>1390</v>
      </c>
      <c r="F6086">
        <v>1065.88818359375</v>
      </c>
      <c r="Q6086">
        <v>1390</v>
      </c>
      <c r="R6086">
        <v>1065.88818359375</v>
      </c>
    </row>
    <row r="6087" spans="4:18" x14ac:dyDescent="0.25">
      <c r="D6087">
        <v>3204.232177734375</v>
      </c>
      <c r="E6087">
        <v>1390</v>
      </c>
      <c r="F6087">
        <v>1008.7870483398438</v>
      </c>
      <c r="Q6087">
        <v>1390</v>
      </c>
      <c r="R6087">
        <v>1008.7870483398438</v>
      </c>
    </row>
    <row r="6088" spans="4:18" x14ac:dyDescent="0.25">
      <c r="D6088">
        <v>2879.7529296875</v>
      </c>
      <c r="E6088">
        <v>1390</v>
      </c>
      <c r="F6088">
        <v>970.7196044921875</v>
      </c>
      <c r="Q6088">
        <v>1390</v>
      </c>
      <c r="R6088">
        <v>970.7196044921875</v>
      </c>
    </row>
    <row r="6089" spans="4:18" x14ac:dyDescent="0.25">
      <c r="D6089">
        <v>2636.3935546875</v>
      </c>
      <c r="E6089">
        <v>1390</v>
      </c>
      <c r="F6089">
        <v>942.1690673828125</v>
      </c>
      <c r="Q6089">
        <v>1390</v>
      </c>
      <c r="R6089">
        <v>942.1690673828125</v>
      </c>
    </row>
    <row r="6090" spans="4:18" x14ac:dyDescent="0.25">
      <c r="D6090">
        <v>2676.953369140625</v>
      </c>
      <c r="E6090">
        <v>1390</v>
      </c>
      <c r="F6090">
        <v>875.551025390625</v>
      </c>
      <c r="Q6090">
        <v>1390</v>
      </c>
      <c r="R6090">
        <v>875.551025390625</v>
      </c>
    </row>
    <row r="6091" spans="4:18" x14ac:dyDescent="0.25">
      <c r="D6091">
        <v>2636.3935546875</v>
      </c>
      <c r="E6091">
        <v>1390</v>
      </c>
      <c r="F6091">
        <v>923.13531494140625</v>
      </c>
      <c r="Q6091">
        <v>1390</v>
      </c>
      <c r="R6091">
        <v>923.13531494140625</v>
      </c>
    </row>
    <row r="6092" spans="4:18" x14ac:dyDescent="0.25">
      <c r="D6092">
        <v>2372.754150390625</v>
      </c>
      <c r="E6092">
        <v>1390</v>
      </c>
      <c r="F6092">
        <v>1075.405029296875</v>
      </c>
      <c r="Q6092">
        <v>1390</v>
      </c>
      <c r="R6092">
        <v>1075.405029296875</v>
      </c>
    </row>
    <row r="6093" spans="4:18" x14ac:dyDescent="0.25">
      <c r="D6093">
        <v>2068.554931640625</v>
      </c>
      <c r="E6093">
        <v>1390</v>
      </c>
      <c r="F6093">
        <v>980.23651123046875</v>
      </c>
      <c r="Q6093">
        <v>1390</v>
      </c>
      <c r="R6093">
        <v>980.23651123046875</v>
      </c>
    </row>
    <row r="6094" spans="4:18" x14ac:dyDescent="0.25">
      <c r="D6094">
        <v>2027.9949951171875</v>
      </c>
      <c r="E6094">
        <v>1390</v>
      </c>
      <c r="F6094">
        <v>951.6859130859375</v>
      </c>
      <c r="Q6094">
        <v>1390</v>
      </c>
      <c r="R6094">
        <v>951.6859130859375</v>
      </c>
    </row>
    <row r="6095" spans="4:18" x14ac:dyDescent="0.25">
      <c r="D6095">
        <v>1764.355712890625</v>
      </c>
      <c r="E6095">
        <v>1390</v>
      </c>
      <c r="F6095">
        <v>942.1690673828125</v>
      </c>
      <c r="Q6095">
        <v>1390</v>
      </c>
      <c r="R6095">
        <v>942.1690673828125</v>
      </c>
    </row>
    <row r="6096" spans="4:18" x14ac:dyDescent="0.25">
      <c r="D6096">
        <v>1541.2763671875</v>
      </c>
      <c r="E6096">
        <v>677</v>
      </c>
      <c r="F6096">
        <v>913.61846923828125</v>
      </c>
      <c r="Q6096">
        <v>677</v>
      </c>
      <c r="R6096">
        <v>913.61846923828125</v>
      </c>
    </row>
    <row r="6097" spans="4:18" x14ac:dyDescent="0.25">
      <c r="D6097">
        <v>1338.4766845703125</v>
      </c>
      <c r="E6097">
        <v>677</v>
      </c>
      <c r="F6097">
        <v>827.96673583984375</v>
      </c>
      <c r="Q6097">
        <v>677</v>
      </c>
      <c r="R6097">
        <v>827.96673583984375</v>
      </c>
    </row>
    <row r="6098" spans="4:18" x14ac:dyDescent="0.25">
      <c r="D6098">
        <v>1338.4766845703125</v>
      </c>
      <c r="E6098">
        <v>677</v>
      </c>
      <c r="F6098">
        <v>808.93304443359375</v>
      </c>
      <c r="Q6098">
        <v>677</v>
      </c>
      <c r="R6098">
        <v>808.93304443359375</v>
      </c>
    </row>
    <row r="6099" spans="4:18" x14ac:dyDescent="0.25">
      <c r="D6099">
        <v>1277.6368408203125</v>
      </c>
      <c r="E6099">
        <v>677</v>
      </c>
      <c r="F6099">
        <v>675.697021484375</v>
      </c>
      <c r="Q6099">
        <v>677</v>
      </c>
      <c r="R6099">
        <v>675.697021484375</v>
      </c>
    </row>
    <row r="6100" spans="4:18" x14ac:dyDescent="0.25">
      <c r="D6100">
        <v>1238.6800537109375</v>
      </c>
      <c r="E6100">
        <v>688</v>
      </c>
      <c r="F6100">
        <v>743.88287353515625</v>
      </c>
      <c r="Q6100">
        <v>688</v>
      </c>
      <c r="R6100">
        <v>743.88287353515625</v>
      </c>
    </row>
    <row r="6101" spans="4:18" x14ac:dyDescent="0.25">
      <c r="D6101">
        <v>1179.6953125</v>
      </c>
      <c r="E6101">
        <v>688</v>
      </c>
      <c r="F6101">
        <v>763.458740234375</v>
      </c>
      <c r="Q6101">
        <v>688</v>
      </c>
      <c r="R6101">
        <v>763.458740234375</v>
      </c>
    </row>
    <row r="6102" spans="4:18" x14ac:dyDescent="0.25">
      <c r="D6102">
        <v>1219.0185546875</v>
      </c>
      <c r="E6102">
        <v>688</v>
      </c>
      <c r="F6102">
        <v>783.03460693359375</v>
      </c>
      <c r="Q6102">
        <v>688</v>
      </c>
      <c r="R6102">
        <v>783.03460693359375</v>
      </c>
    </row>
    <row r="6103" spans="4:18" x14ac:dyDescent="0.25">
      <c r="D6103">
        <v>1199.35693359375</v>
      </c>
      <c r="E6103">
        <v>688</v>
      </c>
      <c r="F6103">
        <v>802.6104736328125</v>
      </c>
      <c r="Q6103">
        <v>688</v>
      </c>
      <c r="R6103">
        <v>802.6104736328125</v>
      </c>
    </row>
    <row r="6104" spans="4:18" x14ac:dyDescent="0.25">
      <c r="D6104">
        <v>1199.35693359375</v>
      </c>
      <c r="E6104">
        <v>688</v>
      </c>
      <c r="F6104">
        <v>831.9742431640625</v>
      </c>
      <c r="Q6104">
        <v>688</v>
      </c>
      <c r="R6104">
        <v>831.9742431640625</v>
      </c>
    </row>
    <row r="6105" spans="4:18" x14ac:dyDescent="0.25">
      <c r="D6105">
        <v>1199.35693359375</v>
      </c>
      <c r="E6105">
        <v>688</v>
      </c>
      <c r="F6105">
        <v>871.1259765625</v>
      </c>
      <c r="Q6105">
        <v>688</v>
      </c>
      <c r="R6105">
        <v>871.1259765625</v>
      </c>
    </row>
    <row r="6106" spans="4:18" x14ac:dyDescent="0.25">
      <c r="D6106">
        <v>2044.80517578125</v>
      </c>
      <c r="E6106">
        <v>688</v>
      </c>
      <c r="F6106">
        <v>939.6414794921875</v>
      </c>
      <c r="Q6106">
        <v>688</v>
      </c>
      <c r="R6106">
        <v>939.6414794921875</v>
      </c>
    </row>
    <row r="6107" spans="4:18" x14ac:dyDescent="0.25">
      <c r="D6107">
        <v>2044.80517578125</v>
      </c>
      <c r="E6107">
        <v>1412</v>
      </c>
      <c r="F6107">
        <v>1096.2484130859375</v>
      </c>
      <c r="Q6107">
        <v>1412</v>
      </c>
      <c r="R6107">
        <v>1096.2484130859375</v>
      </c>
    </row>
    <row r="6108" spans="4:18" x14ac:dyDescent="0.25">
      <c r="D6108">
        <v>3224.500732421875</v>
      </c>
      <c r="E6108">
        <v>1412</v>
      </c>
      <c r="F6108">
        <v>1008.1570434570313</v>
      </c>
      <c r="Q6108">
        <v>1412</v>
      </c>
      <c r="R6108">
        <v>1008.1570434570313</v>
      </c>
    </row>
    <row r="6109" spans="4:18" x14ac:dyDescent="0.25">
      <c r="D6109">
        <v>2988.561767578125</v>
      </c>
      <c r="E6109">
        <v>1412</v>
      </c>
      <c r="F6109">
        <v>890.70184326171875</v>
      </c>
      <c r="Q6109">
        <v>1412</v>
      </c>
      <c r="R6109">
        <v>890.70184326171875</v>
      </c>
    </row>
    <row r="6110" spans="4:18" x14ac:dyDescent="0.25">
      <c r="D6110">
        <v>3303.147216796875</v>
      </c>
      <c r="E6110">
        <v>1412</v>
      </c>
      <c r="F6110">
        <v>1096.2484130859375</v>
      </c>
      <c r="Q6110">
        <v>1412</v>
      </c>
      <c r="R6110">
        <v>1096.2484130859375</v>
      </c>
    </row>
    <row r="6111" spans="4:18" x14ac:dyDescent="0.25">
      <c r="D6111">
        <v>3106.531005859375</v>
      </c>
      <c r="E6111">
        <v>1412</v>
      </c>
      <c r="F6111">
        <v>1037.5208740234375</v>
      </c>
      <c r="Q6111">
        <v>1412</v>
      </c>
      <c r="R6111">
        <v>1037.5208740234375</v>
      </c>
    </row>
    <row r="6112" spans="4:18" x14ac:dyDescent="0.25">
      <c r="D6112">
        <v>2791.945556640625</v>
      </c>
      <c r="E6112">
        <v>1412</v>
      </c>
      <c r="F6112">
        <v>998.36907958984375</v>
      </c>
      <c r="Q6112">
        <v>1412</v>
      </c>
      <c r="R6112">
        <v>998.36907958984375</v>
      </c>
    </row>
    <row r="6113" spans="4:18" x14ac:dyDescent="0.25">
      <c r="D6113">
        <v>2556.006591796875</v>
      </c>
      <c r="E6113">
        <v>1412</v>
      </c>
      <c r="F6113">
        <v>969.00531005859375</v>
      </c>
      <c r="Q6113">
        <v>1412</v>
      </c>
      <c r="R6113">
        <v>969.00531005859375</v>
      </c>
    </row>
    <row r="6114" spans="4:18" x14ac:dyDescent="0.25">
      <c r="D6114">
        <v>2595.329833984375</v>
      </c>
      <c r="E6114">
        <v>1412</v>
      </c>
      <c r="F6114">
        <v>900.48980712890625</v>
      </c>
      <c r="Q6114">
        <v>1412</v>
      </c>
      <c r="R6114">
        <v>900.48980712890625</v>
      </c>
    </row>
    <row r="6115" spans="4:18" x14ac:dyDescent="0.25">
      <c r="D6115">
        <v>2556.006591796875</v>
      </c>
      <c r="E6115">
        <v>1412</v>
      </c>
      <c r="F6115">
        <v>949.429443359375</v>
      </c>
      <c r="Q6115">
        <v>1412</v>
      </c>
      <c r="R6115">
        <v>949.429443359375</v>
      </c>
    </row>
    <row r="6116" spans="4:18" x14ac:dyDescent="0.25">
      <c r="D6116">
        <v>2300.406005859375</v>
      </c>
      <c r="E6116">
        <v>1412</v>
      </c>
      <c r="F6116">
        <v>1106.036376953125</v>
      </c>
      <c r="Q6116">
        <v>1412</v>
      </c>
      <c r="R6116">
        <v>1106.036376953125</v>
      </c>
    </row>
    <row r="6117" spans="4:18" x14ac:dyDescent="0.25">
      <c r="D6117">
        <v>2005.4820556640625</v>
      </c>
      <c r="E6117">
        <v>1412</v>
      </c>
      <c r="F6117">
        <v>1008.1570434570313</v>
      </c>
      <c r="Q6117">
        <v>1412</v>
      </c>
      <c r="R6117">
        <v>1008.1570434570313</v>
      </c>
    </row>
    <row r="6118" spans="4:18" x14ac:dyDescent="0.25">
      <c r="D6118">
        <v>1966.1588134765625</v>
      </c>
      <c r="E6118">
        <v>1412</v>
      </c>
      <c r="F6118">
        <v>978.793212890625</v>
      </c>
      <c r="Q6118">
        <v>1412</v>
      </c>
      <c r="R6118">
        <v>978.793212890625</v>
      </c>
    </row>
    <row r="6119" spans="4:18" x14ac:dyDescent="0.25">
      <c r="D6119">
        <v>1710.5582275390625</v>
      </c>
      <c r="E6119">
        <v>1412</v>
      </c>
      <c r="F6119">
        <v>969.00531005859375</v>
      </c>
      <c r="Q6119">
        <v>1412</v>
      </c>
      <c r="R6119">
        <v>969.00531005859375</v>
      </c>
    </row>
    <row r="6120" spans="4:18" x14ac:dyDescent="0.25">
      <c r="D6120">
        <v>1494.2808837890625</v>
      </c>
      <c r="E6120">
        <v>688</v>
      </c>
      <c r="F6120">
        <v>939.6414794921875</v>
      </c>
      <c r="Q6120">
        <v>688</v>
      </c>
      <c r="R6120">
        <v>939.6414794921875</v>
      </c>
    </row>
    <row r="6121" spans="4:18" x14ac:dyDescent="0.25">
      <c r="D6121">
        <v>1297.6649169921875</v>
      </c>
      <c r="E6121">
        <v>688</v>
      </c>
      <c r="F6121">
        <v>851.55010986328125</v>
      </c>
      <c r="Q6121">
        <v>688</v>
      </c>
      <c r="R6121">
        <v>851.55010986328125</v>
      </c>
    </row>
    <row r="6122" spans="4:18" x14ac:dyDescent="0.25">
      <c r="D6122">
        <v>1297.6649169921875</v>
      </c>
      <c r="E6122">
        <v>688</v>
      </c>
      <c r="F6122">
        <v>831.9742431640625</v>
      </c>
      <c r="Q6122">
        <v>688</v>
      </c>
      <c r="R6122">
        <v>831.9742431640625</v>
      </c>
    </row>
    <row r="6123" spans="4:18" x14ac:dyDescent="0.25">
      <c r="D6123">
        <v>1238.6800537109375</v>
      </c>
      <c r="E6123">
        <v>688</v>
      </c>
      <c r="F6123">
        <v>694.94317626953125</v>
      </c>
      <c r="Q6123">
        <v>688</v>
      </c>
      <c r="R6123">
        <v>694.94317626953125</v>
      </c>
    </row>
    <row r="6124" spans="4:18" x14ac:dyDescent="0.25">
      <c r="D6124">
        <v>1202.576416015625</v>
      </c>
      <c r="E6124">
        <v>823</v>
      </c>
      <c r="F6124">
        <v>667.57940673828125</v>
      </c>
      <c r="Q6124">
        <v>823</v>
      </c>
      <c r="R6124">
        <v>667.57940673828125</v>
      </c>
    </row>
    <row r="6125" spans="4:18" x14ac:dyDescent="0.25">
      <c r="D6125">
        <v>1145.3109130859375</v>
      </c>
      <c r="E6125">
        <v>823</v>
      </c>
      <c r="F6125">
        <v>685.14727783203125</v>
      </c>
      <c r="Q6125">
        <v>823</v>
      </c>
      <c r="R6125">
        <v>685.14727783203125</v>
      </c>
    </row>
    <row r="6126" spans="4:18" x14ac:dyDescent="0.25">
      <c r="D6126">
        <v>1183.4879150390625</v>
      </c>
      <c r="E6126">
        <v>823</v>
      </c>
      <c r="F6126">
        <v>702.71514892578125</v>
      </c>
      <c r="Q6126">
        <v>823</v>
      </c>
      <c r="R6126">
        <v>702.71514892578125</v>
      </c>
    </row>
    <row r="6127" spans="4:18" x14ac:dyDescent="0.25">
      <c r="D6127">
        <v>1164.3994140625</v>
      </c>
      <c r="E6127">
        <v>823</v>
      </c>
      <c r="F6127">
        <v>720.28302001953125</v>
      </c>
      <c r="Q6127">
        <v>823</v>
      </c>
      <c r="R6127">
        <v>720.28302001953125</v>
      </c>
    </row>
    <row r="6128" spans="4:18" x14ac:dyDescent="0.25">
      <c r="D6128">
        <v>1164.3994140625</v>
      </c>
      <c r="E6128">
        <v>823</v>
      </c>
      <c r="F6128">
        <v>746.63482666015625</v>
      </c>
      <c r="Q6128">
        <v>823</v>
      </c>
      <c r="R6128">
        <v>746.63482666015625</v>
      </c>
    </row>
    <row r="6129" spans="4:18" x14ac:dyDescent="0.25">
      <c r="D6129">
        <v>1164.3994140625</v>
      </c>
      <c r="E6129">
        <v>823</v>
      </c>
      <c r="F6129">
        <v>781.7706298828125</v>
      </c>
      <c r="Q6129">
        <v>823</v>
      </c>
      <c r="R6129">
        <v>781.7706298828125</v>
      </c>
    </row>
    <row r="6130" spans="4:18" x14ac:dyDescent="0.25">
      <c r="D6130">
        <v>1985.2054443359375</v>
      </c>
      <c r="E6130">
        <v>823</v>
      </c>
      <c r="F6130">
        <v>843.2581787109375</v>
      </c>
      <c r="Q6130">
        <v>823</v>
      </c>
      <c r="R6130">
        <v>843.2581787109375</v>
      </c>
    </row>
    <row r="6131" spans="4:18" x14ac:dyDescent="0.25">
      <c r="D6131">
        <v>1985.2054443359375</v>
      </c>
      <c r="E6131">
        <v>1687</v>
      </c>
      <c r="F6131">
        <v>983.80120849609375</v>
      </c>
      <c r="Q6131">
        <v>1687</v>
      </c>
      <c r="R6131">
        <v>983.80120849609375</v>
      </c>
    </row>
    <row r="6132" spans="4:18" x14ac:dyDescent="0.25">
      <c r="D6132">
        <v>3130.5166015625</v>
      </c>
      <c r="E6132">
        <v>1687</v>
      </c>
      <c r="F6132">
        <v>904.7457275390625</v>
      </c>
      <c r="Q6132">
        <v>1687</v>
      </c>
      <c r="R6132">
        <v>904.7457275390625</v>
      </c>
    </row>
    <row r="6133" spans="4:18" x14ac:dyDescent="0.25">
      <c r="D6133">
        <v>2901.454345703125</v>
      </c>
      <c r="E6133">
        <v>1687</v>
      </c>
      <c r="F6133">
        <v>799.3385009765625</v>
      </c>
      <c r="Q6133">
        <v>1687</v>
      </c>
      <c r="R6133">
        <v>799.3385009765625</v>
      </c>
    </row>
    <row r="6134" spans="4:18" x14ac:dyDescent="0.25">
      <c r="D6134">
        <v>3206.87060546875</v>
      </c>
      <c r="E6134">
        <v>1687</v>
      </c>
      <c r="F6134">
        <v>983.80120849609375</v>
      </c>
      <c r="Q6134">
        <v>1687</v>
      </c>
      <c r="R6134">
        <v>983.80120849609375</v>
      </c>
    </row>
    <row r="6135" spans="4:18" x14ac:dyDescent="0.25">
      <c r="D6135">
        <v>3015.9853515625</v>
      </c>
      <c r="E6135">
        <v>1687</v>
      </c>
      <c r="F6135">
        <v>931.09759521484375</v>
      </c>
      <c r="Q6135">
        <v>1687</v>
      </c>
      <c r="R6135">
        <v>931.09759521484375</v>
      </c>
    </row>
    <row r="6136" spans="4:18" x14ac:dyDescent="0.25">
      <c r="D6136">
        <v>2710.569091796875</v>
      </c>
      <c r="E6136">
        <v>1687</v>
      </c>
      <c r="F6136">
        <v>895.9617919921875</v>
      </c>
      <c r="Q6136">
        <v>1687</v>
      </c>
      <c r="R6136">
        <v>895.9617919921875</v>
      </c>
    </row>
    <row r="6137" spans="4:18" x14ac:dyDescent="0.25">
      <c r="D6137">
        <v>2481.5068359375</v>
      </c>
      <c r="E6137">
        <v>1687</v>
      </c>
      <c r="F6137">
        <v>869.6099853515625</v>
      </c>
      <c r="Q6137">
        <v>1687</v>
      </c>
      <c r="R6137">
        <v>869.6099853515625</v>
      </c>
    </row>
    <row r="6138" spans="4:18" x14ac:dyDescent="0.25">
      <c r="D6138">
        <v>2519.683837890625</v>
      </c>
      <c r="E6138">
        <v>1687</v>
      </c>
      <c r="F6138">
        <v>808.1224365234375</v>
      </c>
      <c r="Q6138">
        <v>1687</v>
      </c>
      <c r="R6138">
        <v>808.1224365234375</v>
      </c>
    </row>
    <row r="6139" spans="4:18" x14ac:dyDescent="0.25">
      <c r="D6139">
        <v>2481.5068359375</v>
      </c>
      <c r="E6139">
        <v>1687</v>
      </c>
      <c r="F6139">
        <v>852.0421142578125</v>
      </c>
      <c r="Q6139">
        <v>1687</v>
      </c>
      <c r="R6139">
        <v>852.0421142578125</v>
      </c>
    </row>
    <row r="6140" spans="4:18" x14ac:dyDescent="0.25">
      <c r="D6140">
        <v>2233.356201171875</v>
      </c>
      <c r="E6140">
        <v>1687</v>
      </c>
      <c r="F6140">
        <v>992.58514404296875</v>
      </c>
      <c r="Q6140">
        <v>1687</v>
      </c>
      <c r="R6140">
        <v>992.58514404296875</v>
      </c>
    </row>
    <row r="6141" spans="4:18" x14ac:dyDescent="0.25">
      <c r="D6141">
        <v>1947.0284423828125</v>
      </c>
      <c r="E6141">
        <v>1687</v>
      </c>
      <c r="F6141">
        <v>904.7457275390625</v>
      </c>
      <c r="Q6141">
        <v>1687</v>
      </c>
      <c r="R6141">
        <v>904.7457275390625</v>
      </c>
    </row>
    <row r="6142" spans="4:18" x14ac:dyDescent="0.25">
      <c r="D6142">
        <v>1908.8514404296875</v>
      </c>
      <c r="E6142">
        <v>1687</v>
      </c>
      <c r="F6142">
        <v>878.3939208984375</v>
      </c>
      <c r="Q6142">
        <v>1687</v>
      </c>
      <c r="R6142">
        <v>878.3939208984375</v>
      </c>
    </row>
    <row r="6143" spans="4:18" x14ac:dyDescent="0.25">
      <c r="D6143">
        <v>1660.7008056640625</v>
      </c>
      <c r="E6143">
        <v>1687</v>
      </c>
      <c r="F6143">
        <v>869.6099853515625</v>
      </c>
      <c r="Q6143">
        <v>1687</v>
      </c>
      <c r="R6143">
        <v>869.6099853515625</v>
      </c>
    </row>
    <row r="6144" spans="4:18" x14ac:dyDescent="0.25">
      <c r="D6144">
        <v>1450.7271728515625</v>
      </c>
      <c r="E6144">
        <v>823</v>
      </c>
      <c r="F6144">
        <v>843.2581787109375</v>
      </c>
      <c r="Q6144">
        <v>823</v>
      </c>
      <c r="R6144">
        <v>843.2581787109375</v>
      </c>
    </row>
    <row r="6145" spans="4:18" x14ac:dyDescent="0.25">
      <c r="D6145">
        <v>1259.8419189453125</v>
      </c>
      <c r="E6145">
        <v>823</v>
      </c>
      <c r="F6145">
        <v>764.20269775390625</v>
      </c>
      <c r="Q6145">
        <v>823</v>
      </c>
      <c r="R6145">
        <v>764.20269775390625</v>
      </c>
    </row>
    <row r="6146" spans="4:18" x14ac:dyDescent="0.25">
      <c r="D6146">
        <v>1259.8419189453125</v>
      </c>
      <c r="E6146">
        <v>823</v>
      </c>
      <c r="F6146">
        <v>746.63482666015625</v>
      </c>
      <c r="Q6146">
        <v>823</v>
      </c>
      <c r="R6146">
        <v>746.63482666015625</v>
      </c>
    </row>
    <row r="6147" spans="4:18" x14ac:dyDescent="0.25">
      <c r="D6147">
        <v>1202.576416015625</v>
      </c>
      <c r="E6147">
        <v>823</v>
      </c>
      <c r="F6147">
        <v>623.65966796875</v>
      </c>
      <c r="Q6147">
        <v>823</v>
      </c>
      <c r="R6147">
        <v>623.65966796875</v>
      </c>
    </row>
    <row r="6148" spans="4:18" x14ac:dyDescent="0.25">
      <c r="D6148">
        <v>1521.4093017578125</v>
      </c>
      <c r="E6148">
        <v>0</v>
      </c>
      <c r="F6148">
        <v>616.794921875</v>
      </c>
      <c r="Q6148">
        <v>0</v>
      </c>
      <c r="R6148">
        <v>616.794921875</v>
      </c>
    </row>
    <row r="6149" spans="4:18" x14ac:dyDescent="0.25">
      <c r="D6149">
        <v>1448.961181640625</v>
      </c>
      <c r="E6149">
        <v>0</v>
      </c>
      <c r="F6149">
        <v>635.77325439453125</v>
      </c>
      <c r="Q6149">
        <v>0</v>
      </c>
      <c r="R6149">
        <v>635.77325439453125</v>
      </c>
    </row>
    <row r="6150" spans="4:18" x14ac:dyDescent="0.25">
      <c r="D6150">
        <v>1497.2598876953125</v>
      </c>
      <c r="E6150">
        <v>0</v>
      </c>
      <c r="F6150">
        <v>645.26239013671875</v>
      </c>
      <c r="Q6150">
        <v>0</v>
      </c>
      <c r="R6150">
        <v>645.26239013671875</v>
      </c>
    </row>
    <row r="6151" spans="4:18" x14ac:dyDescent="0.25">
      <c r="D6151">
        <v>1473.110595703125</v>
      </c>
      <c r="E6151">
        <v>0</v>
      </c>
      <c r="F6151">
        <v>683.218994140625</v>
      </c>
      <c r="Q6151">
        <v>0</v>
      </c>
      <c r="R6151">
        <v>683.218994140625</v>
      </c>
    </row>
    <row r="6152" spans="4:18" x14ac:dyDescent="0.25">
      <c r="D6152">
        <v>1473.110595703125</v>
      </c>
      <c r="E6152">
        <v>0</v>
      </c>
      <c r="F6152">
        <v>721.17559814453125</v>
      </c>
      <c r="Q6152">
        <v>0</v>
      </c>
      <c r="R6152">
        <v>721.17559814453125</v>
      </c>
    </row>
    <row r="6153" spans="4:18" x14ac:dyDescent="0.25">
      <c r="D6153">
        <v>1473.110595703125</v>
      </c>
      <c r="E6153">
        <v>0</v>
      </c>
      <c r="F6153">
        <v>740.1539306640625</v>
      </c>
      <c r="Q6153">
        <v>0</v>
      </c>
      <c r="R6153">
        <v>740.1539306640625</v>
      </c>
    </row>
    <row r="6154" spans="4:18" x14ac:dyDescent="0.25">
      <c r="D6154">
        <v>1762.90283203125</v>
      </c>
      <c r="E6154">
        <v>0</v>
      </c>
      <c r="F6154">
        <v>749.64306640625</v>
      </c>
      <c r="Q6154">
        <v>0</v>
      </c>
      <c r="R6154">
        <v>749.64306640625</v>
      </c>
    </row>
    <row r="6155" spans="4:18" x14ac:dyDescent="0.25">
      <c r="D6155">
        <v>1762.90283203125</v>
      </c>
      <c r="E6155">
        <v>1992</v>
      </c>
      <c r="F6155">
        <v>863.512939453125</v>
      </c>
      <c r="Q6155">
        <v>1992</v>
      </c>
      <c r="R6155">
        <v>863.512939453125</v>
      </c>
    </row>
    <row r="6156" spans="4:18" x14ac:dyDescent="0.25">
      <c r="D6156">
        <v>2149.29248046875</v>
      </c>
      <c r="E6156">
        <v>1992</v>
      </c>
      <c r="F6156">
        <v>901.46954345703125</v>
      </c>
      <c r="Q6156">
        <v>1992</v>
      </c>
      <c r="R6156">
        <v>901.46954345703125</v>
      </c>
    </row>
    <row r="6157" spans="4:18" x14ac:dyDescent="0.25">
      <c r="D6157">
        <v>2125.143310546875</v>
      </c>
      <c r="E6157">
        <v>1992</v>
      </c>
      <c r="F6157">
        <v>816.067138671875</v>
      </c>
      <c r="Q6157">
        <v>1992</v>
      </c>
      <c r="R6157">
        <v>816.067138671875</v>
      </c>
    </row>
    <row r="6158" spans="4:18" x14ac:dyDescent="0.25">
      <c r="D6158">
        <v>2076.844482421875</v>
      </c>
      <c r="E6158">
        <v>1992</v>
      </c>
      <c r="F6158">
        <v>882.4912109375</v>
      </c>
      <c r="Q6158">
        <v>1992</v>
      </c>
      <c r="R6158">
        <v>882.4912109375</v>
      </c>
    </row>
    <row r="6159" spans="4:18" x14ac:dyDescent="0.25">
      <c r="D6159">
        <v>2439.084716796875</v>
      </c>
      <c r="E6159">
        <v>1992</v>
      </c>
      <c r="F6159">
        <v>844.53460693359375</v>
      </c>
      <c r="Q6159">
        <v>1992</v>
      </c>
      <c r="R6159">
        <v>844.53460693359375</v>
      </c>
    </row>
    <row r="6160" spans="4:18" x14ac:dyDescent="0.25">
      <c r="D6160">
        <v>1956.09765625</v>
      </c>
      <c r="E6160">
        <v>1992</v>
      </c>
      <c r="F6160">
        <v>844.53460693359375</v>
      </c>
      <c r="Q6160">
        <v>1992</v>
      </c>
      <c r="R6160">
        <v>844.53460693359375</v>
      </c>
    </row>
    <row r="6161" spans="4:18" x14ac:dyDescent="0.25">
      <c r="D6161">
        <v>1907.7989501953125</v>
      </c>
      <c r="E6161">
        <v>1992</v>
      </c>
      <c r="F6161">
        <v>768.62139892578125</v>
      </c>
      <c r="Q6161">
        <v>1992</v>
      </c>
      <c r="R6161">
        <v>768.62139892578125</v>
      </c>
    </row>
    <row r="6162" spans="4:18" x14ac:dyDescent="0.25">
      <c r="D6162">
        <v>1835.3509521484375</v>
      </c>
      <c r="E6162">
        <v>1992</v>
      </c>
      <c r="F6162">
        <v>778.11053466796875</v>
      </c>
      <c r="Q6162">
        <v>1992</v>
      </c>
      <c r="R6162">
        <v>778.11053466796875</v>
      </c>
    </row>
    <row r="6163" spans="4:18" x14ac:dyDescent="0.25">
      <c r="D6163">
        <v>1545.55859375</v>
      </c>
      <c r="E6163">
        <v>1992</v>
      </c>
      <c r="F6163">
        <v>844.53460693359375</v>
      </c>
      <c r="Q6163">
        <v>1992</v>
      </c>
      <c r="R6163">
        <v>844.53460693359375</v>
      </c>
    </row>
    <row r="6164" spans="4:18" x14ac:dyDescent="0.25">
      <c r="D6164">
        <v>2004.3963623046875</v>
      </c>
      <c r="E6164">
        <v>1992</v>
      </c>
      <c r="F6164">
        <v>844.53460693359375</v>
      </c>
      <c r="Q6164">
        <v>1992</v>
      </c>
      <c r="R6164">
        <v>844.53460693359375</v>
      </c>
    </row>
    <row r="6165" spans="4:18" x14ac:dyDescent="0.25">
      <c r="D6165">
        <v>2004.3963623046875</v>
      </c>
      <c r="E6165">
        <v>1992</v>
      </c>
      <c r="F6165">
        <v>844.53460693359375</v>
      </c>
      <c r="Q6165">
        <v>1992</v>
      </c>
      <c r="R6165">
        <v>844.53460693359375</v>
      </c>
    </row>
    <row r="6166" spans="4:18" x14ac:dyDescent="0.25">
      <c r="D6166">
        <v>1907.7989501953125</v>
      </c>
      <c r="E6166">
        <v>1992</v>
      </c>
      <c r="F6166">
        <v>768.62139892578125</v>
      </c>
      <c r="Q6166">
        <v>1992</v>
      </c>
      <c r="R6166">
        <v>768.62139892578125</v>
      </c>
    </row>
    <row r="6167" spans="4:18" x14ac:dyDescent="0.25">
      <c r="D6167">
        <v>2100.993896484375</v>
      </c>
      <c r="E6167">
        <v>1992</v>
      </c>
      <c r="F6167">
        <v>768.62139892578125</v>
      </c>
      <c r="Q6167">
        <v>1992</v>
      </c>
      <c r="R6167">
        <v>768.62139892578125</v>
      </c>
    </row>
    <row r="6168" spans="4:18" x14ac:dyDescent="0.25">
      <c r="D6168">
        <v>1835.3509521484375</v>
      </c>
      <c r="E6168">
        <v>0</v>
      </c>
      <c r="F6168">
        <v>759.1322021484375</v>
      </c>
      <c r="Q6168">
        <v>0</v>
      </c>
      <c r="R6168">
        <v>759.1322021484375</v>
      </c>
    </row>
    <row r="6169" spans="4:18" x14ac:dyDescent="0.25">
      <c r="D6169">
        <v>1593.8572998046875</v>
      </c>
      <c r="E6169">
        <v>0</v>
      </c>
      <c r="F6169">
        <v>702.19732666015625</v>
      </c>
      <c r="Q6169">
        <v>0</v>
      </c>
      <c r="R6169">
        <v>702.19732666015625</v>
      </c>
    </row>
    <row r="6170" spans="4:18" x14ac:dyDescent="0.25">
      <c r="D6170">
        <v>1593.8572998046875</v>
      </c>
      <c r="E6170">
        <v>0</v>
      </c>
      <c r="F6170">
        <v>683.218994140625</v>
      </c>
      <c r="Q6170">
        <v>0</v>
      </c>
      <c r="R6170">
        <v>683.218994140625</v>
      </c>
    </row>
    <row r="6171" spans="4:18" x14ac:dyDescent="0.25">
      <c r="D6171">
        <v>1521.4093017578125</v>
      </c>
      <c r="E6171">
        <v>0</v>
      </c>
      <c r="F6171">
        <v>664.24072265625</v>
      </c>
      <c r="Q6171">
        <v>0</v>
      </c>
      <c r="R6171">
        <v>664.24072265625</v>
      </c>
    </row>
    <row r="6172" spans="4:18" x14ac:dyDescent="0.25">
      <c r="D6172">
        <v>1571.28564453125</v>
      </c>
      <c r="E6172">
        <v>0</v>
      </c>
      <c r="F6172">
        <v>590.7076416015625</v>
      </c>
      <c r="Q6172">
        <v>0</v>
      </c>
      <c r="R6172">
        <v>590.7076416015625</v>
      </c>
    </row>
    <row r="6173" spans="4:18" x14ac:dyDescent="0.25">
      <c r="D6173">
        <v>1496.4625244140625</v>
      </c>
      <c r="E6173">
        <v>0</v>
      </c>
      <c r="F6173">
        <v>608.88323974609375</v>
      </c>
      <c r="Q6173">
        <v>0</v>
      </c>
      <c r="R6173">
        <v>608.88323974609375</v>
      </c>
    </row>
    <row r="6174" spans="4:18" x14ac:dyDescent="0.25">
      <c r="D6174">
        <v>1546.3446044921875</v>
      </c>
      <c r="E6174">
        <v>0</v>
      </c>
      <c r="F6174">
        <v>617.9710693359375</v>
      </c>
      <c r="Q6174">
        <v>0</v>
      </c>
      <c r="R6174">
        <v>617.9710693359375</v>
      </c>
    </row>
    <row r="6175" spans="4:18" x14ac:dyDescent="0.25">
      <c r="D6175">
        <v>1521.403564453125</v>
      </c>
      <c r="E6175">
        <v>0</v>
      </c>
      <c r="F6175">
        <v>654.322265625</v>
      </c>
      <c r="Q6175">
        <v>0</v>
      </c>
      <c r="R6175">
        <v>654.322265625</v>
      </c>
    </row>
    <row r="6176" spans="4:18" x14ac:dyDescent="0.25">
      <c r="D6176">
        <v>1521.403564453125</v>
      </c>
      <c r="E6176">
        <v>0</v>
      </c>
      <c r="F6176">
        <v>690.67352294921875</v>
      </c>
      <c r="Q6176">
        <v>0</v>
      </c>
      <c r="R6176">
        <v>690.67352294921875</v>
      </c>
    </row>
    <row r="6177" spans="4:18" x14ac:dyDescent="0.25">
      <c r="D6177">
        <v>1521.403564453125</v>
      </c>
      <c r="E6177">
        <v>0</v>
      </c>
      <c r="F6177">
        <v>708.84912109375</v>
      </c>
      <c r="Q6177">
        <v>0</v>
      </c>
      <c r="R6177">
        <v>708.84912109375</v>
      </c>
    </row>
    <row r="6178" spans="4:18" x14ac:dyDescent="0.25">
      <c r="D6178">
        <v>1820.6961669921875</v>
      </c>
      <c r="E6178">
        <v>0</v>
      </c>
      <c r="F6178">
        <v>717.93695068359375</v>
      </c>
      <c r="Q6178">
        <v>0</v>
      </c>
      <c r="R6178">
        <v>717.93695068359375</v>
      </c>
    </row>
    <row r="6179" spans="4:18" x14ac:dyDescent="0.25">
      <c r="D6179">
        <v>1820.6961669921875</v>
      </c>
      <c r="E6179">
        <v>2009</v>
      </c>
      <c r="F6179">
        <v>826.99066162109375</v>
      </c>
      <c r="Q6179">
        <v>2009</v>
      </c>
      <c r="R6179">
        <v>826.99066162109375</v>
      </c>
    </row>
    <row r="6180" spans="4:18" x14ac:dyDescent="0.25">
      <c r="D6180">
        <v>2219.7529296875</v>
      </c>
      <c r="E6180">
        <v>2009</v>
      </c>
      <c r="F6180">
        <v>863.3419189453125</v>
      </c>
      <c r="Q6180">
        <v>2009</v>
      </c>
      <c r="R6180">
        <v>863.3419189453125</v>
      </c>
    </row>
    <row r="6181" spans="4:18" x14ac:dyDescent="0.25">
      <c r="D6181">
        <v>2194.81201171875</v>
      </c>
      <c r="E6181">
        <v>2009</v>
      </c>
      <c r="F6181">
        <v>781.5516357421875</v>
      </c>
      <c r="Q6181">
        <v>2009</v>
      </c>
      <c r="R6181">
        <v>781.5516357421875</v>
      </c>
    </row>
    <row r="6182" spans="4:18" x14ac:dyDescent="0.25">
      <c r="D6182">
        <v>2144.929931640625</v>
      </c>
      <c r="E6182">
        <v>2009</v>
      </c>
      <c r="F6182">
        <v>845.166259765625</v>
      </c>
      <c r="Q6182">
        <v>2009</v>
      </c>
      <c r="R6182">
        <v>845.166259765625</v>
      </c>
    </row>
    <row r="6183" spans="4:18" x14ac:dyDescent="0.25">
      <c r="D6183">
        <v>2519.04541015625</v>
      </c>
      <c r="E6183">
        <v>2009</v>
      </c>
      <c r="F6183">
        <v>808.8150634765625</v>
      </c>
      <c r="Q6183">
        <v>2009</v>
      </c>
      <c r="R6183">
        <v>808.8150634765625</v>
      </c>
    </row>
    <row r="6184" spans="4:18" x14ac:dyDescent="0.25">
      <c r="D6184">
        <v>2020.2244873046875</v>
      </c>
      <c r="E6184">
        <v>2009</v>
      </c>
      <c r="F6184">
        <v>808.8150634765625</v>
      </c>
      <c r="Q6184">
        <v>2009</v>
      </c>
      <c r="R6184">
        <v>808.8150634765625</v>
      </c>
    </row>
    <row r="6185" spans="4:18" x14ac:dyDescent="0.25">
      <c r="D6185">
        <v>1970.3424072265625</v>
      </c>
      <c r="E6185">
        <v>2009</v>
      </c>
      <c r="F6185">
        <v>736.112548828125</v>
      </c>
      <c r="Q6185">
        <v>2009</v>
      </c>
      <c r="R6185">
        <v>736.112548828125</v>
      </c>
    </row>
    <row r="6186" spans="4:18" x14ac:dyDescent="0.25">
      <c r="D6186">
        <v>1895.5194091796875</v>
      </c>
      <c r="E6186">
        <v>2009</v>
      </c>
      <c r="F6186">
        <v>745.20037841796875</v>
      </c>
      <c r="Q6186">
        <v>2009</v>
      </c>
      <c r="R6186">
        <v>745.20037841796875</v>
      </c>
    </row>
    <row r="6187" spans="4:18" x14ac:dyDescent="0.25">
      <c r="D6187">
        <v>1596.2266845703125</v>
      </c>
      <c r="E6187">
        <v>2009</v>
      </c>
      <c r="F6187">
        <v>808.8150634765625</v>
      </c>
      <c r="Q6187">
        <v>2009</v>
      </c>
      <c r="R6187">
        <v>808.8150634765625</v>
      </c>
    </row>
    <row r="6188" spans="4:18" x14ac:dyDescent="0.25">
      <c r="D6188">
        <v>2070.106689453125</v>
      </c>
      <c r="E6188">
        <v>2009</v>
      </c>
      <c r="F6188">
        <v>808.8150634765625</v>
      </c>
      <c r="Q6188">
        <v>2009</v>
      </c>
      <c r="R6188">
        <v>808.8150634765625</v>
      </c>
    </row>
    <row r="6189" spans="4:18" x14ac:dyDescent="0.25">
      <c r="D6189">
        <v>2070.106689453125</v>
      </c>
      <c r="E6189">
        <v>2009</v>
      </c>
      <c r="F6189">
        <v>808.8150634765625</v>
      </c>
      <c r="Q6189">
        <v>2009</v>
      </c>
      <c r="R6189">
        <v>808.8150634765625</v>
      </c>
    </row>
    <row r="6190" spans="4:18" x14ac:dyDescent="0.25">
      <c r="D6190">
        <v>1970.3424072265625</v>
      </c>
      <c r="E6190">
        <v>2009</v>
      </c>
      <c r="F6190">
        <v>736.112548828125</v>
      </c>
      <c r="Q6190">
        <v>2009</v>
      </c>
      <c r="R6190">
        <v>736.112548828125</v>
      </c>
    </row>
    <row r="6191" spans="4:18" x14ac:dyDescent="0.25">
      <c r="D6191">
        <v>2169.870849609375</v>
      </c>
      <c r="E6191">
        <v>2009</v>
      </c>
      <c r="F6191">
        <v>736.112548828125</v>
      </c>
      <c r="Q6191">
        <v>2009</v>
      </c>
      <c r="R6191">
        <v>736.112548828125</v>
      </c>
    </row>
    <row r="6192" spans="4:18" x14ac:dyDescent="0.25">
      <c r="D6192">
        <v>1895.5194091796875</v>
      </c>
      <c r="E6192">
        <v>0</v>
      </c>
      <c r="F6192">
        <v>727.0247802734375</v>
      </c>
      <c r="Q6192">
        <v>0</v>
      </c>
      <c r="R6192">
        <v>727.0247802734375</v>
      </c>
    </row>
    <row r="6193" spans="4:18" x14ac:dyDescent="0.25">
      <c r="D6193">
        <v>1646.1087646484375</v>
      </c>
      <c r="E6193">
        <v>0</v>
      </c>
      <c r="F6193">
        <v>672.4979248046875</v>
      </c>
      <c r="Q6193">
        <v>0</v>
      </c>
      <c r="R6193">
        <v>672.4979248046875</v>
      </c>
    </row>
    <row r="6194" spans="4:18" x14ac:dyDescent="0.25">
      <c r="D6194">
        <v>1646.1087646484375</v>
      </c>
      <c r="E6194">
        <v>0</v>
      </c>
      <c r="F6194">
        <v>654.322265625</v>
      </c>
      <c r="Q6194">
        <v>0</v>
      </c>
      <c r="R6194">
        <v>654.322265625</v>
      </c>
    </row>
    <row r="6195" spans="4:18" x14ac:dyDescent="0.25">
      <c r="D6195">
        <v>1571.28564453125</v>
      </c>
      <c r="E6195">
        <v>0</v>
      </c>
      <c r="F6195">
        <v>636.14666748046875</v>
      </c>
      <c r="Q6195">
        <v>0</v>
      </c>
      <c r="R6195">
        <v>636.14666748046875</v>
      </c>
    </row>
    <row r="6196" spans="4:18" x14ac:dyDescent="0.25">
      <c r="D6196">
        <v>1221.5101318359375</v>
      </c>
      <c r="E6196">
        <v>736</v>
      </c>
      <c r="F6196">
        <v>614.507568359375</v>
      </c>
      <c r="Q6196">
        <v>736</v>
      </c>
      <c r="R6196">
        <v>614.507568359375</v>
      </c>
    </row>
    <row r="6197" spans="4:18" x14ac:dyDescent="0.25">
      <c r="D6197">
        <v>1163.343017578125</v>
      </c>
      <c r="E6197">
        <v>736</v>
      </c>
      <c r="F6197">
        <v>630.67877197265625</v>
      </c>
      <c r="Q6197">
        <v>736</v>
      </c>
      <c r="R6197">
        <v>630.67877197265625</v>
      </c>
    </row>
    <row r="6198" spans="4:18" x14ac:dyDescent="0.25">
      <c r="D6198">
        <v>1202.12109375</v>
      </c>
      <c r="E6198">
        <v>736</v>
      </c>
      <c r="F6198">
        <v>646.85003662109375</v>
      </c>
      <c r="Q6198">
        <v>736</v>
      </c>
      <c r="R6198">
        <v>646.85003662109375</v>
      </c>
    </row>
    <row r="6199" spans="4:18" x14ac:dyDescent="0.25">
      <c r="D6199">
        <v>1182.7320556640625</v>
      </c>
      <c r="E6199">
        <v>736</v>
      </c>
      <c r="F6199">
        <v>663.02130126953125</v>
      </c>
      <c r="Q6199">
        <v>736</v>
      </c>
      <c r="R6199">
        <v>663.02130126953125</v>
      </c>
    </row>
    <row r="6200" spans="4:18" x14ac:dyDescent="0.25">
      <c r="D6200">
        <v>1182.7320556640625</v>
      </c>
      <c r="E6200">
        <v>736</v>
      </c>
      <c r="F6200">
        <v>687.2781982421875</v>
      </c>
      <c r="Q6200">
        <v>736</v>
      </c>
      <c r="R6200">
        <v>687.2781982421875</v>
      </c>
    </row>
    <row r="6201" spans="4:18" x14ac:dyDescent="0.25">
      <c r="D6201">
        <v>1182.7320556640625</v>
      </c>
      <c r="E6201">
        <v>736</v>
      </c>
      <c r="F6201">
        <v>719.62066650390625</v>
      </c>
      <c r="Q6201">
        <v>736</v>
      </c>
      <c r="R6201">
        <v>719.62066650390625</v>
      </c>
    </row>
    <row r="6202" spans="4:18" x14ac:dyDescent="0.25">
      <c r="D6202">
        <v>2016.461181640625</v>
      </c>
      <c r="E6202">
        <v>736</v>
      </c>
      <c r="F6202">
        <v>776.2200927734375</v>
      </c>
      <c r="Q6202">
        <v>736</v>
      </c>
      <c r="R6202">
        <v>776.2200927734375</v>
      </c>
    </row>
    <row r="6203" spans="4:18" x14ac:dyDescent="0.25">
      <c r="D6203">
        <v>2016.461181640625</v>
      </c>
      <c r="E6203">
        <v>1509</v>
      </c>
      <c r="F6203">
        <v>905.590087890625</v>
      </c>
      <c r="Q6203">
        <v>1509</v>
      </c>
      <c r="R6203">
        <v>905.590087890625</v>
      </c>
    </row>
    <row r="6204" spans="4:18" x14ac:dyDescent="0.25">
      <c r="D6204">
        <v>3179.804443359375</v>
      </c>
      <c r="E6204">
        <v>1509</v>
      </c>
      <c r="F6204">
        <v>832.8194580078125</v>
      </c>
      <c r="Q6204">
        <v>1509</v>
      </c>
      <c r="R6204">
        <v>832.8194580078125</v>
      </c>
    </row>
    <row r="6205" spans="4:18" x14ac:dyDescent="0.25">
      <c r="D6205">
        <v>2947.1357421875</v>
      </c>
      <c r="E6205">
        <v>1509</v>
      </c>
      <c r="F6205">
        <v>735.79193115234375</v>
      </c>
      <c r="Q6205">
        <v>1509</v>
      </c>
      <c r="R6205">
        <v>735.79193115234375</v>
      </c>
    </row>
    <row r="6206" spans="4:18" x14ac:dyDescent="0.25">
      <c r="D6206">
        <v>3257.360595703125</v>
      </c>
      <c r="E6206">
        <v>1509</v>
      </c>
      <c r="F6206">
        <v>905.590087890625</v>
      </c>
      <c r="Q6206">
        <v>1509</v>
      </c>
      <c r="R6206">
        <v>905.590087890625</v>
      </c>
    </row>
    <row r="6207" spans="4:18" x14ac:dyDescent="0.25">
      <c r="D6207">
        <v>3063.469970703125</v>
      </c>
      <c r="E6207">
        <v>1509</v>
      </c>
      <c r="F6207">
        <v>857.0762939453125</v>
      </c>
      <c r="Q6207">
        <v>1509</v>
      </c>
      <c r="R6207">
        <v>857.0762939453125</v>
      </c>
    </row>
    <row r="6208" spans="4:18" x14ac:dyDescent="0.25">
      <c r="D6208">
        <v>2753.2451171875</v>
      </c>
      <c r="E6208">
        <v>1509</v>
      </c>
      <c r="F6208">
        <v>824.73382568359375</v>
      </c>
      <c r="Q6208">
        <v>1509</v>
      </c>
      <c r="R6208">
        <v>824.73382568359375</v>
      </c>
    </row>
    <row r="6209" spans="4:18" x14ac:dyDescent="0.25">
      <c r="D6209">
        <v>2520.576416015625</v>
      </c>
      <c r="E6209">
        <v>1509</v>
      </c>
      <c r="F6209">
        <v>800.4769287109375</v>
      </c>
      <c r="Q6209">
        <v>1509</v>
      </c>
      <c r="R6209">
        <v>800.4769287109375</v>
      </c>
    </row>
    <row r="6210" spans="4:18" x14ac:dyDescent="0.25">
      <c r="D6210">
        <v>2559.3544921875</v>
      </c>
      <c r="E6210">
        <v>1509</v>
      </c>
      <c r="F6210">
        <v>743.8775634765625</v>
      </c>
      <c r="Q6210">
        <v>1509</v>
      </c>
      <c r="R6210">
        <v>743.8775634765625</v>
      </c>
    </row>
    <row r="6211" spans="4:18" x14ac:dyDescent="0.25">
      <c r="D6211">
        <v>2520.576416015625</v>
      </c>
      <c r="E6211">
        <v>1509</v>
      </c>
      <c r="F6211">
        <v>784.3056640625</v>
      </c>
      <c r="Q6211">
        <v>1509</v>
      </c>
      <c r="R6211">
        <v>784.3056640625</v>
      </c>
    </row>
    <row r="6212" spans="4:18" x14ac:dyDescent="0.25">
      <c r="D6212">
        <v>2268.518798828125</v>
      </c>
      <c r="E6212">
        <v>1509</v>
      </c>
      <c r="F6212">
        <v>913.67572021484375</v>
      </c>
      <c r="Q6212">
        <v>1509</v>
      </c>
      <c r="R6212">
        <v>913.67572021484375</v>
      </c>
    </row>
    <row r="6213" spans="4:18" x14ac:dyDescent="0.25">
      <c r="D6213">
        <v>1977.6829833984375</v>
      </c>
      <c r="E6213">
        <v>1509</v>
      </c>
      <c r="F6213">
        <v>832.8194580078125</v>
      </c>
      <c r="Q6213">
        <v>1509</v>
      </c>
      <c r="R6213">
        <v>832.8194580078125</v>
      </c>
    </row>
    <row r="6214" spans="4:18" x14ac:dyDescent="0.25">
      <c r="D6214">
        <v>1938.9049072265625</v>
      </c>
      <c r="E6214">
        <v>1509</v>
      </c>
      <c r="F6214">
        <v>808.56256103515625</v>
      </c>
      <c r="Q6214">
        <v>1509</v>
      </c>
      <c r="R6214">
        <v>808.56256103515625</v>
      </c>
    </row>
    <row r="6215" spans="4:18" x14ac:dyDescent="0.25">
      <c r="D6215">
        <v>1686.847412109375</v>
      </c>
      <c r="E6215">
        <v>1509</v>
      </c>
      <c r="F6215">
        <v>800.4769287109375</v>
      </c>
      <c r="Q6215">
        <v>1509</v>
      </c>
      <c r="R6215">
        <v>800.4769287109375</v>
      </c>
    </row>
    <row r="6216" spans="4:18" x14ac:dyDescent="0.25">
      <c r="D6216">
        <v>1473.56787109375</v>
      </c>
      <c r="E6216">
        <v>736</v>
      </c>
      <c r="F6216">
        <v>776.2200927734375</v>
      </c>
      <c r="Q6216">
        <v>736</v>
      </c>
      <c r="R6216">
        <v>776.2200927734375</v>
      </c>
    </row>
    <row r="6217" spans="4:18" x14ac:dyDescent="0.25">
      <c r="D6217">
        <v>1279.67724609375</v>
      </c>
      <c r="E6217">
        <v>736</v>
      </c>
      <c r="F6217">
        <v>703.44940185546875</v>
      </c>
      <c r="Q6217">
        <v>736</v>
      </c>
      <c r="R6217">
        <v>703.44940185546875</v>
      </c>
    </row>
    <row r="6218" spans="4:18" x14ac:dyDescent="0.25">
      <c r="D6218">
        <v>1279.67724609375</v>
      </c>
      <c r="E6218">
        <v>736</v>
      </c>
      <c r="F6218">
        <v>687.2781982421875</v>
      </c>
      <c r="Q6218">
        <v>736</v>
      </c>
      <c r="R6218">
        <v>687.2781982421875</v>
      </c>
    </row>
    <row r="6219" spans="4:18" x14ac:dyDescent="0.25">
      <c r="D6219">
        <v>1221.5101318359375</v>
      </c>
      <c r="E6219">
        <v>736</v>
      </c>
      <c r="F6219">
        <v>574.07940673828125</v>
      </c>
      <c r="Q6219">
        <v>736</v>
      </c>
      <c r="R6219">
        <v>574.07940673828125</v>
      </c>
    </row>
    <row r="6220" spans="4:18" x14ac:dyDescent="0.25">
      <c r="D6220">
        <v>1193.7579345703125</v>
      </c>
      <c r="E6220">
        <v>629</v>
      </c>
      <c r="F6220">
        <v>583.8917236328125</v>
      </c>
      <c r="Q6220">
        <v>629</v>
      </c>
      <c r="R6220">
        <v>583.8917236328125</v>
      </c>
    </row>
    <row r="6221" spans="4:18" x14ac:dyDescent="0.25">
      <c r="D6221">
        <v>1136.912353515625</v>
      </c>
      <c r="E6221">
        <v>629</v>
      </c>
      <c r="F6221">
        <v>599.25732421875</v>
      </c>
      <c r="Q6221">
        <v>629</v>
      </c>
      <c r="R6221">
        <v>599.25732421875</v>
      </c>
    </row>
    <row r="6222" spans="4:18" x14ac:dyDescent="0.25">
      <c r="D6222">
        <v>1174.809326171875</v>
      </c>
      <c r="E6222">
        <v>629</v>
      </c>
      <c r="F6222">
        <v>614.62286376953125</v>
      </c>
      <c r="Q6222">
        <v>629</v>
      </c>
      <c r="R6222">
        <v>614.62286376953125</v>
      </c>
    </row>
    <row r="6223" spans="4:18" x14ac:dyDescent="0.25">
      <c r="D6223">
        <v>1155.86083984375</v>
      </c>
      <c r="E6223">
        <v>629</v>
      </c>
      <c r="F6223">
        <v>629.98846435546875</v>
      </c>
      <c r="Q6223">
        <v>629</v>
      </c>
      <c r="R6223">
        <v>629.98846435546875</v>
      </c>
    </row>
    <row r="6224" spans="4:18" x14ac:dyDescent="0.25">
      <c r="D6224">
        <v>1155.86083984375</v>
      </c>
      <c r="E6224">
        <v>629</v>
      </c>
      <c r="F6224">
        <v>653.03680419921875</v>
      </c>
      <c r="Q6224">
        <v>629</v>
      </c>
      <c r="R6224">
        <v>653.03680419921875</v>
      </c>
    </row>
    <row r="6225" spans="4:18" x14ac:dyDescent="0.25">
      <c r="D6225">
        <v>1155.86083984375</v>
      </c>
      <c r="E6225">
        <v>629</v>
      </c>
      <c r="F6225">
        <v>683.7679443359375</v>
      </c>
      <c r="Q6225">
        <v>629</v>
      </c>
      <c r="R6225">
        <v>683.7679443359375</v>
      </c>
    </row>
    <row r="6226" spans="4:18" x14ac:dyDescent="0.25">
      <c r="D6226">
        <v>1970.64794921875</v>
      </c>
      <c r="E6226">
        <v>629</v>
      </c>
      <c r="F6226">
        <v>737.5474853515625</v>
      </c>
      <c r="Q6226">
        <v>629</v>
      </c>
      <c r="R6226">
        <v>737.5474853515625</v>
      </c>
    </row>
    <row r="6227" spans="4:18" x14ac:dyDescent="0.25">
      <c r="D6227">
        <v>1970.64794921875</v>
      </c>
      <c r="E6227">
        <v>1291</v>
      </c>
      <c r="F6227">
        <v>860.4720458984375</v>
      </c>
      <c r="Q6227">
        <v>1291</v>
      </c>
      <c r="R6227">
        <v>860.4720458984375</v>
      </c>
    </row>
    <row r="6228" spans="4:18" x14ac:dyDescent="0.25">
      <c r="D6228">
        <v>3107.560546875</v>
      </c>
      <c r="E6228">
        <v>1291</v>
      </c>
      <c r="F6228">
        <v>791.32696533203125</v>
      </c>
      <c r="Q6228">
        <v>1291</v>
      </c>
      <c r="R6228">
        <v>791.32696533203125</v>
      </c>
    </row>
    <row r="6229" spans="4:18" x14ac:dyDescent="0.25">
      <c r="D6229">
        <v>2880.177978515625</v>
      </c>
      <c r="E6229">
        <v>1291</v>
      </c>
      <c r="F6229">
        <v>699.133544921875</v>
      </c>
      <c r="Q6229">
        <v>1291</v>
      </c>
      <c r="R6229">
        <v>699.133544921875</v>
      </c>
    </row>
    <row r="6230" spans="4:18" x14ac:dyDescent="0.25">
      <c r="D6230">
        <v>3183.354736328125</v>
      </c>
      <c r="E6230">
        <v>1291</v>
      </c>
      <c r="F6230">
        <v>860.4720458984375</v>
      </c>
      <c r="Q6230">
        <v>1291</v>
      </c>
      <c r="R6230">
        <v>860.4720458984375</v>
      </c>
    </row>
    <row r="6231" spans="4:18" x14ac:dyDescent="0.25">
      <c r="D6231">
        <v>2993.869140625</v>
      </c>
      <c r="E6231">
        <v>1291</v>
      </c>
      <c r="F6231">
        <v>814.37530517578125</v>
      </c>
      <c r="Q6231">
        <v>1291</v>
      </c>
      <c r="R6231">
        <v>814.37530517578125</v>
      </c>
    </row>
    <row r="6232" spans="4:18" x14ac:dyDescent="0.25">
      <c r="D6232">
        <v>2690.6923828125</v>
      </c>
      <c r="E6232">
        <v>1291</v>
      </c>
      <c r="F6232">
        <v>783.6441650390625</v>
      </c>
      <c r="Q6232">
        <v>1291</v>
      </c>
      <c r="R6232">
        <v>783.6441650390625</v>
      </c>
    </row>
    <row r="6233" spans="4:18" x14ac:dyDescent="0.25">
      <c r="D6233">
        <v>2463.31005859375</v>
      </c>
      <c r="E6233">
        <v>1291</v>
      </c>
      <c r="F6233">
        <v>760.5958251953125</v>
      </c>
      <c r="Q6233">
        <v>1291</v>
      </c>
      <c r="R6233">
        <v>760.5958251953125</v>
      </c>
    </row>
    <row r="6234" spans="4:18" x14ac:dyDescent="0.25">
      <c r="D6234">
        <v>2501.20703125</v>
      </c>
      <c r="E6234">
        <v>1291</v>
      </c>
      <c r="F6234">
        <v>706.8162841796875</v>
      </c>
      <c r="Q6234">
        <v>1291</v>
      </c>
      <c r="R6234">
        <v>706.8162841796875</v>
      </c>
    </row>
    <row r="6235" spans="4:18" x14ac:dyDescent="0.25">
      <c r="D6235">
        <v>2463.31005859375</v>
      </c>
      <c r="E6235">
        <v>1291</v>
      </c>
      <c r="F6235">
        <v>745.230224609375</v>
      </c>
      <c r="Q6235">
        <v>1291</v>
      </c>
      <c r="R6235">
        <v>745.230224609375</v>
      </c>
    </row>
    <row r="6236" spans="4:18" x14ac:dyDescent="0.25">
      <c r="D6236">
        <v>2216.97900390625</v>
      </c>
      <c r="E6236">
        <v>1291</v>
      </c>
      <c r="F6236">
        <v>868.15484619140625</v>
      </c>
      <c r="Q6236">
        <v>1291</v>
      </c>
      <c r="R6236">
        <v>868.15484619140625</v>
      </c>
    </row>
    <row r="6237" spans="4:18" x14ac:dyDescent="0.25">
      <c r="D6237">
        <v>1932.7508544921875</v>
      </c>
      <c r="E6237">
        <v>1291</v>
      </c>
      <c r="F6237">
        <v>791.32696533203125</v>
      </c>
      <c r="Q6237">
        <v>1291</v>
      </c>
      <c r="R6237">
        <v>791.32696533203125</v>
      </c>
    </row>
    <row r="6238" spans="4:18" x14ac:dyDescent="0.25">
      <c r="D6238">
        <v>1894.853759765625</v>
      </c>
      <c r="E6238">
        <v>1291</v>
      </c>
      <c r="F6238">
        <v>768.27862548828125</v>
      </c>
      <c r="Q6238">
        <v>1291</v>
      </c>
      <c r="R6238">
        <v>768.27862548828125</v>
      </c>
    </row>
    <row r="6239" spans="4:18" x14ac:dyDescent="0.25">
      <c r="D6239">
        <v>1648.5228271484375</v>
      </c>
      <c r="E6239">
        <v>1291</v>
      </c>
      <c r="F6239">
        <v>760.5958251953125</v>
      </c>
      <c r="Q6239">
        <v>1291</v>
      </c>
      <c r="R6239">
        <v>760.5958251953125</v>
      </c>
    </row>
    <row r="6240" spans="4:18" x14ac:dyDescent="0.25">
      <c r="D6240">
        <v>1440.0889892578125</v>
      </c>
      <c r="E6240">
        <v>629</v>
      </c>
      <c r="F6240">
        <v>737.5474853515625</v>
      </c>
      <c r="Q6240">
        <v>629</v>
      </c>
      <c r="R6240">
        <v>737.5474853515625</v>
      </c>
    </row>
    <row r="6241" spans="4:18" x14ac:dyDescent="0.25">
      <c r="D6241">
        <v>1250.603515625</v>
      </c>
      <c r="E6241">
        <v>629</v>
      </c>
      <c r="F6241">
        <v>668.40240478515625</v>
      </c>
      <c r="Q6241">
        <v>629</v>
      </c>
      <c r="R6241">
        <v>668.40240478515625</v>
      </c>
    </row>
    <row r="6242" spans="4:18" x14ac:dyDescent="0.25">
      <c r="D6242">
        <v>1250.603515625</v>
      </c>
      <c r="E6242">
        <v>629</v>
      </c>
      <c r="F6242">
        <v>653.03680419921875</v>
      </c>
      <c r="Q6242">
        <v>629</v>
      </c>
      <c r="R6242">
        <v>653.03680419921875</v>
      </c>
    </row>
    <row r="6243" spans="4:18" x14ac:dyDescent="0.25">
      <c r="D6243">
        <v>1193.7579345703125</v>
      </c>
      <c r="E6243">
        <v>629</v>
      </c>
      <c r="F6243">
        <v>545.477783203125</v>
      </c>
      <c r="Q6243">
        <v>629</v>
      </c>
      <c r="R6243">
        <v>545.477783203125</v>
      </c>
    </row>
    <row r="6244" spans="4:18" x14ac:dyDescent="0.25">
      <c r="D6244">
        <v>1259.4813232421875</v>
      </c>
      <c r="E6244">
        <v>810</v>
      </c>
      <c r="F6244">
        <v>639.3238525390625</v>
      </c>
      <c r="Q6244">
        <v>810</v>
      </c>
      <c r="R6244">
        <v>639.3238525390625</v>
      </c>
    </row>
    <row r="6245" spans="4:18" x14ac:dyDescent="0.25">
      <c r="D6245">
        <v>1199.5059814453125</v>
      </c>
      <c r="E6245">
        <v>810</v>
      </c>
      <c r="F6245">
        <v>656.148193359375</v>
      </c>
      <c r="Q6245">
        <v>810</v>
      </c>
      <c r="R6245">
        <v>656.148193359375</v>
      </c>
    </row>
    <row r="6246" spans="4:18" x14ac:dyDescent="0.25">
      <c r="D6246">
        <v>1239.489501953125</v>
      </c>
      <c r="E6246">
        <v>810</v>
      </c>
      <c r="F6246">
        <v>672.97247314453125</v>
      </c>
      <c r="Q6246">
        <v>810</v>
      </c>
      <c r="R6246">
        <v>672.97247314453125</v>
      </c>
    </row>
    <row r="6247" spans="4:18" x14ac:dyDescent="0.25">
      <c r="D6247">
        <v>1219.497802734375</v>
      </c>
      <c r="E6247">
        <v>810</v>
      </c>
      <c r="F6247">
        <v>689.79681396484375</v>
      </c>
      <c r="Q6247">
        <v>810</v>
      </c>
      <c r="R6247">
        <v>689.79681396484375</v>
      </c>
    </row>
    <row r="6248" spans="4:18" x14ac:dyDescent="0.25">
      <c r="D6248">
        <v>1219.497802734375</v>
      </c>
      <c r="E6248">
        <v>810</v>
      </c>
      <c r="F6248">
        <v>715.03326416015625</v>
      </c>
      <c r="Q6248">
        <v>810</v>
      </c>
      <c r="R6248">
        <v>715.03326416015625</v>
      </c>
    </row>
    <row r="6249" spans="4:18" x14ac:dyDescent="0.25">
      <c r="D6249">
        <v>1219.497802734375</v>
      </c>
      <c r="E6249">
        <v>810</v>
      </c>
      <c r="F6249">
        <v>748.681884765625</v>
      </c>
      <c r="Q6249">
        <v>810</v>
      </c>
      <c r="R6249">
        <v>748.681884765625</v>
      </c>
    </row>
    <row r="6250" spans="4:18" x14ac:dyDescent="0.25">
      <c r="D6250">
        <v>2079.143798828125</v>
      </c>
      <c r="E6250">
        <v>810</v>
      </c>
      <c r="F6250">
        <v>807.5670166015625</v>
      </c>
      <c r="Q6250">
        <v>810</v>
      </c>
      <c r="R6250">
        <v>807.5670166015625</v>
      </c>
    </row>
    <row r="6251" spans="4:18" x14ac:dyDescent="0.25">
      <c r="D6251">
        <v>2079.143798828125</v>
      </c>
      <c r="E6251">
        <v>1661</v>
      </c>
      <c r="F6251">
        <v>942.1614990234375</v>
      </c>
      <c r="Q6251">
        <v>1661</v>
      </c>
      <c r="R6251">
        <v>942.1614990234375</v>
      </c>
    </row>
    <row r="6252" spans="4:18" x14ac:dyDescent="0.25">
      <c r="D6252">
        <v>3278.64990234375</v>
      </c>
      <c r="E6252">
        <v>1661</v>
      </c>
      <c r="F6252">
        <v>866.45208740234375</v>
      </c>
      <c r="Q6252">
        <v>1661</v>
      </c>
      <c r="R6252">
        <v>866.45208740234375</v>
      </c>
    </row>
    <row r="6253" spans="4:18" x14ac:dyDescent="0.25">
      <c r="D6253">
        <v>3038.748779296875</v>
      </c>
      <c r="E6253">
        <v>1661</v>
      </c>
      <c r="F6253">
        <v>765.5062255859375</v>
      </c>
      <c r="Q6253">
        <v>1661</v>
      </c>
      <c r="R6253">
        <v>765.5062255859375</v>
      </c>
    </row>
    <row r="6254" spans="4:18" x14ac:dyDescent="0.25">
      <c r="D6254">
        <v>3358.616943359375</v>
      </c>
      <c r="E6254">
        <v>1661</v>
      </c>
      <c r="F6254">
        <v>942.1614990234375</v>
      </c>
      <c r="Q6254">
        <v>1661</v>
      </c>
      <c r="R6254">
        <v>942.1614990234375</v>
      </c>
    </row>
    <row r="6255" spans="4:18" x14ac:dyDescent="0.25">
      <c r="D6255">
        <v>3158.69921875</v>
      </c>
      <c r="E6255">
        <v>1661</v>
      </c>
      <c r="F6255">
        <v>891.68853759765625</v>
      </c>
      <c r="Q6255">
        <v>1661</v>
      </c>
      <c r="R6255">
        <v>891.68853759765625</v>
      </c>
    </row>
    <row r="6256" spans="4:18" x14ac:dyDescent="0.25">
      <c r="D6256">
        <v>2838.830810546875</v>
      </c>
      <c r="E6256">
        <v>1661</v>
      </c>
      <c r="F6256">
        <v>858.0399169921875</v>
      </c>
      <c r="Q6256">
        <v>1661</v>
      </c>
      <c r="R6256">
        <v>858.0399169921875</v>
      </c>
    </row>
    <row r="6257" spans="4:18" x14ac:dyDescent="0.25">
      <c r="D6257">
        <v>2598.9296875</v>
      </c>
      <c r="E6257">
        <v>1661</v>
      </c>
      <c r="F6257">
        <v>832.803466796875</v>
      </c>
      <c r="Q6257">
        <v>1661</v>
      </c>
      <c r="R6257">
        <v>832.803466796875</v>
      </c>
    </row>
    <row r="6258" spans="4:18" x14ac:dyDescent="0.25">
      <c r="D6258">
        <v>2638.9130859375</v>
      </c>
      <c r="E6258">
        <v>1661</v>
      </c>
      <c r="F6258">
        <v>773.9183349609375</v>
      </c>
      <c r="Q6258">
        <v>1661</v>
      </c>
      <c r="R6258">
        <v>773.9183349609375</v>
      </c>
    </row>
    <row r="6259" spans="4:18" x14ac:dyDescent="0.25">
      <c r="D6259">
        <v>2598.9296875</v>
      </c>
      <c r="E6259">
        <v>1661</v>
      </c>
      <c r="F6259">
        <v>815.9791259765625</v>
      </c>
      <c r="Q6259">
        <v>1661</v>
      </c>
      <c r="R6259">
        <v>815.9791259765625</v>
      </c>
    </row>
    <row r="6260" spans="4:18" x14ac:dyDescent="0.25">
      <c r="D6260">
        <v>2339.036865234375</v>
      </c>
      <c r="E6260">
        <v>1661</v>
      </c>
      <c r="F6260">
        <v>950.57366943359375</v>
      </c>
      <c r="Q6260">
        <v>1661</v>
      </c>
      <c r="R6260">
        <v>950.57366943359375</v>
      </c>
    </row>
    <row r="6261" spans="4:18" x14ac:dyDescent="0.25">
      <c r="D6261">
        <v>2039.16015625</v>
      </c>
      <c r="E6261">
        <v>1661</v>
      </c>
      <c r="F6261">
        <v>866.45208740234375</v>
      </c>
      <c r="Q6261">
        <v>1661</v>
      </c>
      <c r="R6261">
        <v>866.45208740234375</v>
      </c>
    </row>
    <row r="6262" spans="4:18" x14ac:dyDescent="0.25">
      <c r="D6262">
        <v>1999.1766357421875</v>
      </c>
      <c r="E6262">
        <v>1661</v>
      </c>
      <c r="F6262">
        <v>841.21563720703125</v>
      </c>
      <c r="Q6262">
        <v>1661</v>
      </c>
      <c r="R6262">
        <v>841.21563720703125</v>
      </c>
    </row>
    <row r="6263" spans="4:18" x14ac:dyDescent="0.25">
      <c r="D6263">
        <v>1739.28369140625</v>
      </c>
      <c r="E6263">
        <v>1661</v>
      </c>
      <c r="F6263">
        <v>832.803466796875</v>
      </c>
      <c r="Q6263">
        <v>1661</v>
      </c>
      <c r="R6263">
        <v>832.803466796875</v>
      </c>
    </row>
    <row r="6264" spans="4:18" x14ac:dyDescent="0.25">
      <c r="D6264">
        <v>1519.3743896484375</v>
      </c>
      <c r="E6264">
        <v>810</v>
      </c>
      <c r="F6264">
        <v>807.5670166015625</v>
      </c>
      <c r="Q6264">
        <v>810</v>
      </c>
      <c r="R6264">
        <v>807.5670166015625</v>
      </c>
    </row>
    <row r="6265" spans="4:18" x14ac:dyDescent="0.25">
      <c r="D6265">
        <v>1319.45654296875</v>
      </c>
      <c r="E6265">
        <v>810</v>
      </c>
      <c r="F6265">
        <v>731.85760498046875</v>
      </c>
      <c r="Q6265">
        <v>810</v>
      </c>
      <c r="R6265">
        <v>731.85760498046875</v>
      </c>
    </row>
    <row r="6266" spans="4:18" x14ac:dyDescent="0.25">
      <c r="D6266">
        <v>1319.45654296875</v>
      </c>
      <c r="E6266">
        <v>810</v>
      </c>
      <c r="F6266">
        <v>715.03326416015625</v>
      </c>
      <c r="Q6266">
        <v>810</v>
      </c>
      <c r="R6266">
        <v>715.03326416015625</v>
      </c>
    </row>
    <row r="6267" spans="4:18" x14ac:dyDescent="0.25">
      <c r="D6267">
        <v>1259.4813232421875</v>
      </c>
      <c r="E6267">
        <v>810</v>
      </c>
      <c r="F6267">
        <v>597.2630615234375</v>
      </c>
      <c r="Q6267">
        <v>810</v>
      </c>
      <c r="R6267">
        <v>597.2630615234375</v>
      </c>
    </row>
    <row r="6268" spans="4:18" x14ac:dyDescent="0.25">
      <c r="D6268">
        <v>1277.429443359375</v>
      </c>
      <c r="E6268">
        <v>693</v>
      </c>
      <c r="F6268">
        <v>601.05413818359375</v>
      </c>
      <c r="Q6268">
        <v>693</v>
      </c>
      <c r="R6268">
        <v>601.05413818359375</v>
      </c>
    </row>
    <row r="6269" spans="4:18" x14ac:dyDescent="0.25">
      <c r="D6269">
        <v>1216.599365234375</v>
      </c>
      <c r="E6269">
        <v>693</v>
      </c>
      <c r="F6269">
        <v>616.871337890625</v>
      </c>
      <c r="Q6269">
        <v>693</v>
      </c>
      <c r="R6269">
        <v>616.871337890625</v>
      </c>
    </row>
    <row r="6270" spans="4:18" x14ac:dyDescent="0.25">
      <c r="D6270">
        <v>1257.1527099609375</v>
      </c>
      <c r="E6270">
        <v>693</v>
      </c>
      <c r="F6270">
        <v>632.68853759765625</v>
      </c>
      <c r="Q6270">
        <v>693</v>
      </c>
      <c r="R6270">
        <v>632.68853759765625</v>
      </c>
    </row>
    <row r="6271" spans="4:18" x14ac:dyDescent="0.25">
      <c r="D6271">
        <v>1236.8760986328125</v>
      </c>
      <c r="E6271">
        <v>693</v>
      </c>
      <c r="F6271">
        <v>648.50579833984375</v>
      </c>
      <c r="Q6271">
        <v>693</v>
      </c>
      <c r="R6271">
        <v>648.50579833984375</v>
      </c>
    </row>
    <row r="6272" spans="4:18" x14ac:dyDescent="0.25">
      <c r="D6272">
        <v>1236.8760986328125</v>
      </c>
      <c r="E6272">
        <v>693</v>
      </c>
      <c r="F6272">
        <v>672.2315673828125</v>
      </c>
      <c r="Q6272">
        <v>693</v>
      </c>
      <c r="R6272">
        <v>672.2315673828125</v>
      </c>
    </row>
    <row r="6273" spans="4:18" x14ac:dyDescent="0.25">
      <c r="D6273">
        <v>1236.8760986328125</v>
      </c>
      <c r="E6273">
        <v>693</v>
      </c>
      <c r="F6273">
        <v>703.86602783203125</v>
      </c>
      <c r="Q6273">
        <v>693</v>
      </c>
      <c r="R6273">
        <v>703.86602783203125</v>
      </c>
    </row>
    <row r="6274" spans="4:18" x14ac:dyDescent="0.25">
      <c r="D6274">
        <v>2108.772216796875</v>
      </c>
      <c r="E6274">
        <v>693</v>
      </c>
      <c r="F6274">
        <v>759.22625732421875</v>
      </c>
      <c r="Q6274">
        <v>693</v>
      </c>
      <c r="R6274">
        <v>759.22625732421875</v>
      </c>
    </row>
    <row r="6275" spans="4:18" x14ac:dyDescent="0.25">
      <c r="D6275">
        <v>2108.772216796875</v>
      </c>
      <c r="E6275">
        <v>1422</v>
      </c>
      <c r="F6275">
        <v>885.76397705078125</v>
      </c>
      <c r="Q6275">
        <v>1422</v>
      </c>
      <c r="R6275">
        <v>885.76397705078125</v>
      </c>
    </row>
    <row r="6276" spans="4:18" x14ac:dyDescent="0.25">
      <c r="D6276">
        <v>3325.3720703125</v>
      </c>
      <c r="E6276">
        <v>1422</v>
      </c>
      <c r="F6276">
        <v>814.5865478515625</v>
      </c>
      <c r="Q6276">
        <v>1422</v>
      </c>
      <c r="R6276">
        <v>814.5865478515625</v>
      </c>
    </row>
    <row r="6277" spans="4:18" x14ac:dyDescent="0.25">
      <c r="D6277">
        <v>3082.052001953125</v>
      </c>
      <c r="E6277">
        <v>1422</v>
      </c>
      <c r="F6277">
        <v>719.6832275390625</v>
      </c>
      <c r="Q6277">
        <v>1422</v>
      </c>
      <c r="R6277">
        <v>719.6832275390625</v>
      </c>
    </row>
    <row r="6278" spans="4:18" x14ac:dyDescent="0.25">
      <c r="D6278">
        <v>3406.478515625</v>
      </c>
      <c r="E6278">
        <v>1422</v>
      </c>
      <c r="F6278">
        <v>885.76397705078125</v>
      </c>
      <c r="Q6278">
        <v>1422</v>
      </c>
      <c r="R6278">
        <v>885.76397705078125</v>
      </c>
    </row>
    <row r="6279" spans="4:18" x14ac:dyDescent="0.25">
      <c r="D6279">
        <v>3203.7119140625</v>
      </c>
      <c r="E6279">
        <v>1422</v>
      </c>
      <c r="F6279">
        <v>838.31231689453125</v>
      </c>
      <c r="Q6279">
        <v>1422</v>
      </c>
      <c r="R6279">
        <v>838.31231689453125</v>
      </c>
    </row>
    <row r="6280" spans="4:18" x14ac:dyDescent="0.25">
      <c r="D6280">
        <v>2879.285400390625</v>
      </c>
      <c r="E6280">
        <v>1422</v>
      </c>
      <c r="F6280">
        <v>806.67791748046875</v>
      </c>
      <c r="Q6280">
        <v>1422</v>
      </c>
      <c r="R6280">
        <v>806.67791748046875</v>
      </c>
    </row>
    <row r="6281" spans="4:18" x14ac:dyDescent="0.25">
      <c r="D6281">
        <v>2635.96533203125</v>
      </c>
      <c r="E6281">
        <v>1422</v>
      </c>
      <c r="F6281">
        <v>782.95208740234375</v>
      </c>
      <c r="Q6281">
        <v>1422</v>
      </c>
      <c r="R6281">
        <v>782.95208740234375</v>
      </c>
    </row>
    <row r="6282" spans="4:18" x14ac:dyDescent="0.25">
      <c r="D6282">
        <v>2676.518798828125</v>
      </c>
      <c r="E6282">
        <v>1422</v>
      </c>
      <c r="F6282">
        <v>727.59185791015625</v>
      </c>
      <c r="Q6282">
        <v>1422</v>
      </c>
      <c r="R6282">
        <v>727.59185791015625</v>
      </c>
    </row>
    <row r="6283" spans="4:18" x14ac:dyDescent="0.25">
      <c r="D6283">
        <v>2635.96533203125</v>
      </c>
      <c r="E6283">
        <v>1422</v>
      </c>
      <c r="F6283">
        <v>767.1348876953125</v>
      </c>
      <c r="Q6283">
        <v>1422</v>
      </c>
      <c r="R6283">
        <v>767.1348876953125</v>
      </c>
    </row>
    <row r="6284" spans="4:18" x14ac:dyDescent="0.25">
      <c r="D6284">
        <v>2372.368896484375</v>
      </c>
      <c r="E6284">
        <v>1422</v>
      </c>
      <c r="F6284">
        <v>893.672607421875</v>
      </c>
      <c r="Q6284">
        <v>1422</v>
      </c>
      <c r="R6284">
        <v>893.672607421875</v>
      </c>
    </row>
    <row r="6285" spans="4:18" x14ac:dyDescent="0.25">
      <c r="D6285">
        <v>2068.218994140625</v>
      </c>
      <c r="E6285">
        <v>1422</v>
      </c>
      <c r="F6285">
        <v>814.5865478515625</v>
      </c>
      <c r="Q6285">
        <v>1422</v>
      </c>
      <c r="R6285">
        <v>814.5865478515625</v>
      </c>
    </row>
    <row r="6286" spans="4:18" x14ac:dyDescent="0.25">
      <c r="D6286">
        <v>2027.6656494140625</v>
      </c>
      <c r="E6286">
        <v>1422</v>
      </c>
      <c r="F6286">
        <v>790.8607177734375</v>
      </c>
      <c r="Q6286">
        <v>1422</v>
      </c>
      <c r="R6286">
        <v>790.8607177734375</v>
      </c>
    </row>
    <row r="6287" spans="4:18" x14ac:dyDescent="0.25">
      <c r="D6287">
        <v>1764.0692138671875</v>
      </c>
      <c r="E6287">
        <v>1422</v>
      </c>
      <c r="F6287">
        <v>782.95208740234375</v>
      </c>
      <c r="Q6287">
        <v>1422</v>
      </c>
      <c r="R6287">
        <v>782.95208740234375</v>
      </c>
    </row>
    <row r="6288" spans="4:18" x14ac:dyDescent="0.25">
      <c r="D6288">
        <v>1541.0260009765625</v>
      </c>
      <c r="E6288">
        <v>693</v>
      </c>
      <c r="F6288">
        <v>759.22625732421875</v>
      </c>
      <c r="Q6288">
        <v>693</v>
      </c>
      <c r="R6288">
        <v>759.22625732421875</v>
      </c>
    </row>
    <row r="6289" spans="4:18" x14ac:dyDescent="0.25">
      <c r="D6289">
        <v>1338.2593994140625</v>
      </c>
      <c r="E6289">
        <v>693</v>
      </c>
      <c r="F6289">
        <v>688.048828125</v>
      </c>
      <c r="Q6289">
        <v>693</v>
      </c>
      <c r="R6289">
        <v>688.048828125</v>
      </c>
    </row>
    <row r="6290" spans="4:18" x14ac:dyDescent="0.25">
      <c r="D6290">
        <v>1338.2593994140625</v>
      </c>
      <c r="E6290">
        <v>693</v>
      </c>
      <c r="F6290">
        <v>672.2315673828125</v>
      </c>
      <c r="Q6290">
        <v>693</v>
      </c>
      <c r="R6290">
        <v>672.2315673828125</v>
      </c>
    </row>
    <row r="6291" spans="4:18" x14ac:dyDescent="0.25">
      <c r="D6291">
        <v>1277.429443359375</v>
      </c>
      <c r="E6291">
        <v>693</v>
      </c>
      <c r="F6291">
        <v>561.5111083984375</v>
      </c>
      <c r="Q6291">
        <v>693</v>
      </c>
      <c r="R6291">
        <v>561.5111083984375</v>
      </c>
    </row>
    <row r="6292" spans="4:18" x14ac:dyDescent="0.25">
      <c r="D6292">
        <v>1119.994140625</v>
      </c>
      <c r="E6292">
        <v>676</v>
      </c>
      <c r="F6292">
        <v>718.1224365234375</v>
      </c>
      <c r="Q6292">
        <v>676</v>
      </c>
      <c r="R6292">
        <v>718.1224365234375</v>
      </c>
    </row>
    <row r="6293" spans="4:18" x14ac:dyDescent="0.25">
      <c r="D6293">
        <v>1066.6611328125</v>
      </c>
      <c r="E6293">
        <v>676</v>
      </c>
      <c r="F6293">
        <v>737.0203857421875</v>
      </c>
      <c r="Q6293">
        <v>676</v>
      </c>
      <c r="R6293">
        <v>737.0203857421875</v>
      </c>
    </row>
    <row r="6294" spans="4:18" x14ac:dyDescent="0.25">
      <c r="D6294">
        <v>1102.216552734375</v>
      </c>
      <c r="E6294">
        <v>676</v>
      </c>
      <c r="F6294">
        <v>755.9183349609375</v>
      </c>
      <c r="Q6294">
        <v>676</v>
      </c>
      <c r="R6294">
        <v>755.9183349609375</v>
      </c>
    </row>
    <row r="6295" spans="4:18" x14ac:dyDescent="0.25">
      <c r="D6295">
        <v>1084.4388427734375</v>
      </c>
      <c r="E6295">
        <v>676</v>
      </c>
      <c r="F6295">
        <v>774.8162841796875</v>
      </c>
      <c r="Q6295">
        <v>676</v>
      </c>
      <c r="R6295">
        <v>774.8162841796875</v>
      </c>
    </row>
    <row r="6296" spans="4:18" x14ac:dyDescent="0.25">
      <c r="D6296">
        <v>1084.4388427734375</v>
      </c>
      <c r="E6296">
        <v>676</v>
      </c>
      <c r="F6296">
        <v>803.16326904296875</v>
      </c>
      <c r="Q6296">
        <v>676</v>
      </c>
      <c r="R6296">
        <v>803.16326904296875</v>
      </c>
    </row>
    <row r="6297" spans="4:18" x14ac:dyDescent="0.25">
      <c r="D6297">
        <v>1084.4388427734375</v>
      </c>
      <c r="E6297">
        <v>676</v>
      </c>
      <c r="F6297">
        <v>840.95916748046875</v>
      </c>
      <c r="Q6297">
        <v>676</v>
      </c>
      <c r="R6297">
        <v>840.95916748046875</v>
      </c>
    </row>
    <row r="6298" spans="4:18" x14ac:dyDescent="0.25">
      <c r="D6298">
        <v>1848.8792724609375</v>
      </c>
      <c r="E6298">
        <v>676</v>
      </c>
      <c r="F6298">
        <v>907.10205078125</v>
      </c>
      <c r="Q6298">
        <v>676</v>
      </c>
      <c r="R6298">
        <v>907.10205078125</v>
      </c>
    </row>
    <row r="6299" spans="4:18" x14ac:dyDescent="0.25">
      <c r="D6299">
        <v>1848.8792724609375</v>
      </c>
      <c r="E6299">
        <v>1387</v>
      </c>
      <c r="F6299">
        <v>1058.28564453125</v>
      </c>
      <c r="Q6299">
        <v>1387</v>
      </c>
      <c r="R6299">
        <v>1058.28564453125</v>
      </c>
    </row>
    <row r="6300" spans="4:18" x14ac:dyDescent="0.25">
      <c r="D6300">
        <v>2915.540771484375</v>
      </c>
      <c r="E6300">
        <v>1387</v>
      </c>
      <c r="F6300">
        <v>973.244873046875</v>
      </c>
      <c r="Q6300">
        <v>1387</v>
      </c>
      <c r="R6300">
        <v>973.244873046875</v>
      </c>
    </row>
    <row r="6301" spans="4:18" x14ac:dyDescent="0.25">
      <c r="D6301">
        <v>2702.20849609375</v>
      </c>
      <c r="E6301">
        <v>1387</v>
      </c>
      <c r="F6301">
        <v>859.85711669921875</v>
      </c>
      <c r="Q6301">
        <v>1387</v>
      </c>
      <c r="R6301">
        <v>859.85711669921875</v>
      </c>
    </row>
    <row r="6302" spans="4:18" x14ac:dyDescent="0.25">
      <c r="D6302">
        <v>2986.6513671875</v>
      </c>
      <c r="E6302">
        <v>1387</v>
      </c>
      <c r="F6302">
        <v>1058.28564453125</v>
      </c>
      <c r="Q6302">
        <v>1387</v>
      </c>
      <c r="R6302">
        <v>1058.28564453125</v>
      </c>
    </row>
    <row r="6303" spans="4:18" x14ac:dyDescent="0.25">
      <c r="D6303">
        <v>2808.874267578125</v>
      </c>
      <c r="E6303">
        <v>1387</v>
      </c>
      <c r="F6303">
        <v>1001.591796875</v>
      </c>
      <c r="Q6303">
        <v>1387</v>
      </c>
      <c r="R6303">
        <v>1001.591796875</v>
      </c>
    </row>
    <row r="6304" spans="4:18" x14ac:dyDescent="0.25">
      <c r="D6304">
        <v>2524.431396484375</v>
      </c>
      <c r="E6304">
        <v>1387</v>
      </c>
      <c r="F6304">
        <v>963.7958984375</v>
      </c>
      <c r="Q6304">
        <v>1387</v>
      </c>
      <c r="R6304">
        <v>963.7958984375</v>
      </c>
    </row>
    <row r="6305" spans="4:18" x14ac:dyDescent="0.25">
      <c r="D6305">
        <v>2311.09912109375</v>
      </c>
      <c r="E6305">
        <v>1387</v>
      </c>
      <c r="F6305">
        <v>935.448974609375</v>
      </c>
      <c r="Q6305">
        <v>1387</v>
      </c>
      <c r="R6305">
        <v>935.448974609375</v>
      </c>
    </row>
    <row r="6306" spans="4:18" x14ac:dyDescent="0.25">
      <c r="D6306">
        <v>2346.654541015625</v>
      </c>
      <c r="E6306">
        <v>1387</v>
      </c>
      <c r="F6306">
        <v>869.30609130859375</v>
      </c>
      <c r="Q6306">
        <v>1387</v>
      </c>
      <c r="R6306">
        <v>869.30609130859375</v>
      </c>
    </row>
    <row r="6307" spans="4:18" x14ac:dyDescent="0.25">
      <c r="D6307">
        <v>2311.09912109375</v>
      </c>
      <c r="E6307">
        <v>1387</v>
      </c>
      <c r="F6307">
        <v>916.551025390625</v>
      </c>
      <c r="Q6307">
        <v>1387</v>
      </c>
      <c r="R6307">
        <v>916.551025390625</v>
      </c>
    </row>
    <row r="6308" spans="4:18" x14ac:dyDescent="0.25">
      <c r="D6308">
        <v>2079.9892578125</v>
      </c>
      <c r="E6308">
        <v>1387</v>
      </c>
      <c r="F6308">
        <v>1067.734619140625</v>
      </c>
      <c r="Q6308">
        <v>1387</v>
      </c>
      <c r="R6308">
        <v>1067.734619140625</v>
      </c>
    </row>
    <row r="6309" spans="4:18" x14ac:dyDescent="0.25">
      <c r="D6309">
        <v>1813.3238525390625</v>
      </c>
      <c r="E6309">
        <v>1387</v>
      </c>
      <c r="F6309">
        <v>973.244873046875</v>
      </c>
      <c r="Q6309">
        <v>1387</v>
      </c>
      <c r="R6309">
        <v>973.244873046875</v>
      </c>
    </row>
    <row r="6310" spans="4:18" x14ac:dyDescent="0.25">
      <c r="D6310">
        <v>1777.7685546875</v>
      </c>
      <c r="E6310">
        <v>1387</v>
      </c>
      <c r="F6310">
        <v>944.89794921875</v>
      </c>
      <c r="Q6310">
        <v>1387</v>
      </c>
      <c r="R6310">
        <v>944.89794921875</v>
      </c>
    </row>
    <row r="6311" spans="4:18" x14ac:dyDescent="0.25">
      <c r="D6311">
        <v>1546.65869140625</v>
      </c>
      <c r="E6311">
        <v>1387</v>
      </c>
      <c r="F6311">
        <v>935.448974609375</v>
      </c>
      <c r="Q6311">
        <v>1387</v>
      </c>
      <c r="R6311">
        <v>935.448974609375</v>
      </c>
    </row>
    <row r="6312" spans="4:18" x14ac:dyDescent="0.25">
      <c r="D6312">
        <v>1351.104248046875</v>
      </c>
      <c r="E6312">
        <v>676</v>
      </c>
      <c r="F6312">
        <v>907.10205078125</v>
      </c>
      <c r="Q6312">
        <v>676</v>
      </c>
      <c r="R6312">
        <v>907.10205078125</v>
      </c>
    </row>
    <row r="6313" spans="4:18" x14ac:dyDescent="0.25">
      <c r="D6313">
        <v>1173.3272705078125</v>
      </c>
      <c r="E6313">
        <v>676</v>
      </c>
      <c r="F6313">
        <v>822.06121826171875</v>
      </c>
      <c r="Q6313">
        <v>676</v>
      </c>
      <c r="R6313">
        <v>822.06121826171875</v>
      </c>
    </row>
    <row r="6314" spans="4:18" x14ac:dyDescent="0.25">
      <c r="D6314">
        <v>1173.3272705078125</v>
      </c>
      <c r="E6314">
        <v>676</v>
      </c>
      <c r="F6314">
        <v>803.16326904296875</v>
      </c>
      <c r="Q6314">
        <v>676</v>
      </c>
      <c r="R6314">
        <v>803.16326904296875</v>
      </c>
    </row>
    <row r="6315" spans="4:18" x14ac:dyDescent="0.25">
      <c r="D6315">
        <v>1119.994140625</v>
      </c>
      <c r="E6315">
        <v>676</v>
      </c>
      <c r="F6315">
        <v>670.8775634765625</v>
      </c>
      <c r="Q6315">
        <v>676</v>
      </c>
      <c r="R6315">
        <v>670.8775634765625</v>
      </c>
    </row>
    <row r="6316" spans="4:18" x14ac:dyDescent="0.25">
      <c r="D6316">
        <v>1517.0230712890625</v>
      </c>
      <c r="E6316">
        <v>0</v>
      </c>
      <c r="F6316">
        <v>562.06866455078125</v>
      </c>
      <c r="Q6316">
        <v>0</v>
      </c>
      <c r="R6316">
        <v>562.06866455078125</v>
      </c>
    </row>
    <row r="6317" spans="4:18" x14ac:dyDescent="0.25">
      <c r="D6317">
        <v>1444.783935546875</v>
      </c>
      <c r="E6317">
        <v>0</v>
      </c>
      <c r="F6317">
        <v>579.36309814453125</v>
      </c>
      <c r="Q6317">
        <v>0</v>
      </c>
      <c r="R6317">
        <v>579.36309814453125</v>
      </c>
    </row>
    <row r="6318" spans="4:18" x14ac:dyDescent="0.25">
      <c r="D6318">
        <v>1492.943359375</v>
      </c>
      <c r="E6318">
        <v>0</v>
      </c>
      <c r="F6318">
        <v>588.01031494140625</v>
      </c>
      <c r="Q6318">
        <v>0</v>
      </c>
      <c r="R6318">
        <v>588.01031494140625</v>
      </c>
    </row>
    <row r="6319" spans="4:18" x14ac:dyDescent="0.25">
      <c r="D6319">
        <v>1468.8636474609375</v>
      </c>
      <c r="E6319">
        <v>0</v>
      </c>
      <c r="F6319">
        <v>622.59912109375</v>
      </c>
      <c r="Q6319">
        <v>0</v>
      </c>
      <c r="R6319">
        <v>622.59912109375</v>
      </c>
    </row>
    <row r="6320" spans="4:18" x14ac:dyDescent="0.25">
      <c r="D6320">
        <v>1468.8636474609375</v>
      </c>
      <c r="E6320">
        <v>0</v>
      </c>
      <c r="F6320">
        <v>657.18798828125</v>
      </c>
      <c r="Q6320">
        <v>0</v>
      </c>
      <c r="R6320">
        <v>657.18798828125</v>
      </c>
    </row>
    <row r="6321" spans="4:18" x14ac:dyDescent="0.25">
      <c r="D6321">
        <v>1468.8636474609375</v>
      </c>
      <c r="E6321">
        <v>0</v>
      </c>
      <c r="F6321">
        <v>674.48236083984375</v>
      </c>
      <c r="Q6321">
        <v>0</v>
      </c>
      <c r="R6321">
        <v>674.48236083984375</v>
      </c>
    </row>
    <row r="6322" spans="4:18" x14ac:dyDescent="0.25">
      <c r="D6322">
        <v>1757.8204345703125</v>
      </c>
      <c r="E6322">
        <v>0</v>
      </c>
      <c r="F6322">
        <v>683.12957763671875</v>
      </c>
      <c r="Q6322">
        <v>0</v>
      </c>
      <c r="R6322">
        <v>683.12957763671875</v>
      </c>
    </row>
    <row r="6323" spans="4:18" x14ac:dyDescent="0.25">
      <c r="D6323">
        <v>1757.8204345703125</v>
      </c>
      <c r="E6323">
        <v>2283</v>
      </c>
      <c r="F6323">
        <v>786.8961181640625</v>
      </c>
      <c r="Q6323">
        <v>2283</v>
      </c>
      <c r="R6323">
        <v>786.8961181640625</v>
      </c>
    </row>
    <row r="6324" spans="4:18" x14ac:dyDescent="0.25">
      <c r="D6324">
        <v>2143.09619140625</v>
      </c>
      <c r="E6324">
        <v>2283</v>
      </c>
      <c r="F6324">
        <v>821.4849853515625</v>
      </c>
      <c r="Q6324">
        <v>2283</v>
      </c>
      <c r="R6324">
        <v>821.4849853515625</v>
      </c>
    </row>
    <row r="6325" spans="4:18" x14ac:dyDescent="0.25">
      <c r="D6325">
        <v>2119.0166015625</v>
      </c>
      <c r="E6325">
        <v>2283</v>
      </c>
      <c r="F6325">
        <v>743.66009521484375</v>
      </c>
      <c r="Q6325">
        <v>2283</v>
      </c>
      <c r="R6325">
        <v>743.66009521484375</v>
      </c>
    </row>
    <row r="6326" spans="4:18" x14ac:dyDescent="0.25">
      <c r="D6326">
        <v>2070.85693359375</v>
      </c>
      <c r="E6326">
        <v>2283</v>
      </c>
      <c r="F6326">
        <v>804.1905517578125</v>
      </c>
      <c r="Q6326">
        <v>2283</v>
      </c>
      <c r="R6326">
        <v>804.1905517578125</v>
      </c>
    </row>
    <row r="6327" spans="4:18" x14ac:dyDescent="0.25">
      <c r="D6327">
        <v>2432.052978515625</v>
      </c>
      <c r="E6327">
        <v>2283</v>
      </c>
      <c r="F6327">
        <v>769.6016845703125</v>
      </c>
      <c r="Q6327">
        <v>2283</v>
      </c>
      <c r="R6327">
        <v>769.6016845703125</v>
      </c>
    </row>
    <row r="6328" spans="4:18" x14ac:dyDescent="0.25">
      <c r="D6328">
        <v>1950.458251953125</v>
      </c>
      <c r="E6328">
        <v>2283</v>
      </c>
      <c r="F6328">
        <v>769.6016845703125</v>
      </c>
      <c r="Q6328">
        <v>2283</v>
      </c>
      <c r="R6328">
        <v>769.6016845703125</v>
      </c>
    </row>
    <row r="6329" spans="4:18" x14ac:dyDescent="0.25">
      <c r="D6329">
        <v>1902.298828125</v>
      </c>
      <c r="E6329">
        <v>2283</v>
      </c>
      <c r="F6329">
        <v>700.42401123046875</v>
      </c>
      <c r="Q6329">
        <v>2283</v>
      </c>
      <c r="R6329">
        <v>700.42401123046875</v>
      </c>
    </row>
    <row r="6330" spans="4:18" x14ac:dyDescent="0.25">
      <c r="D6330">
        <v>1830.0596923828125</v>
      </c>
      <c r="E6330">
        <v>2283</v>
      </c>
      <c r="F6330">
        <v>709.07122802734375</v>
      </c>
      <c r="Q6330">
        <v>2283</v>
      </c>
      <c r="R6330">
        <v>709.07122802734375</v>
      </c>
    </row>
    <row r="6331" spans="4:18" x14ac:dyDescent="0.25">
      <c r="D6331">
        <v>1541.102783203125</v>
      </c>
      <c r="E6331">
        <v>2283</v>
      </c>
      <c r="F6331">
        <v>769.6016845703125</v>
      </c>
      <c r="Q6331">
        <v>2283</v>
      </c>
      <c r="R6331">
        <v>769.6016845703125</v>
      </c>
    </row>
    <row r="6332" spans="4:18" x14ac:dyDescent="0.25">
      <c r="D6332">
        <v>1998.6177978515625</v>
      </c>
      <c r="E6332">
        <v>2283</v>
      </c>
      <c r="F6332">
        <v>769.6016845703125</v>
      </c>
      <c r="Q6332">
        <v>2283</v>
      </c>
      <c r="R6332">
        <v>769.6016845703125</v>
      </c>
    </row>
    <row r="6333" spans="4:18" x14ac:dyDescent="0.25">
      <c r="D6333">
        <v>1998.6177978515625</v>
      </c>
      <c r="E6333">
        <v>2283</v>
      </c>
      <c r="F6333">
        <v>769.6016845703125</v>
      </c>
      <c r="Q6333">
        <v>2283</v>
      </c>
      <c r="R6333">
        <v>769.6016845703125</v>
      </c>
    </row>
    <row r="6334" spans="4:18" x14ac:dyDescent="0.25">
      <c r="D6334">
        <v>1902.298828125</v>
      </c>
      <c r="E6334">
        <v>2283</v>
      </c>
      <c r="F6334">
        <v>700.42401123046875</v>
      </c>
      <c r="Q6334">
        <v>2283</v>
      </c>
      <c r="R6334">
        <v>700.42401123046875</v>
      </c>
    </row>
    <row r="6335" spans="4:18" x14ac:dyDescent="0.25">
      <c r="D6335">
        <v>2094.936767578125</v>
      </c>
      <c r="E6335">
        <v>2283</v>
      </c>
      <c r="F6335">
        <v>700.42401123046875</v>
      </c>
      <c r="Q6335">
        <v>2283</v>
      </c>
      <c r="R6335">
        <v>700.42401123046875</v>
      </c>
    </row>
    <row r="6336" spans="4:18" x14ac:dyDescent="0.25">
      <c r="D6336">
        <v>1830.0596923828125</v>
      </c>
      <c r="E6336">
        <v>0</v>
      </c>
      <c r="F6336">
        <v>691.77679443359375</v>
      </c>
      <c r="Q6336">
        <v>0</v>
      </c>
      <c r="R6336">
        <v>691.77679443359375</v>
      </c>
    </row>
    <row r="6337" spans="4:18" x14ac:dyDescent="0.25">
      <c r="D6337">
        <v>1589.2623291015625</v>
      </c>
      <c r="E6337">
        <v>0</v>
      </c>
      <c r="F6337">
        <v>639.8935546875</v>
      </c>
      <c r="Q6337">
        <v>0</v>
      </c>
      <c r="R6337">
        <v>639.8935546875</v>
      </c>
    </row>
    <row r="6338" spans="4:18" x14ac:dyDescent="0.25">
      <c r="D6338">
        <v>1589.2623291015625</v>
      </c>
      <c r="E6338">
        <v>0</v>
      </c>
      <c r="F6338">
        <v>622.59912109375</v>
      </c>
      <c r="Q6338">
        <v>0</v>
      </c>
      <c r="R6338">
        <v>622.59912109375</v>
      </c>
    </row>
    <row r="6339" spans="4:18" x14ac:dyDescent="0.25">
      <c r="D6339">
        <v>1517.0230712890625</v>
      </c>
      <c r="E6339">
        <v>0</v>
      </c>
      <c r="F6339">
        <v>605.3046875</v>
      </c>
      <c r="Q6339">
        <v>0</v>
      </c>
      <c r="R6339">
        <v>605.3046875</v>
      </c>
    </row>
    <row r="6340" spans="4:18" x14ac:dyDescent="0.25">
      <c r="D6340">
        <v>1550.2032470703125</v>
      </c>
      <c r="E6340">
        <v>0</v>
      </c>
      <c r="F6340">
        <v>617.36572265625</v>
      </c>
      <c r="Q6340">
        <v>0</v>
      </c>
      <c r="R6340">
        <v>617.36572265625</v>
      </c>
    </row>
    <row r="6341" spans="4:18" x14ac:dyDescent="0.25">
      <c r="D6341">
        <v>1476.384033203125</v>
      </c>
      <c r="E6341">
        <v>0</v>
      </c>
      <c r="F6341">
        <v>636.361572265625</v>
      </c>
      <c r="Q6341">
        <v>0</v>
      </c>
      <c r="R6341">
        <v>636.361572265625</v>
      </c>
    </row>
    <row r="6342" spans="4:18" x14ac:dyDescent="0.25">
      <c r="D6342">
        <v>1525.596923828125</v>
      </c>
      <c r="E6342">
        <v>0</v>
      </c>
      <c r="F6342">
        <v>645.85955810546875</v>
      </c>
      <c r="Q6342">
        <v>0</v>
      </c>
      <c r="R6342">
        <v>645.85955810546875</v>
      </c>
    </row>
    <row r="6343" spans="4:18" x14ac:dyDescent="0.25">
      <c r="D6343">
        <v>1500.990478515625</v>
      </c>
      <c r="E6343">
        <v>0</v>
      </c>
      <c r="F6343">
        <v>683.85125732421875</v>
      </c>
      <c r="Q6343">
        <v>0</v>
      </c>
      <c r="R6343">
        <v>683.85125732421875</v>
      </c>
    </row>
    <row r="6344" spans="4:18" x14ac:dyDescent="0.25">
      <c r="D6344">
        <v>1500.990478515625</v>
      </c>
      <c r="E6344">
        <v>0</v>
      </c>
      <c r="F6344">
        <v>721.843017578125</v>
      </c>
      <c r="Q6344">
        <v>0</v>
      </c>
      <c r="R6344">
        <v>721.843017578125</v>
      </c>
    </row>
    <row r="6345" spans="4:18" x14ac:dyDescent="0.25">
      <c r="D6345">
        <v>1500.990478515625</v>
      </c>
      <c r="E6345">
        <v>0</v>
      </c>
      <c r="F6345">
        <v>740.8388671875</v>
      </c>
      <c r="Q6345">
        <v>0</v>
      </c>
      <c r="R6345">
        <v>740.8388671875</v>
      </c>
    </row>
    <row r="6346" spans="4:18" x14ac:dyDescent="0.25">
      <c r="D6346">
        <v>1796.267333984375</v>
      </c>
      <c r="E6346">
        <v>0</v>
      </c>
      <c r="F6346">
        <v>750.3367919921875</v>
      </c>
      <c r="Q6346">
        <v>0</v>
      </c>
      <c r="R6346">
        <v>750.3367919921875</v>
      </c>
    </row>
    <row r="6347" spans="4:18" x14ac:dyDescent="0.25">
      <c r="D6347">
        <v>1796.267333984375</v>
      </c>
      <c r="E6347">
        <v>2278</v>
      </c>
      <c r="F6347">
        <v>864.31201171875</v>
      </c>
      <c r="Q6347">
        <v>2278</v>
      </c>
      <c r="R6347">
        <v>864.31201171875</v>
      </c>
    </row>
    <row r="6348" spans="4:18" x14ac:dyDescent="0.25">
      <c r="D6348">
        <v>2189.9697265625</v>
      </c>
      <c r="E6348">
        <v>2278</v>
      </c>
      <c r="F6348">
        <v>902.30377197265625</v>
      </c>
      <c r="Q6348">
        <v>2278</v>
      </c>
      <c r="R6348">
        <v>902.30377197265625</v>
      </c>
    </row>
    <row r="6349" spans="4:18" x14ac:dyDescent="0.25">
      <c r="D6349">
        <v>2165.363525390625</v>
      </c>
      <c r="E6349">
        <v>2278</v>
      </c>
      <c r="F6349">
        <v>816.82232666015625</v>
      </c>
      <c r="Q6349">
        <v>2278</v>
      </c>
      <c r="R6349">
        <v>816.82232666015625</v>
      </c>
    </row>
    <row r="6350" spans="4:18" x14ac:dyDescent="0.25">
      <c r="D6350">
        <v>2116.150634765625</v>
      </c>
      <c r="E6350">
        <v>2278</v>
      </c>
      <c r="F6350">
        <v>883.30792236328125</v>
      </c>
      <c r="Q6350">
        <v>2278</v>
      </c>
      <c r="R6350">
        <v>883.30792236328125</v>
      </c>
    </row>
    <row r="6351" spans="4:18" x14ac:dyDescent="0.25">
      <c r="D6351">
        <v>2485.24658203125</v>
      </c>
      <c r="E6351">
        <v>2278</v>
      </c>
      <c r="F6351">
        <v>845.316162109375</v>
      </c>
      <c r="Q6351">
        <v>2278</v>
      </c>
      <c r="R6351">
        <v>845.316162109375</v>
      </c>
    </row>
    <row r="6352" spans="4:18" x14ac:dyDescent="0.25">
      <c r="D6352">
        <v>1993.1185302734375</v>
      </c>
      <c r="E6352">
        <v>2278</v>
      </c>
      <c r="F6352">
        <v>845.316162109375</v>
      </c>
      <c r="Q6352">
        <v>2278</v>
      </c>
      <c r="R6352">
        <v>845.316162109375</v>
      </c>
    </row>
    <row r="6353" spans="4:18" x14ac:dyDescent="0.25">
      <c r="D6353">
        <v>1943.90576171875</v>
      </c>
      <c r="E6353">
        <v>2278</v>
      </c>
      <c r="F6353">
        <v>769.33270263671875</v>
      </c>
      <c r="Q6353">
        <v>2278</v>
      </c>
      <c r="R6353">
        <v>769.33270263671875</v>
      </c>
    </row>
    <row r="6354" spans="4:18" x14ac:dyDescent="0.25">
      <c r="D6354">
        <v>1870.086669921875</v>
      </c>
      <c r="E6354">
        <v>2278</v>
      </c>
      <c r="F6354">
        <v>778.83062744140625</v>
      </c>
      <c r="Q6354">
        <v>2278</v>
      </c>
      <c r="R6354">
        <v>778.83062744140625</v>
      </c>
    </row>
    <row r="6355" spans="4:18" x14ac:dyDescent="0.25">
      <c r="D6355">
        <v>1574.8096923828125</v>
      </c>
      <c r="E6355">
        <v>2278</v>
      </c>
      <c r="F6355">
        <v>845.316162109375</v>
      </c>
      <c r="Q6355">
        <v>2278</v>
      </c>
      <c r="R6355">
        <v>845.316162109375</v>
      </c>
    </row>
    <row r="6356" spans="4:18" x14ac:dyDescent="0.25">
      <c r="D6356">
        <v>2042.331298828125</v>
      </c>
      <c r="E6356">
        <v>2278</v>
      </c>
      <c r="F6356">
        <v>845.316162109375</v>
      </c>
      <c r="Q6356">
        <v>2278</v>
      </c>
      <c r="R6356">
        <v>845.316162109375</v>
      </c>
    </row>
    <row r="6357" spans="4:18" x14ac:dyDescent="0.25">
      <c r="D6357">
        <v>2042.331298828125</v>
      </c>
      <c r="E6357">
        <v>2278</v>
      </c>
      <c r="F6357">
        <v>845.316162109375</v>
      </c>
      <c r="Q6357">
        <v>2278</v>
      </c>
      <c r="R6357">
        <v>845.316162109375</v>
      </c>
    </row>
    <row r="6358" spans="4:18" x14ac:dyDescent="0.25">
      <c r="D6358">
        <v>1943.90576171875</v>
      </c>
      <c r="E6358">
        <v>2278</v>
      </c>
      <c r="F6358">
        <v>769.33270263671875</v>
      </c>
      <c r="Q6358">
        <v>2278</v>
      </c>
      <c r="R6358">
        <v>769.33270263671875</v>
      </c>
    </row>
    <row r="6359" spans="4:18" x14ac:dyDescent="0.25">
      <c r="D6359">
        <v>2140.7568359375</v>
      </c>
      <c r="E6359">
        <v>2278</v>
      </c>
      <c r="F6359">
        <v>769.33270263671875</v>
      </c>
      <c r="Q6359">
        <v>2278</v>
      </c>
      <c r="R6359">
        <v>769.33270263671875</v>
      </c>
    </row>
    <row r="6360" spans="4:18" x14ac:dyDescent="0.25">
      <c r="D6360">
        <v>1870.086669921875</v>
      </c>
      <c r="E6360">
        <v>0</v>
      </c>
      <c r="F6360">
        <v>759.834716796875</v>
      </c>
      <c r="Q6360">
        <v>0</v>
      </c>
      <c r="R6360">
        <v>759.834716796875</v>
      </c>
    </row>
    <row r="6361" spans="4:18" x14ac:dyDescent="0.25">
      <c r="D6361">
        <v>1624.0224609375</v>
      </c>
      <c r="E6361">
        <v>0</v>
      </c>
      <c r="F6361">
        <v>702.84716796875</v>
      </c>
      <c r="Q6361">
        <v>0</v>
      </c>
      <c r="R6361">
        <v>702.84716796875</v>
      </c>
    </row>
    <row r="6362" spans="4:18" x14ac:dyDescent="0.25">
      <c r="D6362">
        <v>1624.0224609375</v>
      </c>
      <c r="E6362">
        <v>0</v>
      </c>
      <c r="F6362">
        <v>683.85125732421875</v>
      </c>
      <c r="Q6362">
        <v>0</v>
      </c>
      <c r="R6362">
        <v>683.85125732421875</v>
      </c>
    </row>
    <row r="6363" spans="4:18" x14ac:dyDescent="0.25">
      <c r="D6363">
        <v>1550.2032470703125</v>
      </c>
      <c r="E6363">
        <v>0</v>
      </c>
      <c r="F6363">
        <v>664.85540771484375</v>
      </c>
      <c r="Q6363">
        <v>0</v>
      </c>
      <c r="R6363">
        <v>664.85540771484375</v>
      </c>
    </row>
    <row r="6364" spans="4:18" x14ac:dyDescent="0.25">
      <c r="D6364">
        <v>1195.3140869140625</v>
      </c>
      <c r="E6364">
        <v>711</v>
      </c>
      <c r="F6364">
        <v>581.0257568359375</v>
      </c>
      <c r="Q6364">
        <v>711</v>
      </c>
      <c r="R6364">
        <v>581.0257568359375</v>
      </c>
    </row>
    <row r="6365" spans="4:18" x14ac:dyDescent="0.25">
      <c r="D6365">
        <v>1138.3944091796875</v>
      </c>
      <c r="E6365">
        <v>711</v>
      </c>
      <c r="F6365">
        <v>596.31591796875</v>
      </c>
      <c r="Q6365">
        <v>711</v>
      </c>
      <c r="R6365">
        <v>596.31591796875</v>
      </c>
    </row>
    <row r="6366" spans="4:18" x14ac:dyDescent="0.25">
      <c r="D6366">
        <v>1176.3408203125</v>
      </c>
      <c r="E6366">
        <v>711</v>
      </c>
      <c r="F6366">
        <v>611.6060791015625</v>
      </c>
      <c r="Q6366">
        <v>711</v>
      </c>
      <c r="R6366">
        <v>611.6060791015625</v>
      </c>
    </row>
    <row r="6367" spans="4:18" x14ac:dyDescent="0.25">
      <c r="D6367">
        <v>1157.3675537109375</v>
      </c>
      <c r="E6367">
        <v>711</v>
      </c>
      <c r="F6367">
        <v>626.896240234375</v>
      </c>
      <c r="Q6367">
        <v>711</v>
      </c>
      <c r="R6367">
        <v>626.896240234375</v>
      </c>
    </row>
    <row r="6368" spans="4:18" x14ac:dyDescent="0.25">
      <c r="D6368">
        <v>1157.3675537109375</v>
      </c>
      <c r="E6368">
        <v>711</v>
      </c>
      <c r="F6368">
        <v>649.8314208984375</v>
      </c>
      <c r="Q6368">
        <v>711</v>
      </c>
      <c r="R6368">
        <v>649.8314208984375</v>
      </c>
    </row>
    <row r="6369" spans="4:18" x14ac:dyDescent="0.25">
      <c r="D6369">
        <v>1157.3675537109375</v>
      </c>
      <c r="E6369">
        <v>711</v>
      </c>
      <c r="F6369">
        <v>680.4117431640625</v>
      </c>
      <c r="Q6369">
        <v>711</v>
      </c>
      <c r="R6369">
        <v>680.4117431640625</v>
      </c>
    </row>
    <row r="6370" spans="4:18" x14ac:dyDescent="0.25">
      <c r="D6370">
        <v>1973.2169189453125</v>
      </c>
      <c r="E6370">
        <v>711</v>
      </c>
      <c r="F6370">
        <v>733.92724609375</v>
      </c>
      <c r="Q6370">
        <v>711</v>
      </c>
      <c r="R6370">
        <v>733.92724609375</v>
      </c>
    </row>
    <row r="6371" spans="4:18" x14ac:dyDescent="0.25">
      <c r="D6371">
        <v>1973.2169189453125</v>
      </c>
      <c r="E6371">
        <v>1458</v>
      </c>
      <c r="F6371">
        <v>856.24847412109375</v>
      </c>
      <c r="Q6371">
        <v>1458</v>
      </c>
      <c r="R6371">
        <v>856.24847412109375</v>
      </c>
    </row>
    <row r="6372" spans="4:18" x14ac:dyDescent="0.25">
      <c r="D6372">
        <v>3111.611572265625</v>
      </c>
      <c r="E6372">
        <v>1458</v>
      </c>
      <c r="F6372">
        <v>787.44281005859375</v>
      </c>
      <c r="Q6372">
        <v>1458</v>
      </c>
      <c r="R6372">
        <v>787.44281005859375</v>
      </c>
    </row>
    <row r="6373" spans="4:18" x14ac:dyDescent="0.25">
      <c r="D6373">
        <v>2883.9326171875</v>
      </c>
      <c r="E6373">
        <v>1458</v>
      </c>
      <c r="F6373">
        <v>695.701904296875</v>
      </c>
      <c r="Q6373">
        <v>1458</v>
      </c>
      <c r="R6373">
        <v>695.701904296875</v>
      </c>
    </row>
    <row r="6374" spans="4:18" x14ac:dyDescent="0.25">
      <c r="D6374">
        <v>3187.50439453125</v>
      </c>
      <c r="E6374">
        <v>1458</v>
      </c>
      <c r="F6374">
        <v>856.24847412109375</v>
      </c>
      <c r="Q6374">
        <v>1458</v>
      </c>
      <c r="R6374">
        <v>856.24847412109375</v>
      </c>
    </row>
    <row r="6375" spans="4:18" x14ac:dyDescent="0.25">
      <c r="D6375">
        <v>2997.77197265625</v>
      </c>
      <c r="E6375">
        <v>1458</v>
      </c>
      <c r="F6375">
        <v>810.3780517578125</v>
      </c>
      <c r="Q6375">
        <v>1458</v>
      </c>
      <c r="R6375">
        <v>810.3780517578125</v>
      </c>
    </row>
    <row r="6376" spans="4:18" x14ac:dyDescent="0.25">
      <c r="D6376">
        <v>2694.199951171875</v>
      </c>
      <c r="E6376">
        <v>1458</v>
      </c>
      <c r="F6376">
        <v>779.7977294921875</v>
      </c>
      <c r="Q6376">
        <v>1458</v>
      </c>
      <c r="R6376">
        <v>779.7977294921875</v>
      </c>
    </row>
    <row r="6377" spans="4:18" x14ac:dyDescent="0.25">
      <c r="D6377">
        <v>2466.521240234375</v>
      </c>
      <c r="E6377">
        <v>1458</v>
      </c>
      <c r="F6377">
        <v>756.86248779296875</v>
      </c>
      <c r="Q6377">
        <v>1458</v>
      </c>
      <c r="R6377">
        <v>756.86248779296875</v>
      </c>
    </row>
    <row r="6378" spans="4:18" x14ac:dyDescent="0.25">
      <c r="D6378">
        <v>2504.467529296875</v>
      </c>
      <c r="E6378">
        <v>1458</v>
      </c>
      <c r="F6378">
        <v>703.34698486328125</v>
      </c>
      <c r="Q6378">
        <v>1458</v>
      </c>
      <c r="R6378">
        <v>703.34698486328125</v>
      </c>
    </row>
    <row r="6379" spans="4:18" x14ac:dyDescent="0.25">
      <c r="D6379">
        <v>2466.521240234375</v>
      </c>
      <c r="E6379">
        <v>1458</v>
      </c>
      <c r="F6379">
        <v>741.57232666015625</v>
      </c>
      <c r="Q6379">
        <v>1458</v>
      </c>
      <c r="R6379">
        <v>741.57232666015625</v>
      </c>
    </row>
    <row r="6380" spans="4:18" x14ac:dyDescent="0.25">
      <c r="D6380">
        <v>2219.869140625</v>
      </c>
      <c r="E6380">
        <v>1458</v>
      </c>
      <c r="F6380">
        <v>863.8935546875</v>
      </c>
      <c r="Q6380">
        <v>1458</v>
      </c>
      <c r="R6380">
        <v>863.8935546875</v>
      </c>
    </row>
    <row r="6381" spans="4:18" x14ac:dyDescent="0.25">
      <c r="D6381">
        <v>1935.2703857421875</v>
      </c>
      <c r="E6381">
        <v>1458</v>
      </c>
      <c r="F6381">
        <v>787.44281005859375</v>
      </c>
      <c r="Q6381">
        <v>1458</v>
      </c>
      <c r="R6381">
        <v>787.44281005859375</v>
      </c>
    </row>
    <row r="6382" spans="4:18" x14ac:dyDescent="0.25">
      <c r="D6382">
        <v>1897.3238525390625</v>
      </c>
      <c r="E6382">
        <v>1458</v>
      </c>
      <c r="F6382">
        <v>764.507568359375</v>
      </c>
      <c r="Q6382">
        <v>1458</v>
      </c>
      <c r="R6382">
        <v>764.507568359375</v>
      </c>
    </row>
    <row r="6383" spans="4:18" x14ac:dyDescent="0.25">
      <c r="D6383">
        <v>1650.671875</v>
      </c>
      <c r="E6383">
        <v>1458</v>
      </c>
      <c r="F6383">
        <v>756.86248779296875</v>
      </c>
      <c r="Q6383">
        <v>1458</v>
      </c>
      <c r="R6383">
        <v>756.86248779296875</v>
      </c>
    </row>
    <row r="6384" spans="4:18" x14ac:dyDescent="0.25">
      <c r="D6384">
        <v>1441.96630859375</v>
      </c>
      <c r="E6384">
        <v>711</v>
      </c>
      <c r="F6384">
        <v>733.92724609375</v>
      </c>
      <c r="Q6384">
        <v>711</v>
      </c>
      <c r="R6384">
        <v>733.92724609375</v>
      </c>
    </row>
    <row r="6385" spans="4:18" x14ac:dyDescent="0.25">
      <c r="D6385">
        <v>1252.2337646484375</v>
      </c>
      <c r="E6385">
        <v>711</v>
      </c>
      <c r="F6385">
        <v>665.12158203125</v>
      </c>
      <c r="Q6385">
        <v>711</v>
      </c>
      <c r="R6385">
        <v>665.12158203125</v>
      </c>
    </row>
    <row r="6386" spans="4:18" x14ac:dyDescent="0.25">
      <c r="D6386">
        <v>1252.2337646484375</v>
      </c>
      <c r="E6386">
        <v>711</v>
      </c>
      <c r="F6386">
        <v>649.8314208984375</v>
      </c>
      <c r="Q6386">
        <v>711</v>
      </c>
      <c r="R6386">
        <v>649.8314208984375</v>
      </c>
    </row>
    <row r="6387" spans="4:18" x14ac:dyDescent="0.25">
      <c r="D6387">
        <v>1195.3140869140625</v>
      </c>
      <c r="E6387">
        <v>711</v>
      </c>
      <c r="F6387">
        <v>542.80035400390625</v>
      </c>
      <c r="Q6387">
        <v>711</v>
      </c>
      <c r="R6387">
        <v>542.80035400390625</v>
      </c>
    </row>
    <row r="6388" spans="4:18" x14ac:dyDescent="0.25">
      <c r="D6388">
        <v>1165.17578125</v>
      </c>
      <c r="E6388">
        <v>783</v>
      </c>
      <c r="F6388">
        <v>596.1650390625</v>
      </c>
      <c r="Q6388">
        <v>783</v>
      </c>
      <c r="R6388">
        <v>596.1650390625</v>
      </c>
    </row>
    <row r="6389" spans="4:18" x14ac:dyDescent="0.25">
      <c r="D6389">
        <v>1109.6912841796875</v>
      </c>
      <c r="E6389">
        <v>783</v>
      </c>
      <c r="F6389">
        <v>611.85357666015625</v>
      </c>
      <c r="Q6389">
        <v>783</v>
      </c>
      <c r="R6389">
        <v>611.85357666015625</v>
      </c>
    </row>
    <row r="6390" spans="4:18" x14ac:dyDescent="0.25">
      <c r="D6390">
        <v>1146.680908203125</v>
      </c>
      <c r="E6390">
        <v>783</v>
      </c>
      <c r="F6390">
        <v>627.54217529296875</v>
      </c>
      <c r="Q6390">
        <v>783</v>
      </c>
      <c r="R6390">
        <v>627.54217529296875</v>
      </c>
    </row>
    <row r="6391" spans="4:18" x14ac:dyDescent="0.25">
      <c r="D6391">
        <v>1128.1861572265625</v>
      </c>
      <c r="E6391">
        <v>783</v>
      </c>
      <c r="F6391">
        <v>643.230712890625</v>
      </c>
      <c r="Q6391">
        <v>783</v>
      </c>
      <c r="R6391">
        <v>643.230712890625</v>
      </c>
    </row>
    <row r="6392" spans="4:18" x14ac:dyDescent="0.25">
      <c r="D6392">
        <v>1128.1861572265625</v>
      </c>
      <c r="E6392">
        <v>783</v>
      </c>
      <c r="F6392">
        <v>666.7635498046875</v>
      </c>
      <c r="Q6392">
        <v>783</v>
      </c>
      <c r="R6392">
        <v>666.7635498046875</v>
      </c>
    </row>
    <row r="6393" spans="4:18" x14ac:dyDescent="0.25">
      <c r="D6393">
        <v>1128.1861572265625</v>
      </c>
      <c r="E6393">
        <v>783</v>
      </c>
      <c r="F6393">
        <v>698.140625</v>
      </c>
      <c r="Q6393">
        <v>783</v>
      </c>
      <c r="R6393">
        <v>698.140625</v>
      </c>
    </row>
    <row r="6394" spans="4:18" x14ac:dyDescent="0.25">
      <c r="D6394">
        <v>1923.46484375</v>
      </c>
      <c r="E6394">
        <v>783</v>
      </c>
      <c r="F6394">
        <v>753.05059814453125</v>
      </c>
      <c r="Q6394">
        <v>783</v>
      </c>
      <c r="R6394">
        <v>753.05059814453125</v>
      </c>
    </row>
    <row r="6395" spans="4:18" x14ac:dyDescent="0.25">
      <c r="D6395">
        <v>1923.46484375</v>
      </c>
      <c r="E6395">
        <v>1607</v>
      </c>
      <c r="F6395">
        <v>878.55902099609375</v>
      </c>
      <c r="Q6395">
        <v>1607</v>
      </c>
      <c r="R6395">
        <v>878.55902099609375</v>
      </c>
    </row>
    <row r="6396" spans="4:18" x14ac:dyDescent="0.25">
      <c r="D6396">
        <v>3033.15625</v>
      </c>
      <c r="E6396">
        <v>1607</v>
      </c>
      <c r="F6396">
        <v>807.96051025390625</v>
      </c>
      <c r="Q6396">
        <v>1607</v>
      </c>
      <c r="R6396">
        <v>807.96051025390625</v>
      </c>
    </row>
    <row r="6397" spans="4:18" x14ac:dyDescent="0.25">
      <c r="D6397">
        <v>2811.218017578125</v>
      </c>
      <c r="E6397">
        <v>1607</v>
      </c>
      <c r="F6397">
        <v>713.8292236328125</v>
      </c>
      <c r="Q6397">
        <v>1607</v>
      </c>
      <c r="R6397">
        <v>713.8292236328125</v>
      </c>
    </row>
    <row r="6398" spans="4:18" x14ac:dyDescent="0.25">
      <c r="D6398">
        <v>3107.1357421875</v>
      </c>
      <c r="E6398">
        <v>1607</v>
      </c>
      <c r="F6398">
        <v>878.55902099609375</v>
      </c>
      <c r="Q6398">
        <v>1607</v>
      </c>
      <c r="R6398">
        <v>878.55902099609375</v>
      </c>
    </row>
    <row r="6399" spans="4:18" x14ac:dyDescent="0.25">
      <c r="D6399">
        <v>2922.18701171875</v>
      </c>
      <c r="E6399">
        <v>1607</v>
      </c>
      <c r="F6399">
        <v>831.49334716796875</v>
      </c>
      <c r="Q6399">
        <v>1607</v>
      </c>
      <c r="R6399">
        <v>831.49334716796875</v>
      </c>
    </row>
    <row r="6400" spans="4:18" x14ac:dyDescent="0.25">
      <c r="D6400">
        <v>2626.269287109375</v>
      </c>
      <c r="E6400">
        <v>1607</v>
      </c>
      <c r="F6400">
        <v>800.11627197265625</v>
      </c>
      <c r="Q6400">
        <v>1607</v>
      </c>
      <c r="R6400">
        <v>800.11627197265625</v>
      </c>
    </row>
    <row r="6401" spans="4:18" x14ac:dyDescent="0.25">
      <c r="D6401">
        <v>2404.3310546875</v>
      </c>
      <c r="E6401">
        <v>1607</v>
      </c>
      <c r="F6401">
        <v>776.58343505859375</v>
      </c>
      <c r="Q6401">
        <v>1607</v>
      </c>
      <c r="R6401">
        <v>776.58343505859375</v>
      </c>
    </row>
    <row r="6402" spans="4:18" x14ac:dyDescent="0.25">
      <c r="D6402">
        <v>2441.32080078125</v>
      </c>
      <c r="E6402">
        <v>1607</v>
      </c>
      <c r="F6402">
        <v>721.6734619140625</v>
      </c>
      <c r="Q6402">
        <v>1607</v>
      </c>
      <c r="R6402">
        <v>721.6734619140625</v>
      </c>
    </row>
    <row r="6403" spans="4:18" x14ac:dyDescent="0.25">
      <c r="D6403">
        <v>2404.3310546875</v>
      </c>
      <c r="E6403">
        <v>1607</v>
      </c>
      <c r="F6403">
        <v>760.89483642578125</v>
      </c>
      <c r="Q6403">
        <v>1607</v>
      </c>
      <c r="R6403">
        <v>760.89483642578125</v>
      </c>
    </row>
    <row r="6404" spans="4:18" x14ac:dyDescent="0.25">
      <c r="D6404">
        <v>2163.89794921875</v>
      </c>
      <c r="E6404">
        <v>1607</v>
      </c>
      <c r="F6404">
        <v>886.4033203125</v>
      </c>
      <c r="Q6404">
        <v>1607</v>
      </c>
      <c r="R6404">
        <v>886.4033203125</v>
      </c>
    </row>
    <row r="6405" spans="4:18" x14ac:dyDescent="0.25">
      <c r="D6405">
        <v>1886.47509765625</v>
      </c>
      <c r="E6405">
        <v>1607</v>
      </c>
      <c r="F6405">
        <v>807.96051025390625</v>
      </c>
      <c r="Q6405">
        <v>1607</v>
      </c>
      <c r="R6405">
        <v>807.96051025390625</v>
      </c>
    </row>
    <row r="6406" spans="4:18" x14ac:dyDescent="0.25">
      <c r="D6406">
        <v>1849.4853515625</v>
      </c>
      <c r="E6406">
        <v>1607</v>
      </c>
      <c r="F6406">
        <v>784.42767333984375</v>
      </c>
      <c r="Q6406">
        <v>1607</v>
      </c>
      <c r="R6406">
        <v>784.42767333984375</v>
      </c>
    </row>
    <row r="6407" spans="4:18" x14ac:dyDescent="0.25">
      <c r="D6407">
        <v>1609.0523681640625</v>
      </c>
      <c r="E6407">
        <v>1607</v>
      </c>
      <c r="F6407">
        <v>776.58343505859375</v>
      </c>
      <c r="Q6407">
        <v>1607</v>
      </c>
      <c r="R6407">
        <v>776.58343505859375</v>
      </c>
    </row>
    <row r="6408" spans="4:18" x14ac:dyDescent="0.25">
      <c r="D6408">
        <v>1405.6090087890625</v>
      </c>
      <c r="E6408">
        <v>783</v>
      </c>
      <c r="F6408">
        <v>753.05059814453125</v>
      </c>
      <c r="Q6408">
        <v>783</v>
      </c>
      <c r="R6408">
        <v>753.05059814453125</v>
      </c>
    </row>
    <row r="6409" spans="4:18" x14ac:dyDescent="0.25">
      <c r="D6409">
        <v>1220.660400390625</v>
      </c>
      <c r="E6409">
        <v>783</v>
      </c>
      <c r="F6409">
        <v>682.45208740234375</v>
      </c>
      <c r="Q6409">
        <v>783</v>
      </c>
      <c r="R6409">
        <v>682.45208740234375</v>
      </c>
    </row>
    <row r="6410" spans="4:18" x14ac:dyDescent="0.25">
      <c r="D6410">
        <v>1220.660400390625</v>
      </c>
      <c r="E6410">
        <v>783</v>
      </c>
      <c r="F6410">
        <v>666.7635498046875</v>
      </c>
      <c r="Q6410">
        <v>783</v>
      </c>
      <c r="R6410">
        <v>666.7635498046875</v>
      </c>
    </row>
    <row r="6411" spans="4:18" x14ac:dyDescent="0.25">
      <c r="D6411">
        <v>1165.17578125</v>
      </c>
      <c r="E6411">
        <v>783</v>
      </c>
      <c r="F6411">
        <v>556.94366455078125</v>
      </c>
      <c r="Q6411">
        <v>783</v>
      </c>
      <c r="R6411">
        <v>556.94366455078125</v>
      </c>
    </row>
    <row r="6412" spans="4:18" x14ac:dyDescent="0.25">
      <c r="D6412">
        <v>1121.809814453125</v>
      </c>
      <c r="E6412">
        <v>765</v>
      </c>
      <c r="F6412">
        <v>715.22265625</v>
      </c>
      <c r="Q6412">
        <v>765</v>
      </c>
      <c r="R6412">
        <v>715.22265625</v>
      </c>
    </row>
    <row r="6413" spans="4:18" x14ac:dyDescent="0.25">
      <c r="D6413">
        <v>1068.3902587890625</v>
      </c>
      <c r="E6413">
        <v>765</v>
      </c>
      <c r="F6413">
        <v>734.0443115234375</v>
      </c>
      <c r="Q6413">
        <v>765</v>
      </c>
      <c r="R6413">
        <v>734.0443115234375</v>
      </c>
    </row>
    <row r="6414" spans="4:18" x14ac:dyDescent="0.25">
      <c r="D6414">
        <v>1104.0032958984375</v>
      </c>
      <c r="E6414">
        <v>765</v>
      </c>
      <c r="F6414">
        <v>752.865966796875</v>
      </c>
      <c r="Q6414">
        <v>765</v>
      </c>
      <c r="R6414">
        <v>752.865966796875</v>
      </c>
    </row>
    <row r="6415" spans="4:18" x14ac:dyDescent="0.25">
      <c r="D6415">
        <v>1086.19677734375</v>
      </c>
      <c r="E6415">
        <v>765</v>
      </c>
      <c r="F6415">
        <v>771.6876220703125</v>
      </c>
      <c r="Q6415">
        <v>765</v>
      </c>
      <c r="R6415">
        <v>771.6876220703125</v>
      </c>
    </row>
    <row r="6416" spans="4:18" x14ac:dyDescent="0.25">
      <c r="D6416">
        <v>1086.19677734375</v>
      </c>
      <c r="E6416">
        <v>765</v>
      </c>
      <c r="F6416">
        <v>799.92010498046875</v>
      </c>
      <c r="Q6416">
        <v>765</v>
      </c>
      <c r="R6416">
        <v>799.92010498046875</v>
      </c>
    </row>
    <row r="6417" spans="4:18" x14ac:dyDescent="0.25">
      <c r="D6417">
        <v>1086.19677734375</v>
      </c>
      <c r="E6417">
        <v>765</v>
      </c>
      <c r="F6417">
        <v>837.56341552734375</v>
      </c>
      <c r="Q6417">
        <v>765</v>
      </c>
      <c r="R6417">
        <v>837.56341552734375</v>
      </c>
    </row>
    <row r="6418" spans="4:18" x14ac:dyDescent="0.25">
      <c r="D6418">
        <v>1851.87646484375</v>
      </c>
      <c r="E6418">
        <v>765</v>
      </c>
      <c r="F6418">
        <v>903.439208984375</v>
      </c>
      <c r="Q6418">
        <v>765</v>
      </c>
      <c r="R6418">
        <v>903.439208984375</v>
      </c>
    </row>
    <row r="6419" spans="4:18" x14ac:dyDescent="0.25">
      <c r="D6419">
        <v>1851.87646484375</v>
      </c>
      <c r="E6419">
        <v>1569</v>
      </c>
      <c r="F6419">
        <v>1054.0123291015625</v>
      </c>
      <c r="Q6419">
        <v>1569</v>
      </c>
      <c r="R6419">
        <v>1054.0123291015625</v>
      </c>
    </row>
    <row r="6420" spans="4:18" x14ac:dyDescent="0.25">
      <c r="D6420">
        <v>2920.26708984375</v>
      </c>
      <c r="E6420">
        <v>1569</v>
      </c>
      <c r="F6420">
        <v>969.31494140625</v>
      </c>
      <c r="Q6420">
        <v>1569</v>
      </c>
      <c r="R6420">
        <v>969.31494140625</v>
      </c>
    </row>
    <row r="6421" spans="4:18" x14ac:dyDescent="0.25">
      <c r="D6421">
        <v>2706.5888671875</v>
      </c>
      <c r="E6421">
        <v>1569</v>
      </c>
      <c r="F6421">
        <v>856.38507080078125</v>
      </c>
      <c r="Q6421">
        <v>1569</v>
      </c>
      <c r="R6421">
        <v>856.38507080078125</v>
      </c>
    </row>
    <row r="6422" spans="4:18" x14ac:dyDescent="0.25">
      <c r="D6422">
        <v>2991.492919921875</v>
      </c>
      <c r="E6422">
        <v>1569</v>
      </c>
      <c r="F6422">
        <v>1054.0123291015625</v>
      </c>
      <c r="Q6422">
        <v>1569</v>
      </c>
      <c r="R6422">
        <v>1054.0123291015625</v>
      </c>
    </row>
    <row r="6423" spans="4:18" x14ac:dyDescent="0.25">
      <c r="D6423">
        <v>2813.427734375</v>
      </c>
      <c r="E6423">
        <v>1569</v>
      </c>
      <c r="F6423">
        <v>997.54742431640625</v>
      </c>
      <c r="Q6423">
        <v>1569</v>
      </c>
      <c r="R6423">
        <v>997.54742431640625</v>
      </c>
    </row>
    <row r="6424" spans="4:18" x14ac:dyDescent="0.25">
      <c r="D6424">
        <v>2528.523681640625</v>
      </c>
      <c r="E6424">
        <v>1569</v>
      </c>
      <c r="F6424">
        <v>959.90411376953125</v>
      </c>
      <c r="Q6424">
        <v>1569</v>
      </c>
      <c r="R6424">
        <v>959.90411376953125</v>
      </c>
    </row>
    <row r="6425" spans="4:18" x14ac:dyDescent="0.25">
      <c r="D6425">
        <v>2314.845703125</v>
      </c>
      <c r="E6425">
        <v>1569</v>
      </c>
      <c r="F6425">
        <v>931.671630859375</v>
      </c>
      <c r="Q6425">
        <v>1569</v>
      </c>
      <c r="R6425">
        <v>931.671630859375</v>
      </c>
    </row>
    <row r="6426" spans="4:18" x14ac:dyDescent="0.25">
      <c r="D6426">
        <v>2350.458740234375</v>
      </c>
      <c r="E6426">
        <v>1569</v>
      </c>
      <c r="F6426">
        <v>865.7958984375</v>
      </c>
      <c r="Q6426">
        <v>1569</v>
      </c>
      <c r="R6426">
        <v>865.7958984375</v>
      </c>
    </row>
    <row r="6427" spans="4:18" x14ac:dyDescent="0.25">
      <c r="D6427">
        <v>2314.845703125</v>
      </c>
      <c r="E6427">
        <v>1569</v>
      </c>
      <c r="F6427">
        <v>912.8499755859375</v>
      </c>
      <c r="Q6427">
        <v>1569</v>
      </c>
      <c r="R6427">
        <v>912.8499755859375</v>
      </c>
    </row>
    <row r="6428" spans="4:18" x14ac:dyDescent="0.25">
      <c r="D6428">
        <v>2083.361083984375</v>
      </c>
      <c r="E6428">
        <v>1569</v>
      </c>
      <c r="F6428">
        <v>1063.4232177734375</v>
      </c>
      <c r="Q6428">
        <v>1569</v>
      </c>
      <c r="R6428">
        <v>1063.4232177734375</v>
      </c>
    </row>
    <row r="6429" spans="4:18" x14ac:dyDescent="0.25">
      <c r="D6429">
        <v>1816.263427734375</v>
      </c>
      <c r="E6429">
        <v>1569</v>
      </c>
      <c r="F6429">
        <v>969.31494140625</v>
      </c>
      <c r="Q6429">
        <v>1569</v>
      </c>
      <c r="R6429">
        <v>969.31494140625</v>
      </c>
    </row>
    <row r="6430" spans="4:18" x14ac:dyDescent="0.25">
      <c r="D6430">
        <v>1780.6505126953125</v>
      </c>
      <c r="E6430">
        <v>1569</v>
      </c>
      <c r="F6430">
        <v>941.08245849609375</v>
      </c>
      <c r="Q6430">
        <v>1569</v>
      </c>
      <c r="R6430">
        <v>941.08245849609375</v>
      </c>
    </row>
    <row r="6431" spans="4:18" x14ac:dyDescent="0.25">
      <c r="D6431">
        <v>1549.166015625</v>
      </c>
      <c r="E6431">
        <v>1569</v>
      </c>
      <c r="F6431">
        <v>931.671630859375</v>
      </c>
      <c r="Q6431">
        <v>1569</v>
      </c>
      <c r="R6431">
        <v>931.671630859375</v>
      </c>
    </row>
    <row r="6432" spans="4:18" x14ac:dyDescent="0.25">
      <c r="D6432">
        <v>1353.29443359375</v>
      </c>
      <c r="E6432">
        <v>765</v>
      </c>
      <c r="F6432">
        <v>903.439208984375</v>
      </c>
      <c r="Q6432">
        <v>765</v>
      </c>
      <c r="R6432">
        <v>903.439208984375</v>
      </c>
    </row>
    <row r="6433" spans="4:18" x14ac:dyDescent="0.25">
      <c r="D6433">
        <v>1175.2293701171875</v>
      </c>
      <c r="E6433">
        <v>765</v>
      </c>
      <c r="F6433">
        <v>818.74176025390625</v>
      </c>
      <c r="Q6433">
        <v>765</v>
      </c>
      <c r="R6433">
        <v>818.74176025390625</v>
      </c>
    </row>
    <row r="6434" spans="4:18" x14ac:dyDescent="0.25">
      <c r="D6434">
        <v>1175.2293701171875</v>
      </c>
      <c r="E6434">
        <v>765</v>
      </c>
      <c r="F6434">
        <v>799.92010498046875</v>
      </c>
      <c r="Q6434">
        <v>765</v>
      </c>
      <c r="R6434">
        <v>799.92010498046875</v>
      </c>
    </row>
    <row r="6435" spans="4:18" x14ac:dyDescent="0.25">
      <c r="D6435">
        <v>1121.809814453125</v>
      </c>
      <c r="E6435">
        <v>765</v>
      </c>
      <c r="F6435">
        <v>668.1685791015625</v>
      </c>
      <c r="Q6435">
        <v>765</v>
      </c>
      <c r="R6435">
        <v>668.1685791015625</v>
      </c>
    </row>
    <row r="6436" spans="4:18" x14ac:dyDescent="0.25">
      <c r="D6436">
        <v>1139.602294921875</v>
      </c>
      <c r="E6436">
        <v>780</v>
      </c>
      <c r="F6436">
        <v>624.58917236328125</v>
      </c>
      <c r="Q6436">
        <v>780</v>
      </c>
      <c r="R6436">
        <v>624.58917236328125</v>
      </c>
    </row>
    <row r="6437" spans="4:18" x14ac:dyDescent="0.25">
      <c r="D6437">
        <v>1085.3355712890625</v>
      </c>
      <c r="E6437">
        <v>780</v>
      </c>
      <c r="F6437">
        <v>641.0257568359375</v>
      </c>
      <c r="Q6437">
        <v>780</v>
      </c>
      <c r="R6437">
        <v>641.0257568359375</v>
      </c>
    </row>
    <row r="6438" spans="4:18" x14ac:dyDescent="0.25">
      <c r="D6438">
        <v>1121.513427734375</v>
      </c>
      <c r="E6438">
        <v>780</v>
      </c>
      <c r="F6438">
        <v>657.4622802734375</v>
      </c>
      <c r="Q6438">
        <v>780</v>
      </c>
      <c r="R6438">
        <v>657.4622802734375</v>
      </c>
    </row>
    <row r="6439" spans="4:18" x14ac:dyDescent="0.25">
      <c r="D6439">
        <v>1103.4244384765625</v>
      </c>
      <c r="E6439">
        <v>780</v>
      </c>
      <c r="F6439">
        <v>673.89886474609375</v>
      </c>
      <c r="Q6439">
        <v>780</v>
      </c>
      <c r="R6439">
        <v>673.89886474609375</v>
      </c>
    </row>
    <row r="6440" spans="4:18" x14ac:dyDescent="0.25">
      <c r="D6440">
        <v>1103.4244384765625</v>
      </c>
      <c r="E6440">
        <v>780</v>
      </c>
      <c r="F6440">
        <v>698.5537109375</v>
      </c>
      <c r="Q6440">
        <v>780</v>
      </c>
      <c r="R6440">
        <v>698.5537109375</v>
      </c>
    </row>
    <row r="6441" spans="4:18" x14ac:dyDescent="0.25">
      <c r="D6441">
        <v>1103.4244384765625</v>
      </c>
      <c r="E6441">
        <v>780</v>
      </c>
      <c r="F6441">
        <v>731.42681884765625</v>
      </c>
      <c r="Q6441">
        <v>780</v>
      </c>
      <c r="R6441">
        <v>731.42681884765625</v>
      </c>
    </row>
    <row r="6442" spans="4:18" x14ac:dyDescent="0.25">
      <c r="D6442">
        <v>1881.2481689453125</v>
      </c>
      <c r="E6442">
        <v>780</v>
      </c>
      <c r="F6442">
        <v>788.95477294921875</v>
      </c>
      <c r="Q6442">
        <v>780</v>
      </c>
      <c r="R6442">
        <v>788.95477294921875</v>
      </c>
    </row>
    <row r="6443" spans="4:18" x14ac:dyDescent="0.25">
      <c r="D6443">
        <v>1881.2481689453125</v>
      </c>
      <c r="E6443">
        <v>1600</v>
      </c>
      <c r="F6443">
        <v>920.447265625</v>
      </c>
      <c r="Q6443">
        <v>1600</v>
      </c>
      <c r="R6443">
        <v>920.447265625</v>
      </c>
    </row>
    <row r="6444" spans="4:18" x14ac:dyDescent="0.25">
      <c r="D6444">
        <v>2966.583984375</v>
      </c>
      <c r="E6444">
        <v>1600</v>
      </c>
      <c r="F6444">
        <v>846.48272705078125</v>
      </c>
      <c r="Q6444">
        <v>1600</v>
      </c>
      <c r="R6444">
        <v>846.48272705078125</v>
      </c>
    </row>
    <row r="6445" spans="4:18" x14ac:dyDescent="0.25">
      <c r="D6445">
        <v>2749.516845703125</v>
      </c>
      <c r="E6445">
        <v>1600</v>
      </c>
      <c r="F6445">
        <v>747.8634033203125</v>
      </c>
      <c r="Q6445">
        <v>1600</v>
      </c>
      <c r="R6445">
        <v>747.8634033203125</v>
      </c>
    </row>
    <row r="6446" spans="4:18" x14ac:dyDescent="0.25">
      <c r="D6446">
        <v>3038.939697265625</v>
      </c>
      <c r="E6446">
        <v>1600</v>
      </c>
      <c r="F6446">
        <v>920.447265625</v>
      </c>
      <c r="Q6446">
        <v>1600</v>
      </c>
      <c r="R6446">
        <v>920.447265625</v>
      </c>
    </row>
    <row r="6447" spans="4:18" x14ac:dyDescent="0.25">
      <c r="D6447">
        <v>2858.05029296875</v>
      </c>
      <c r="E6447">
        <v>1600</v>
      </c>
      <c r="F6447">
        <v>871.1375732421875</v>
      </c>
      <c r="Q6447">
        <v>1600</v>
      </c>
      <c r="R6447">
        <v>871.1375732421875</v>
      </c>
    </row>
    <row r="6448" spans="4:18" x14ac:dyDescent="0.25">
      <c r="D6448">
        <v>2568.62744140625</v>
      </c>
      <c r="E6448">
        <v>1600</v>
      </c>
      <c r="F6448">
        <v>838.26446533203125</v>
      </c>
      <c r="Q6448">
        <v>1600</v>
      </c>
      <c r="R6448">
        <v>838.26446533203125</v>
      </c>
    </row>
    <row r="6449" spans="4:18" x14ac:dyDescent="0.25">
      <c r="D6449">
        <v>2351.560302734375</v>
      </c>
      <c r="E6449">
        <v>1600</v>
      </c>
      <c r="F6449">
        <v>813.609619140625</v>
      </c>
      <c r="Q6449">
        <v>1600</v>
      </c>
      <c r="R6449">
        <v>813.609619140625</v>
      </c>
    </row>
    <row r="6450" spans="4:18" x14ac:dyDescent="0.25">
      <c r="D6450">
        <v>2387.73828125</v>
      </c>
      <c r="E6450">
        <v>1600</v>
      </c>
      <c r="F6450">
        <v>756.0816650390625</v>
      </c>
      <c r="Q6450">
        <v>1600</v>
      </c>
      <c r="R6450">
        <v>756.0816650390625</v>
      </c>
    </row>
    <row r="6451" spans="4:18" x14ac:dyDescent="0.25">
      <c r="D6451">
        <v>2351.560302734375</v>
      </c>
      <c r="E6451">
        <v>1600</v>
      </c>
      <c r="F6451">
        <v>797.17303466796875</v>
      </c>
      <c r="Q6451">
        <v>1600</v>
      </c>
      <c r="R6451">
        <v>797.17303466796875</v>
      </c>
    </row>
    <row r="6452" spans="4:18" x14ac:dyDescent="0.25">
      <c r="D6452">
        <v>2116.404296875</v>
      </c>
      <c r="E6452">
        <v>1600</v>
      </c>
      <c r="F6452">
        <v>928.66552734375</v>
      </c>
      <c r="Q6452">
        <v>1600</v>
      </c>
      <c r="R6452">
        <v>928.66552734375</v>
      </c>
    </row>
    <row r="6453" spans="4:18" x14ac:dyDescent="0.25">
      <c r="D6453">
        <v>1845.0703125</v>
      </c>
      <c r="E6453">
        <v>1600</v>
      </c>
      <c r="F6453">
        <v>846.48272705078125</v>
      </c>
      <c r="Q6453">
        <v>1600</v>
      </c>
      <c r="R6453">
        <v>846.48272705078125</v>
      </c>
    </row>
    <row r="6454" spans="4:18" x14ac:dyDescent="0.25">
      <c r="D6454">
        <v>1808.892578125</v>
      </c>
      <c r="E6454">
        <v>1600</v>
      </c>
      <c r="F6454">
        <v>821.827880859375</v>
      </c>
      <c r="Q6454">
        <v>1600</v>
      </c>
      <c r="R6454">
        <v>821.827880859375</v>
      </c>
    </row>
    <row r="6455" spans="4:18" x14ac:dyDescent="0.25">
      <c r="D6455">
        <v>1573.736572265625</v>
      </c>
      <c r="E6455">
        <v>1600</v>
      </c>
      <c r="F6455">
        <v>813.609619140625</v>
      </c>
      <c r="Q6455">
        <v>1600</v>
      </c>
      <c r="R6455">
        <v>813.609619140625</v>
      </c>
    </row>
    <row r="6456" spans="4:18" x14ac:dyDescent="0.25">
      <c r="D6456">
        <v>1374.7584228515625</v>
      </c>
      <c r="E6456">
        <v>780</v>
      </c>
      <c r="F6456">
        <v>788.95477294921875</v>
      </c>
      <c r="Q6456">
        <v>780</v>
      </c>
      <c r="R6456">
        <v>788.95477294921875</v>
      </c>
    </row>
    <row r="6457" spans="4:18" x14ac:dyDescent="0.25">
      <c r="D6457">
        <v>1193.869140625</v>
      </c>
      <c r="E6457">
        <v>780</v>
      </c>
      <c r="F6457">
        <v>714.990234375</v>
      </c>
      <c r="Q6457">
        <v>780</v>
      </c>
      <c r="R6457">
        <v>714.990234375</v>
      </c>
    </row>
    <row r="6458" spans="4:18" x14ac:dyDescent="0.25">
      <c r="D6458">
        <v>1193.869140625</v>
      </c>
      <c r="E6458">
        <v>780</v>
      </c>
      <c r="F6458">
        <v>698.5537109375</v>
      </c>
      <c r="Q6458">
        <v>780</v>
      </c>
      <c r="R6458">
        <v>698.5537109375</v>
      </c>
    </row>
    <row r="6459" spans="4:18" x14ac:dyDescent="0.25">
      <c r="D6459">
        <v>1139.602294921875</v>
      </c>
      <c r="E6459">
        <v>780</v>
      </c>
      <c r="F6459">
        <v>583.497802734375</v>
      </c>
      <c r="Q6459">
        <v>780</v>
      </c>
      <c r="R6459">
        <v>583.497802734375</v>
      </c>
    </row>
    <row r="6460" spans="4:18" x14ac:dyDescent="0.25">
      <c r="D6460">
        <v>1134</v>
      </c>
      <c r="E6460">
        <v>747</v>
      </c>
      <c r="F6460">
        <v>775.914794921875</v>
      </c>
      <c r="Q6460">
        <v>747</v>
      </c>
      <c r="R6460">
        <v>775.914794921875</v>
      </c>
    </row>
    <row r="6461" spans="4:18" x14ac:dyDescent="0.25">
      <c r="D6461">
        <v>1080</v>
      </c>
      <c r="E6461">
        <v>747</v>
      </c>
      <c r="F6461">
        <v>796.33355712890625</v>
      </c>
      <c r="Q6461">
        <v>747</v>
      </c>
      <c r="R6461">
        <v>796.33355712890625</v>
      </c>
    </row>
    <row r="6462" spans="4:18" x14ac:dyDescent="0.25">
      <c r="D6462">
        <v>1116</v>
      </c>
      <c r="E6462">
        <v>747</v>
      </c>
      <c r="F6462">
        <v>816.75238037109375</v>
      </c>
      <c r="Q6462">
        <v>747</v>
      </c>
      <c r="R6462">
        <v>816.75238037109375</v>
      </c>
    </row>
    <row r="6463" spans="4:18" x14ac:dyDescent="0.25">
      <c r="D6463">
        <v>1098</v>
      </c>
      <c r="E6463">
        <v>747</v>
      </c>
      <c r="F6463">
        <v>837.17120361328125</v>
      </c>
      <c r="Q6463">
        <v>747</v>
      </c>
      <c r="R6463">
        <v>837.17120361328125</v>
      </c>
    </row>
    <row r="6464" spans="4:18" x14ac:dyDescent="0.25">
      <c r="D6464">
        <v>1098</v>
      </c>
      <c r="E6464">
        <v>747</v>
      </c>
      <c r="F6464">
        <v>867.7994384765625</v>
      </c>
      <c r="Q6464">
        <v>747</v>
      </c>
      <c r="R6464">
        <v>867.7994384765625</v>
      </c>
    </row>
    <row r="6465" spans="4:18" x14ac:dyDescent="0.25">
      <c r="D6465">
        <v>1098</v>
      </c>
      <c r="E6465">
        <v>747</v>
      </c>
      <c r="F6465">
        <v>908.63702392578125</v>
      </c>
      <c r="Q6465">
        <v>747</v>
      </c>
      <c r="R6465">
        <v>908.63702392578125</v>
      </c>
    </row>
    <row r="6466" spans="4:18" x14ac:dyDescent="0.25">
      <c r="D6466">
        <v>1871.9998779296875</v>
      </c>
      <c r="E6466">
        <v>747</v>
      </c>
      <c r="F6466">
        <v>980.1029052734375</v>
      </c>
      <c r="Q6466">
        <v>747</v>
      </c>
      <c r="R6466">
        <v>980.1029052734375</v>
      </c>
    </row>
    <row r="6467" spans="4:18" x14ac:dyDescent="0.25">
      <c r="D6467">
        <v>1871.9998779296875</v>
      </c>
      <c r="E6467">
        <v>1533</v>
      </c>
      <c r="F6467">
        <v>1143.453369140625</v>
      </c>
      <c r="Q6467">
        <v>1533</v>
      </c>
      <c r="R6467">
        <v>1143.453369140625</v>
      </c>
    </row>
    <row r="6468" spans="4:18" x14ac:dyDescent="0.25">
      <c r="D6468">
        <v>2952.000244140625</v>
      </c>
      <c r="E6468">
        <v>1533</v>
      </c>
      <c r="F6468">
        <v>1051.5687255859375</v>
      </c>
      <c r="Q6468">
        <v>1533</v>
      </c>
      <c r="R6468">
        <v>1051.5687255859375</v>
      </c>
    </row>
    <row r="6469" spans="4:18" x14ac:dyDescent="0.25">
      <c r="D6469">
        <v>2736</v>
      </c>
      <c r="E6469">
        <v>1533</v>
      </c>
      <c r="F6469">
        <v>929.05584716796875</v>
      </c>
      <c r="Q6469">
        <v>1533</v>
      </c>
      <c r="R6469">
        <v>929.05584716796875</v>
      </c>
    </row>
    <row r="6470" spans="4:18" x14ac:dyDescent="0.25">
      <c r="D6470">
        <v>3024.000244140625</v>
      </c>
      <c r="E6470">
        <v>1533</v>
      </c>
      <c r="F6470">
        <v>1143.453369140625</v>
      </c>
      <c r="Q6470">
        <v>1533</v>
      </c>
      <c r="R6470">
        <v>1143.453369140625</v>
      </c>
    </row>
    <row r="6471" spans="4:18" x14ac:dyDescent="0.25">
      <c r="D6471">
        <v>2844</v>
      </c>
      <c r="E6471">
        <v>1533</v>
      </c>
      <c r="F6471">
        <v>1082.1968994140625</v>
      </c>
      <c r="Q6471">
        <v>1533</v>
      </c>
      <c r="R6471">
        <v>1082.1968994140625</v>
      </c>
    </row>
    <row r="6472" spans="4:18" x14ac:dyDescent="0.25">
      <c r="D6472">
        <v>2556</v>
      </c>
      <c r="E6472">
        <v>1533</v>
      </c>
      <c r="F6472">
        <v>1041.3592529296875</v>
      </c>
      <c r="Q6472">
        <v>1533</v>
      </c>
      <c r="R6472">
        <v>1041.3592529296875</v>
      </c>
    </row>
    <row r="6473" spans="4:18" x14ac:dyDescent="0.25">
      <c r="D6473">
        <v>2340</v>
      </c>
      <c r="E6473">
        <v>1533</v>
      </c>
      <c r="F6473">
        <v>1010.7310791015625</v>
      </c>
      <c r="Q6473">
        <v>1533</v>
      </c>
      <c r="R6473">
        <v>1010.7310791015625</v>
      </c>
    </row>
    <row r="6474" spans="4:18" x14ac:dyDescent="0.25">
      <c r="D6474">
        <v>2376</v>
      </c>
      <c r="E6474">
        <v>1533</v>
      </c>
      <c r="F6474">
        <v>939.2652587890625</v>
      </c>
      <c r="Q6474">
        <v>1533</v>
      </c>
      <c r="R6474">
        <v>939.2652587890625</v>
      </c>
    </row>
    <row r="6475" spans="4:18" x14ac:dyDescent="0.25">
      <c r="D6475">
        <v>2340</v>
      </c>
      <c r="E6475">
        <v>1533</v>
      </c>
      <c r="F6475">
        <v>990.312255859375</v>
      </c>
      <c r="Q6475">
        <v>1533</v>
      </c>
      <c r="R6475">
        <v>990.312255859375</v>
      </c>
    </row>
    <row r="6476" spans="4:18" x14ac:dyDescent="0.25">
      <c r="D6476">
        <v>2106</v>
      </c>
      <c r="E6476">
        <v>1533</v>
      </c>
      <c r="F6476">
        <v>1153.6627197265625</v>
      </c>
      <c r="Q6476">
        <v>1533</v>
      </c>
      <c r="R6476">
        <v>1153.6627197265625</v>
      </c>
    </row>
    <row r="6477" spans="4:18" x14ac:dyDescent="0.25">
      <c r="D6477">
        <v>1835.9998779296875</v>
      </c>
      <c r="E6477">
        <v>1533</v>
      </c>
      <c r="F6477">
        <v>1051.5687255859375</v>
      </c>
      <c r="Q6477">
        <v>1533</v>
      </c>
      <c r="R6477">
        <v>1051.5687255859375</v>
      </c>
    </row>
    <row r="6478" spans="4:18" x14ac:dyDescent="0.25">
      <c r="D6478">
        <v>1799.9998779296875</v>
      </c>
      <c r="E6478">
        <v>1533</v>
      </c>
      <c r="F6478">
        <v>1020.9404907226563</v>
      </c>
      <c r="Q6478">
        <v>1533</v>
      </c>
      <c r="R6478">
        <v>1020.9404907226563</v>
      </c>
    </row>
    <row r="6479" spans="4:18" x14ac:dyDescent="0.25">
      <c r="D6479">
        <v>1566</v>
      </c>
      <c r="E6479">
        <v>1533</v>
      </c>
      <c r="F6479">
        <v>1010.7310791015625</v>
      </c>
      <c r="Q6479">
        <v>1533</v>
      </c>
      <c r="R6479">
        <v>1010.7310791015625</v>
      </c>
    </row>
    <row r="6480" spans="4:18" x14ac:dyDescent="0.25">
      <c r="D6480">
        <v>1368</v>
      </c>
      <c r="E6480">
        <v>747</v>
      </c>
      <c r="F6480">
        <v>980.1029052734375</v>
      </c>
      <c r="Q6480">
        <v>747</v>
      </c>
      <c r="R6480">
        <v>980.1029052734375</v>
      </c>
    </row>
    <row r="6481" spans="4:18" x14ac:dyDescent="0.25">
      <c r="D6481">
        <v>1188</v>
      </c>
      <c r="E6481">
        <v>747</v>
      </c>
      <c r="F6481">
        <v>888.21820068359375</v>
      </c>
      <c r="Q6481">
        <v>747</v>
      </c>
      <c r="R6481">
        <v>888.21820068359375</v>
      </c>
    </row>
    <row r="6482" spans="4:18" x14ac:dyDescent="0.25">
      <c r="D6482">
        <v>1188</v>
      </c>
      <c r="E6482">
        <v>747</v>
      </c>
      <c r="F6482">
        <v>867.7994384765625</v>
      </c>
      <c r="Q6482">
        <v>747</v>
      </c>
      <c r="R6482">
        <v>867.7994384765625</v>
      </c>
    </row>
    <row r="6483" spans="4:18" x14ac:dyDescent="0.25">
      <c r="D6483">
        <v>1134</v>
      </c>
      <c r="E6483">
        <v>747</v>
      </c>
      <c r="F6483">
        <v>724.86773681640625</v>
      </c>
      <c r="Q6483">
        <v>747</v>
      </c>
      <c r="R6483">
        <v>724.86773681640625</v>
      </c>
    </row>
    <row r="6484" spans="4:18" x14ac:dyDescent="0.25">
      <c r="D6484">
        <v>1535.7001953125</v>
      </c>
      <c r="E6484">
        <v>0</v>
      </c>
      <c r="F6484">
        <v>666.04852294921875</v>
      </c>
      <c r="Q6484">
        <v>0</v>
      </c>
      <c r="R6484">
        <v>666.04852294921875</v>
      </c>
    </row>
    <row r="6485" spans="4:18" x14ac:dyDescent="0.25">
      <c r="D6485">
        <v>1462.571533203125</v>
      </c>
      <c r="E6485">
        <v>0</v>
      </c>
      <c r="F6485">
        <v>686.5423583984375</v>
      </c>
      <c r="Q6485">
        <v>0</v>
      </c>
      <c r="R6485">
        <v>686.5423583984375</v>
      </c>
    </row>
    <row r="6486" spans="4:18" x14ac:dyDescent="0.25">
      <c r="D6486">
        <v>1511.323974609375</v>
      </c>
      <c r="E6486">
        <v>0</v>
      </c>
      <c r="F6486">
        <v>696.78924560546875</v>
      </c>
      <c r="Q6486">
        <v>0</v>
      </c>
      <c r="R6486">
        <v>696.78924560546875</v>
      </c>
    </row>
    <row r="6487" spans="4:18" x14ac:dyDescent="0.25">
      <c r="D6487">
        <v>1486.94775390625</v>
      </c>
      <c r="E6487">
        <v>0</v>
      </c>
      <c r="F6487">
        <v>737.77685546875</v>
      </c>
      <c r="Q6487">
        <v>0</v>
      </c>
      <c r="R6487">
        <v>737.77685546875</v>
      </c>
    </row>
    <row r="6488" spans="4:18" x14ac:dyDescent="0.25">
      <c r="D6488">
        <v>1486.94775390625</v>
      </c>
      <c r="E6488">
        <v>0</v>
      </c>
      <c r="F6488">
        <v>778.76446533203125</v>
      </c>
      <c r="Q6488">
        <v>0</v>
      </c>
      <c r="R6488">
        <v>778.76446533203125</v>
      </c>
    </row>
    <row r="6489" spans="4:18" x14ac:dyDescent="0.25">
      <c r="D6489">
        <v>1486.94775390625</v>
      </c>
      <c r="E6489">
        <v>0</v>
      </c>
      <c r="F6489">
        <v>799.25823974609375</v>
      </c>
      <c r="Q6489">
        <v>0</v>
      </c>
      <c r="R6489">
        <v>799.25823974609375</v>
      </c>
    </row>
    <row r="6490" spans="4:18" x14ac:dyDescent="0.25">
      <c r="D6490">
        <v>1779.462158203125</v>
      </c>
      <c r="E6490">
        <v>0</v>
      </c>
      <c r="F6490">
        <v>809.505126953125</v>
      </c>
      <c r="Q6490">
        <v>0</v>
      </c>
      <c r="R6490">
        <v>809.505126953125</v>
      </c>
    </row>
    <row r="6491" spans="4:18" x14ac:dyDescent="0.25">
      <c r="D6491">
        <v>1779.462158203125</v>
      </c>
      <c r="E6491">
        <v>1638</v>
      </c>
      <c r="F6491">
        <v>932.46795654296875</v>
      </c>
      <c r="Q6491">
        <v>1638</v>
      </c>
      <c r="R6491">
        <v>932.46795654296875</v>
      </c>
    </row>
    <row r="6492" spans="4:18" x14ac:dyDescent="0.25">
      <c r="D6492">
        <v>2169.481201171875</v>
      </c>
      <c r="E6492">
        <v>1638</v>
      </c>
      <c r="F6492">
        <v>973.45556640625</v>
      </c>
      <c r="Q6492">
        <v>1638</v>
      </c>
      <c r="R6492">
        <v>973.45556640625</v>
      </c>
    </row>
    <row r="6493" spans="4:18" x14ac:dyDescent="0.25">
      <c r="D6493">
        <v>2145.105224609375</v>
      </c>
      <c r="E6493">
        <v>1638</v>
      </c>
      <c r="F6493">
        <v>881.23345947265625</v>
      </c>
      <c r="Q6493">
        <v>1638</v>
      </c>
      <c r="R6493">
        <v>881.23345947265625</v>
      </c>
    </row>
    <row r="6494" spans="4:18" x14ac:dyDescent="0.25">
      <c r="D6494">
        <v>2096.352783203125</v>
      </c>
      <c r="E6494">
        <v>1638</v>
      </c>
      <c r="F6494">
        <v>952.96173095703125</v>
      </c>
      <c r="Q6494">
        <v>1638</v>
      </c>
      <c r="R6494">
        <v>952.96173095703125</v>
      </c>
    </row>
    <row r="6495" spans="4:18" x14ac:dyDescent="0.25">
      <c r="D6495">
        <v>2461.99560546875</v>
      </c>
      <c r="E6495">
        <v>1638</v>
      </c>
      <c r="F6495">
        <v>911.97412109375</v>
      </c>
      <c r="Q6495">
        <v>1638</v>
      </c>
      <c r="R6495">
        <v>911.97412109375</v>
      </c>
    </row>
    <row r="6496" spans="4:18" x14ac:dyDescent="0.25">
      <c r="D6496">
        <v>1974.4716796875</v>
      </c>
      <c r="E6496">
        <v>1638</v>
      </c>
      <c r="F6496">
        <v>911.97412109375</v>
      </c>
      <c r="Q6496">
        <v>1638</v>
      </c>
      <c r="R6496">
        <v>911.97412109375</v>
      </c>
    </row>
    <row r="6497" spans="4:18" x14ac:dyDescent="0.25">
      <c r="D6497">
        <v>1925.71923828125</v>
      </c>
      <c r="E6497">
        <v>1638</v>
      </c>
      <c r="F6497">
        <v>829.99896240234375</v>
      </c>
      <c r="Q6497">
        <v>1638</v>
      </c>
      <c r="R6497">
        <v>829.99896240234375</v>
      </c>
    </row>
    <row r="6498" spans="4:18" x14ac:dyDescent="0.25">
      <c r="D6498">
        <v>1852.5908203125</v>
      </c>
      <c r="E6498">
        <v>1638</v>
      </c>
      <c r="F6498">
        <v>840.245849609375</v>
      </c>
      <c r="Q6498">
        <v>1638</v>
      </c>
      <c r="R6498">
        <v>840.245849609375</v>
      </c>
    </row>
    <row r="6499" spans="4:18" x14ac:dyDescent="0.25">
      <c r="D6499">
        <v>1560.0762939453125</v>
      </c>
      <c r="E6499">
        <v>1638</v>
      </c>
      <c r="F6499">
        <v>911.97412109375</v>
      </c>
      <c r="Q6499">
        <v>1638</v>
      </c>
      <c r="R6499">
        <v>911.97412109375</v>
      </c>
    </row>
    <row r="6500" spans="4:18" x14ac:dyDescent="0.25">
      <c r="D6500">
        <v>2023.2239990234375</v>
      </c>
      <c r="E6500">
        <v>1638</v>
      </c>
      <c r="F6500">
        <v>911.97412109375</v>
      </c>
      <c r="Q6500">
        <v>1638</v>
      </c>
      <c r="R6500">
        <v>911.97412109375</v>
      </c>
    </row>
    <row r="6501" spans="4:18" x14ac:dyDescent="0.25">
      <c r="D6501">
        <v>2023.2239990234375</v>
      </c>
      <c r="E6501">
        <v>1638</v>
      </c>
      <c r="F6501">
        <v>911.97412109375</v>
      </c>
      <c r="Q6501">
        <v>1638</v>
      </c>
      <c r="R6501">
        <v>911.97412109375</v>
      </c>
    </row>
    <row r="6502" spans="4:18" x14ac:dyDescent="0.25">
      <c r="D6502">
        <v>1925.71923828125</v>
      </c>
      <c r="E6502">
        <v>1638</v>
      </c>
      <c r="F6502">
        <v>829.99896240234375</v>
      </c>
      <c r="Q6502">
        <v>1638</v>
      </c>
      <c r="R6502">
        <v>829.99896240234375</v>
      </c>
    </row>
    <row r="6503" spans="4:18" x14ac:dyDescent="0.25">
      <c r="D6503">
        <v>2120.728759765625</v>
      </c>
      <c r="E6503">
        <v>1638</v>
      </c>
      <c r="F6503">
        <v>829.99896240234375</v>
      </c>
      <c r="Q6503">
        <v>1638</v>
      </c>
      <c r="R6503">
        <v>829.99896240234375</v>
      </c>
    </row>
    <row r="6504" spans="4:18" x14ac:dyDescent="0.25">
      <c r="D6504">
        <v>1852.5908203125</v>
      </c>
      <c r="E6504">
        <v>0</v>
      </c>
      <c r="F6504">
        <v>819.7520751953125</v>
      </c>
      <c r="Q6504">
        <v>0</v>
      </c>
      <c r="R6504">
        <v>819.7520751953125</v>
      </c>
    </row>
    <row r="6505" spans="4:18" x14ac:dyDescent="0.25">
      <c r="D6505">
        <v>1608.8287353515625</v>
      </c>
      <c r="E6505">
        <v>0</v>
      </c>
      <c r="F6505">
        <v>758.2706298828125</v>
      </c>
      <c r="Q6505">
        <v>0</v>
      </c>
      <c r="R6505">
        <v>758.2706298828125</v>
      </c>
    </row>
    <row r="6506" spans="4:18" x14ac:dyDescent="0.25">
      <c r="D6506">
        <v>1608.8287353515625</v>
      </c>
      <c r="E6506">
        <v>0</v>
      </c>
      <c r="F6506">
        <v>737.77685546875</v>
      </c>
      <c r="Q6506">
        <v>0</v>
      </c>
      <c r="R6506">
        <v>737.77685546875</v>
      </c>
    </row>
    <row r="6507" spans="4:18" x14ac:dyDescent="0.25">
      <c r="D6507">
        <v>1535.7001953125</v>
      </c>
      <c r="E6507">
        <v>0</v>
      </c>
      <c r="F6507">
        <v>717.28302001953125</v>
      </c>
      <c r="Q6507">
        <v>0</v>
      </c>
      <c r="R6507">
        <v>717.28302001953125</v>
      </c>
    </row>
    <row r="6508" spans="4:18" x14ac:dyDescent="0.25">
      <c r="D6508">
        <v>1449.601318359375</v>
      </c>
      <c r="E6508">
        <v>0</v>
      </c>
      <c r="F6508">
        <v>656.04339599609375</v>
      </c>
      <c r="Q6508">
        <v>0</v>
      </c>
      <c r="R6508">
        <v>656.04339599609375</v>
      </c>
    </row>
    <row r="6509" spans="4:18" x14ac:dyDescent="0.25">
      <c r="D6509">
        <v>1380.5726318359375</v>
      </c>
      <c r="E6509">
        <v>0</v>
      </c>
      <c r="F6509">
        <v>676.2293701171875</v>
      </c>
      <c r="Q6509">
        <v>0</v>
      </c>
      <c r="R6509">
        <v>676.2293701171875</v>
      </c>
    </row>
    <row r="6510" spans="4:18" x14ac:dyDescent="0.25">
      <c r="D6510">
        <v>1426.5916748046875</v>
      </c>
      <c r="E6510">
        <v>0</v>
      </c>
      <c r="F6510">
        <v>686.32232666015625</v>
      </c>
      <c r="Q6510">
        <v>0</v>
      </c>
      <c r="R6510">
        <v>686.32232666015625</v>
      </c>
    </row>
    <row r="6511" spans="4:18" x14ac:dyDescent="0.25">
      <c r="D6511">
        <v>1403.5821533203125</v>
      </c>
      <c r="E6511">
        <v>0</v>
      </c>
      <c r="F6511">
        <v>726.6942138671875</v>
      </c>
      <c r="Q6511">
        <v>0</v>
      </c>
      <c r="R6511">
        <v>726.6942138671875</v>
      </c>
    </row>
    <row r="6512" spans="4:18" x14ac:dyDescent="0.25">
      <c r="D6512">
        <v>1403.5821533203125</v>
      </c>
      <c r="E6512">
        <v>0</v>
      </c>
      <c r="F6512">
        <v>767.066162109375</v>
      </c>
      <c r="Q6512">
        <v>0</v>
      </c>
      <c r="R6512">
        <v>767.066162109375</v>
      </c>
    </row>
    <row r="6513" spans="4:18" x14ac:dyDescent="0.25">
      <c r="D6513">
        <v>1403.5821533203125</v>
      </c>
      <c r="E6513">
        <v>0</v>
      </c>
      <c r="F6513">
        <v>787.2520751953125</v>
      </c>
      <c r="Q6513">
        <v>0</v>
      </c>
      <c r="R6513">
        <v>787.2520751953125</v>
      </c>
    </row>
    <row r="6514" spans="4:18" x14ac:dyDescent="0.25">
      <c r="D6514">
        <v>1679.69677734375</v>
      </c>
      <c r="E6514">
        <v>0</v>
      </c>
      <c r="F6514">
        <v>797.3450927734375</v>
      </c>
      <c r="Q6514">
        <v>0</v>
      </c>
      <c r="R6514">
        <v>797.3450927734375</v>
      </c>
    </row>
    <row r="6515" spans="4:18" x14ac:dyDescent="0.25">
      <c r="D6515">
        <v>1679.69677734375</v>
      </c>
      <c r="E6515">
        <v>1946</v>
      </c>
      <c r="F6515">
        <v>918.46075439453125</v>
      </c>
      <c r="Q6515">
        <v>1946</v>
      </c>
      <c r="R6515">
        <v>918.46075439453125</v>
      </c>
    </row>
    <row r="6516" spans="4:18" x14ac:dyDescent="0.25">
      <c r="D6516">
        <v>2047.8494873046875</v>
      </c>
      <c r="E6516">
        <v>1946</v>
      </c>
      <c r="F6516">
        <v>958.83270263671875</v>
      </c>
      <c r="Q6516">
        <v>1946</v>
      </c>
      <c r="R6516">
        <v>958.83270263671875</v>
      </c>
    </row>
    <row r="6517" spans="4:18" x14ac:dyDescent="0.25">
      <c r="D6517">
        <v>2024.8399658203125</v>
      </c>
      <c r="E6517">
        <v>1946</v>
      </c>
      <c r="F6517">
        <v>867.99591064453125</v>
      </c>
      <c r="Q6517">
        <v>1946</v>
      </c>
      <c r="R6517">
        <v>867.99591064453125</v>
      </c>
    </row>
    <row r="6518" spans="4:18" x14ac:dyDescent="0.25">
      <c r="D6518">
        <v>1978.8209228515625</v>
      </c>
      <c r="E6518">
        <v>1946</v>
      </c>
      <c r="F6518">
        <v>938.646728515625</v>
      </c>
      <c r="Q6518">
        <v>1946</v>
      </c>
      <c r="R6518">
        <v>938.646728515625</v>
      </c>
    </row>
    <row r="6519" spans="4:18" x14ac:dyDescent="0.25">
      <c r="D6519">
        <v>2323.964111328125</v>
      </c>
      <c r="E6519">
        <v>1946</v>
      </c>
      <c r="F6519">
        <v>898.27484130859375</v>
      </c>
      <c r="Q6519">
        <v>1946</v>
      </c>
      <c r="R6519">
        <v>898.27484130859375</v>
      </c>
    </row>
    <row r="6520" spans="4:18" x14ac:dyDescent="0.25">
      <c r="D6520">
        <v>1863.7730712890625</v>
      </c>
      <c r="E6520">
        <v>1946</v>
      </c>
      <c r="F6520">
        <v>898.27484130859375</v>
      </c>
      <c r="Q6520">
        <v>1946</v>
      </c>
      <c r="R6520">
        <v>898.27484130859375</v>
      </c>
    </row>
    <row r="6521" spans="4:18" x14ac:dyDescent="0.25">
      <c r="D6521">
        <v>1817.7540283203125</v>
      </c>
      <c r="E6521">
        <v>1946</v>
      </c>
      <c r="F6521">
        <v>817.531005859375</v>
      </c>
      <c r="Q6521">
        <v>1946</v>
      </c>
      <c r="R6521">
        <v>817.531005859375</v>
      </c>
    </row>
    <row r="6522" spans="4:18" x14ac:dyDescent="0.25">
      <c r="D6522">
        <v>1748.7254638671875</v>
      </c>
      <c r="E6522">
        <v>1946</v>
      </c>
      <c r="F6522">
        <v>827.6240234375</v>
      </c>
      <c r="Q6522">
        <v>1946</v>
      </c>
      <c r="R6522">
        <v>827.6240234375</v>
      </c>
    </row>
    <row r="6523" spans="4:18" x14ac:dyDescent="0.25">
      <c r="D6523">
        <v>1472.61083984375</v>
      </c>
      <c r="E6523">
        <v>1946</v>
      </c>
      <c r="F6523">
        <v>898.27484130859375</v>
      </c>
      <c r="Q6523">
        <v>1946</v>
      </c>
      <c r="R6523">
        <v>898.27484130859375</v>
      </c>
    </row>
    <row r="6524" spans="4:18" x14ac:dyDescent="0.25">
      <c r="D6524">
        <v>1909.792236328125</v>
      </c>
      <c r="E6524">
        <v>1946</v>
      </c>
      <c r="F6524">
        <v>898.27484130859375</v>
      </c>
      <c r="Q6524">
        <v>1946</v>
      </c>
      <c r="R6524">
        <v>898.27484130859375</v>
      </c>
    </row>
    <row r="6525" spans="4:18" x14ac:dyDescent="0.25">
      <c r="D6525">
        <v>1909.792236328125</v>
      </c>
      <c r="E6525">
        <v>1946</v>
      </c>
      <c r="F6525">
        <v>898.27484130859375</v>
      </c>
      <c r="Q6525">
        <v>1946</v>
      </c>
      <c r="R6525">
        <v>898.27484130859375</v>
      </c>
    </row>
    <row r="6526" spans="4:18" x14ac:dyDescent="0.25">
      <c r="D6526">
        <v>1817.7540283203125</v>
      </c>
      <c r="E6526">
        <v>1946</v>
      </c>
      <c r="F6526">
        <v>817.531005859375</v>
      </c>
      <c r="Q6526">
        <v>1946</v>
      </c>
      <c r="R6526">
        <v>817.531005859375</v>
      </c>
    </row>
    <row r="6527" spans="4:18" x14ac:dyDescent="0.25">
      <c r="D6527">
        <v>2001.830322265625</v>
      </c>
      <c r="E6527">
        <v>1946</v>
      </c>
      <c r="F6527">
        <v>817.531005859375</v>
      </c>
      <c r="Q6527">
        <v>1946</v>
      </c>
      <c r="R6527">
        <v>817.531005859375</v>
      </c>
    </row>
    <row r="6528" spans="4:18" x14ac:dyDescent="0.25">
      <c r="D6528">
        <v>1748.7254638671875</v>
      </c>
      <c r="E6528">
        <v>0</v>
      </c>
      <c r="F6528">
        <v>807.43804931640625</v>
      </c>
      <c r="Q6528">
        <v>0</v>
      </c>
      <c r="R6528">
        <v>807.43804931640625</v>
      </c>
    </row>
    <row r="6529" spans="4:18" x14ac:dyDescent="0.25">
      <c r="D6529">
        <v>1518.6298828125</v>
      </c>
      <c r="E6529">
        <v>0</v>
      </c>
      <c r="F6529">
        <v>746.88018798828125</v>
      </c>
      <c r="Q6529">
        <v>0</v>
      </c>
      <c r="R6529">
        <v>746.88018798828125</v>
      </c>
    </row>
    <row r="6530" spans="4:18" x14ac:dyDescent="0.25">
      <c r="D6530">
        <v>1518.6298828125</v>
      </c>
      <c r="E6530">
        <v>0</v>
      </c>
      <c r="F6530">
        <v>726.6942138671875</v>
      </c>
      <c r="Q6530">
        <v>0</v>
      </c>
      <c r="R6530">
        <v>726.6942138671875</v>
      </c>
    </row>
    <row r="6531" spans="4:18" x14ac:dyDescent="0.25">
      <c r="D6531">
        <v>1449.601318359375</v>
      </c>
      <c r="E6531">
        <v>0</v>
      </c>
      <c r="F6531">
        <v>706.50830078125</v>
      </c>
      <c r="Q6531">
        <v>0</v>
      </c>
      <c r="R6531">
        <v>706.50830078125</v>
      </c>
    </row>
    <row r="6532" spans="4:18" x14ac:dyDescent="0.25">
      <c r="D6532">
        <v>1258.8587646484375</v>
      </c>
      <c r="E6532">
        <v>801</v>
      </c>
      <c r="F6532">
        <v>682.0106201171875</v>
      </c>
      <c r="Q6532">
        <v>801</v>
      </c>
      <c r="R6532">
        <v>682.0106201171875</v>
      </c>
    </row>
    <row r="6533" spans="4:18" x14ac:dyDescent="0.25">
      <c r="D6533">
        <v>1198.9130859375</v>
      </c>
      <c r="E6533">
        <v>801</v>
      </c>
      <c r="F6533">
        <v>699.958251953125</v>
      </c>
      <c r="Q6533">
        <v>801</v>
      </c>
      <c r="R6533">
        <v>699.958251953125</v>
      </c>
    </row>
    <row r="6534" spans="4:18" x14ac:dyDescent="0.25">
      <c r="D6534">
        <v>1238.8768310546875</v>
      </c>
      <c r="E6534">
        <v>801</v>
      </c>
      <c r="F6534">
        <v>717.9058837890625</v>
      </c>
      <c r="Q6534">
        <v>801</v>
      </c>
      <c r="R6534">
        <v>717.9058837890625</v>
      </c>
    </row>
    <row r="6535" spans="4:18" x14ac:dyDescent="0.25">
      <c r="D6535">
        <v>1218.89501953125</v>
      </c>
      <c r="E6535">
        <v>801</v>
      </c>
      <c r="F6535">
        <v>735.853515625</v>
      </c>
      <c r="Q6535">
        <v>801</v>
      </c>
      <c r="R6535">
        <v>735.853515625</v>
      </c>
    </row>
    <row r="6536" spans="4:18" x14ac:dyDescent="0.25">
      <c r="D6536">
        <v>1218.89501953125</v>
      </c>
      <c r="E6536">
        <v>801</v>
      </c>
      <c r="F6536">
        <v>762.7750244140625</v>
      </c>
      <c r="Q6536">
        <v>801</v>
      </c>
      <c r="R6536">
        <v>762.7750244140625</v>
      </c>
    </row>
    <row r="6537" spans="4:18" x14ac:dyDescent="0.25">
      <c r="D6537">
        <v>1218.89501953125</v>
      </c>
      <c r="E6537">
        <v>801</v>
      </c>
      <c r="F6537">
        <v>798.6702880859375</v>
      </c>
      <c r="Q6537">
        <v>801</v>
      </c>
      <c r="R6537">
        <v>798.6702880859375</v>
      </c>
    </row>
    <row r="6538" spans="4:18" x14ac:dyDescent="0.25">
      <c r="D6538">
        <v>2078.115966796875</v>
      </c>
      <c r="E6538">
        <v>801</v>
      </c>
      <c r="F6538">
        <v>861.487060546875</v>
      </c>
      <c r="Q6538">
        <v>801</v>
      </c>
      <c r="R6538">
        <v>861.487060546875</v>
      </c>
    </row>
    <row r="6539" spans="4:18" x14ac:dyDescent="0.25">
      <c r="D6539">
        <v>2078.115966796875</v>
      </c>
      <c r="E6539">
        <v>1643</v>
      </c>
      <c r="F6539">
        <v>1005.0682373046875</v>
      </c>
      <c r="Q6539">
        <v>1643</v>
      </c>
      <c r="R6539">
        <v>1005.0682373046875</v>
      </c>
    </row>
    <row r="6540" spans="4:18" x14ac:dyDescent="0.25">
      <c r="D6540">
        <v>3277.029296875</v>
      </c>
      <c r="E6540">
        <v>1643</v>
      </c>
      <c r="F6540">
        <v>924.3038330078125</v>
      </c>
      <c r="Q6540">
        <v>1643</v>
      </c>
      <c r="R6540">
        <v>924.3038330078125</v>
      </c>
    </row>
    <row r="6541" spans="4:18" x14ac:dyDescent="0.25">
      <c r="D6541">
        <v>3037.246826171875</v>
      </c>
      <c r="E6541">
        <v>1643</v>
      </c>
      <c r="F6541">
        <v>816.617919921875</v>
      </c>
      <c r="Q6541">
        <v>1643</v>
      </c>
      <c r="R6541">
        <v>816.617919921875</v>
      </c>
    </row>
    <row r="6542" spans="4:18" x14ac:dyDescent="0.25">
      <c r="D6542">
        <v>3356.95703125</v>
      </c>
      <c r="E6542">
        <v>1643</v>
      </c>
      <c r="F6542">
        <v>1005.0682373046875</v>
      </c>
      <c r="Q6542">
        <v>1643</v>
      </c>
      <c r="R6542">
        <v>1005.0682373046875</v>
      </c>
    </row>
    <row r="6543" spans="4:18" x14ac:dyDescent="0.25">
      <c r="D6543">
        <v>3157.137939453125</v>
      </c>
      <c r="E6543">
        <v>1643</v>
      </c>
      <c r="F6543">
        <v>951.22528076171875</v>
      </c>
      <c r="Q6543">
        <v>1643</v>
      </c>
      <c r="R6543">
        <v>951.22528076171875</v>
      </c>
    </row>
    <row r="6544" spans="4:18" x14ac:dyDescent="0.25">
      <c r="D6544">
        <v>2837.427734375</v>
      </c>
      <c r="E6544">
        <v>1643</v>
      </c>
      <c r="F6544">
        <v>915.33001708984375</v>
      </c>
      <c r="Q6544">
        <v>1643</v>
      </c>
      <c r="R6544">
        <v>915.33001708984375</v>
      </c>
    </row>
    <row r="6545" spans="4:18" x14ac:dyDescent="0.25">
      <c r="D6545">
        <v>2597.64501953125</v>
      </c>
      <c r="E6545">
        <v>1643</v>
      </c>
      <c r="F6545">
        <v>888.40850830078125</v>
      </c>
      <c r="Q6545">
        <v>1643</v>
      </c>
      <c r="R6545">
        <v>888.40850830078125</v>
      </c>
    </row>
    <row r="6546" spans="4:18" x14ac:dyDescent="0.25">
      <c r="D6546">
        <v>2637.60888671875</v>
      </c>
      <c r="E6546">
        <v>1643</v>
      </c>
      <c r="F6546">
        <v>825.591796875</v>
      </c>
      <c r="Q6546">
        <v>1643</v>
      </c>
      <c r="R6546">
        <v>825.591796875</v>
      </c>
    </row>
    <row r="6547" spans="4:18" x14ac:dyDescent="0.25">
      <c r="D6547">
        <v>2597.64501953125</v>
      </c>
      <c r="E6547">
        <v>1643</v>
      </c>
      <c r="F6547">
        <v>870.46087646484375</v>
      </c>
      <c r="Q6547">
        <v>1643</v>
      </c>
      <c r="R6547">
        <v>870.46087646484375</v>
      </c>
    </row>
    <row r="6548" spans="4:18" x14ac:dyDescent="0.25">
      <c r="D6548">
        <v>2337.880615234375</v>
      </c>
      <c r="E6548">
        <v>1643</v>
      </c>
      <c r="F6548">
        <v>1014.0420532226563</v>
      </c>
      <c r="Q6548">
        <v>1643</v>
      </c>
      <c r="R6548">
        <v>1014.0420532226563</v>
      </c>
    </row>
    <row r="6549" spans="4:18" x14ac:dyDescent="0.25">
      <c r="D6549">
        <v>2038.1522216796875</v>
      </c>
      <c r="E6549">
        <v>1643</v>
      </c>
      <c r="F6549">
        <v>924.3038330078125</v>
      </c>
      <c r="Q6549">
        <v>1643</v>
      </c>
      <c r="R6549">
        <v>924.3038330078125</v>
      </c>
    </row>
    <row r="6550" spans="4:18" x14ac:dyDescent="0.25">
      <c r="D6550">
        <v>1998.1884765625</v>
      </c>
      <c r="E6550">
        <v>1643</v>
      </c>
      <c r="F6550">
        <v>897.38232421875</v>
      </c>
      <c r="Q6550">
        <v>1643</v>
      </c>
      <c r="R6550">
        <v>897.38232421875</v>
      </c>
    </row>
    <row r="6551" spans="4:18" x14ac:dyDescent="0.25">
      <c r="D6551">
        <v>1738.424072265625</v>
      </c>
      <c r="E6551">
        <v>1643</v>
      </c>
      <c r="F6551">
        <v>888.40850830078125</v>
      </c>
      <c r="Q6551">
        <v>1643</v>
      </c>
      <c r="R6551">
        <v>888.40850830078125</v>
      </c>
    </row>
    <row r="6552" spans="4:18" x14ac:dyDescent="0.25">
      <c r="D6552">
        <v>1518.6234130859375</v>
      </c>
      <c r="E6552">
        <v>801</v>
      </c>
      <c r="F6552">
        <v>861.487060546875</v>
      </c>
      <c r="Q6552">
        <v>801</v>
      </c>
      <c r="R6552">
        <v>861.487060546875</v>
      </c>
    </row>
    <row r="6553" spans="4:18" x14ac:dyDescent="0.25">
      <c r="D6553">
        <v>1318.804443359375</v>
      </c>
      <c r="E6553">
        <v>801</v>
      </c>
      <c r="F6553">
        <v>780.72265625</v>
      </c>
      <c r="Q6553">
        <v>801</v>
      </c>
      <c r="R6553">
        <v>780.72265625</v>
      </c>
    </row>
    <row r="6554" spans="4:18" x14ac:dyDescent="0.25">
      <c r="D6554">
        <v>1318.804443359375</v>
      </c>
      <c r="E6554">
        <v>801</v>
      </c>
      <c r="F6554">
        <v>762.7750244140625</v>
      </c>
      <c r="Q6554">
        <v>801</v>
      </c>
      <c r="R6554">
        <v>762.7750244140625</v>
      </c>
    </row>
    <row r="6555" spans="4:18" x14ac:dyDescent="0.25">
      <c r="D6555">
        <v>1258.8587646484375</v>
      </c>
      <c r="E6555">
        <v>801</v>
      </c>
      <c r="F6555">
        <v>637.1414794921875</v>
      </c>
      <c r="Q6555">
        <v>801</v>
      </c>
      <c r="R6555">
        <v>637.1414794921875</v>
      </c>
    </row>
    <row r="6556" spans="4:18" x14ac:dyDescent="0.25">
      <c r="D6556">
        <v>1113.4544677734375</v>
      </c>
      <c r="E6556">
        <v>740</v>
      </c>
      <c r="F6556">
        <v>565.5421142578125</v>
      </c>
      <c r="Q6556">
        <v>740</v>
      </c>
      <c r="R6556">
        <v>565.5421142578125</v>
      </c>
    </row>
    <row r="6557" spans="4:18" x14ac:dyDescent="0.25">
      <c r="D6557">
        <v>1057.78173828125</v>
      </c>
      <c r="E6557">
        <v>740</v>
      </c>
      <c r="F6557">
        <v>580.9310302734375</v>
      </c>
      <c r="Q6557">
        <v>740</v>
      </c>
      <c r="R6557">
        <v>580.9310302734375</v>
      </c>
    </row>
    <row r="6558" spans="4:18" x14ac:dyDescent="0.25">
      <c r="D6558">
        <v>1094.89697265625</v>
      </c>
      <c r="E6558">
        <v>740</v>
      </c>
      <c r="F6558">
        <v>600.16717529296875</v>
      </c>
      <c r="Q6558">
        <v>740</v>
      </c>
      <c r="R6558">
        <v>600.16717529296875</v>
      </c>
    </row>
    <row r="6559" spans="4:18" x14ac:dyDescent="0.25">
      <c r="D6559">
        <v>1076.33935546875</v>
      </c>
      <c r="E6559">
        <v>740</v>
      </c>
      <c r="F6559">
        <v>615.55609130859375</v>
      </c>
      <c r="Q6559">
        <v>740</v>
      </c>
      <c r="R6559">
        <v>615.55609130859375</v>
      </c>
    </row>
    <row r="6560" spans="4:18" x14ac:dyDescent="0.25">
      <c r="D6560">
        <v>1076.33935546875</v>
      </c>
      <c r="E6560">
        <v>740</v>
      </c>
      <c r="F6560">
        <v>634.79217529296875</v>
      </c>
      <c r="Q6560">
        <v>740</v>
      </c>
      <c r="R6560">
        <v>634.79217529296875</v>
      </c>
    </row>
    <row r="6561" spans="4:18" x14ac:dyDescent="0.25">
      <c r="D6561">
        <v>1076.33935546875</v>
      </c>
      <c r="E6561">
        <v>740</v>
      </c>
      <c r="F6561">
        <v>661.7227783203125</v>
      </c>
      <c r="Q6561">
        <v>740</v>
      </c>
      <c r="R6561">
        <v>661.7227783203125</v>
      </c>
    </row>
    <row r="6562" spans="4:18" x14ac:dyDescent="0.25">
      <c r="D6562">
        <v>1837.199951171875</v>
      </c>
      <c r="E6562">
        <v>740</v>
      </c>
      <c r="F6562">
        <v>715.58392333984375</v>
      </c>
      <c r="Q6562">
        <v>740</v>
      </c>
      <c r="R6562">
        <v>715.58392333984375</v>
      </c>
    </row>
    <row r="6563" spans="4:18" x14ac:dyDescent="0.25">
      <c r="D6563">
        <v>1837.199951171875</v>
      </c>
      <c r="E6563">
        <v>1518</v>
      </c>
      <c r="F6563">
        <v>838.69512939453125</v>
      </c>
      <c r="Q6563">
        <v>1518</v>
      </c>
      <c r="R6563">
        <v>838.69512939453125</v>
      </c>
    </row>
    <row r="6564" spans="4:18" x14ac:dyDescent="0.25">
      <c r="D6564">
        <v>2876.424072265625</v>
      </c>
      <c r="E6564">
        <v>1518</v>
      </c>
      <c r="F6564">
        <v>773.29229736328125</v>
      </c>
      <c r="Q6564">
        <v>1518</v>
      </c>
      <c r="R6564">
        <v>773.29229736328125</v>
      </c>
    </row>
    <row r="6565" spans="4:18" x14ac:dyDescent="0.25">
      <c r="D6565">
        <v>2690.848388671875</v>
      </c>
      <c r="E6565">
        <v>1518</v>
      </c>
      <c r="F6565">
        <v>684.80615234375</v>
      </c>
      <c r="Q6565">
        <v>1518</v>
      </c>
      <c r="R6565">
        <v>684.80615234375</v>
      </c>
    </row>
    <row r="6566" spans="4:18" x14ac:dyDescent="0.25">
      <c r="D6566">
        <v>2950.654541015625</v>
      </c>
      <c r="E6566">
        <v>1518</v>
      </c>
      <c r="F6566">
        <v>838.69512939453125</v>
      </c>
      <c r="Q6566">
        <v>1518</v>
      </c>
      <c r="R6566">
        <v>838.69512939453125</v>
      </c>
    </row>
    <row r="6567" spans="4:18" x14ac:dyDescent="0.25">
      <c r="D6567">
        <v>2783.636474609375</v>
      </c>
      <c r="E6567">
        <v>1518</v>
      </c>
      <c r="F6567">
        <v>792.5284423828125</v>
      </c>
      <c r="Q6567">
        <v>1518</v>
      </c>
      <c r="R6567">
        <v>792.5284423828125</v>
      </c>
    </row>
    <row r="6568" spans="4:18" x14ac:dyDescent="0.25">
      <c r="D6568">
        <v>2505.272705078125</v>
      </c>
      <c r="E6568">
        <v>1518</v>
      </c>
      <c r="F6568">
        <v>761.7506103515625</v>
      </c>
      <c r="Q6568">
        <v>1518</v>
      </c>
      <c r="R6568">
        <v>761.7506103515625</v>
      </c>
    </row>
    <row r="6569" spans="4:18" x14ac:dyDescent="0.25">
      <c r="D6569">
        <v>2301.139404296875</v>
      </c>
      <c r="E6569">
        <v>1518</v>
      </c>
      <c r="F6569">
        <v>742.5145263671875</v>
      </c>
      <c r="Q6569">
        <v>1518</v>
      </c>
      <c r="R6569">
        <v>742.5145263671875</v>
      </c>
    </row>
    <row r="6570" spans="4:18" x14ac:dyDescent="0.25">
      <c r="D6570">
        <v>2338.25439453125</v>
      </c>
      <c r="E6570">
        <v>1518</v>
      </c>
      <c r="F6570">
        <v>688.65338134765625</v>
      </c>
      <c r="Q6570">
        <v>1518</v>
      </c>
      <c r="R6570">
        <v>688.65338134765625</v>
      </c>
    </row>
    <row r="6571" spans="4:18" x14ac:dyDescent="0.25">
      <c r="D6571">
        <v>2301.139404296875</v>
      </c>
      <c r="E6571">
        <v>1518</v>
      </c>
      <c r="F6571">
        <v>723.27838134765625</v>
      </c>
      <c r="Q6571">
        <v>1518</v>
      </c>
      <c r="R6571">
        <v>723.27838134765625</v>
      </c>
    </row>
    <row r="6572" spans="4:18" x14ac:dyDescent="0.25">
      <c r="D6572">
        <v>2059.890869140625</v>
      </c>
      <c r="E6572">
        <v>1518</v>
      </c>
      <c r="F6572">
        <v>842.5423583984375</v>
      </c>
      <c r="Q6572">
        <v>1518</v>
      </c>
      <c r="R6572">
        <v>842.5423583984375</v>
      </c>
    </row>
    <row r="6573" spans="4:18" x14ac:dyDescent="0.25">
      <c r="D6573">
        <v>1800.0848388671875</v>
      </c>
      <c r="E6573">
        <v>1518</v>
      </c>
      <c r="F6573">
        <v>769.445068359375</v>
      </c>
      <c r="Q6573">
        <v>1518</v>
      </c>
      <c r="R6573">
        <v>769.445068359375</v>
      </c>
    </row>
    <row r="6574" spans="4:18" x14ac:dyDescent="0.25">
      <c r="D6574">
        <v>1762.9696044921875</v>
      </c>
      <c r="E6574">
        <v>1518</v>
      </c>
      <c r="F6574">
        <v>750.208984375</v>
      </c>
      <c r="Q6574">
        <v>1518</v>
      </c>
      <c r="R6574">
        <v>750.208984375</v>
      </c>
    </row>
    <row r="6575" spans="4:18" x14ac:dyDescent="0.25">
      <c r="D6575">
        <v>1540.27880859375</v>
      </c>
      <c r="E6575">
        <v>1518</v>
      </c>
      <c r="F6575">
        <v>738.66729736328125</v>
      </c>
      <c r="Q6575">
        <v>1518</v>
      </c>
      <c r="R6575">
        <v>738.66729736328125</v>
      </c>
    </row>
    <row r="6576" spans="4:18" x14ac:dyDescent="0.25">
      <c r="D6576">
        <v>1336.1453857421875</v>
      </c>
      <c r="E6576">
        <v>740</v>
      </c>
      <c r="F6576">
        <v>719.43115234375</v>
      </c>
      <c r="Q6576">
        <v>740</v>
      </c>
      <c r="R6576">
        <v>719.43115234375</v>
      </c>
    </row>
    <row r="6577" spans="4:18" x14ac:dyDescent="0.25">
      <c r="D6577">
        <v>1169.127197265625</v>
      </c>
      <c r="E6577">
        <v>740</v>
      </c>
      <c r="F6577">
        <v>650.18109130859375</v>
      </c>
      <c r="Q6577">
        <v>740</v>
      </c>
      <c r="R6577">
        <v>650.18109130859375</v>
      </c>
    </row>
    <row r="6578" spans="4:18" x14ac:dyDescent="0.25">
      <c r="D6578">
        <v>1169.127197265625</v>
      </c>
      <c r="E6578">
        <v>740</v>
      </c>
      <c r="F6578">
        <v>630.9449462890625</v>
      </c>
      <c r="Q6578">
        <v>740</v>
      </c>
      <c r="R6578">
        <v>630.9449462890625</v>
      </c>
    </row>
    <row r="6579" spans="4:18" x14ac:dyDescent="0.25">
      <c r="D6579">
        <v>1113.4544677734375</v>
      </c>
      <c r="E6579">
        <v>740</v>
      </c>
      <c r="F6579">
        <v>527.06988525390625</v>
      </c>
      <c r="Q6579">
        <v>740</v>
      </c>
      <c r="R6579">
        <v>527.06988525390625</v>
      </c>
    </row>
    <row r="6580" spans="4:18" x14ac:dyDescent="0.25">
      <c r="D6580">
        <v>1219.2208251953125</v>
      </c>
      <c r="E6580">
        <v>895</v>
      </c>
      <c r="F6580">
        <v>699.4500732421875</v>
      </c>
      <c r="Q6580">
        <v>895</v>
      </c>
      <c r="R6580">
        <v>699.4500732421875</v>
      </c>
    </row>
    <row r="6581" spans="4:18" x14ac:dyDescent="0.25">
      <c r="D6581">
        <v>1158.2596435546875</v>
      </c>
      <c r="E6581">
        <v>895</v>
      </c>
      <c r="F6581">
        <v>718.48272705078125</v>
      </c>
      <c r="Q6581">
        <v>895</v>
      </c>
      <c r="R6581">
        <v>718.48272705078125</v>
      </c>
    </row>
    <row r="6582" spans="4:18" x14ac:dyDescent="0.25">
      <c r="D6582">
        <v>1198.9005126953125</v>
      </c>
      <c r="E6582">
        <v>895</v>
      </c>
      <c r="F6582">
        <v>742.2735595703125</v>
      </c>
      <c r="Q6582">
        <v>895</v>
      </c>
      <c r="R6582">
        <v>742.2735595703125</v>
      </c>
    </row>
    <row r="6583" spans="4:18" x14ac:dyDescent="0.25">
      <c r="D6583">
        <v>1178.580078125</v>
      </c>
      <c r="E6583">
        <v>895</v>
      </c>
      <c r="F6583">
        <v>761.30621337890625</v>
      </c>
      <c r="Q6583">
        <v>895</v>
      </c>
      <c r="R6583">
        <v>761.30621337890625</v>
      </c>
    </row>
    <row r="6584" spans="4:18" x14ac:dyDescent="0.25">
      <c r="D6584">
        <v>1178.580078125</v>
      </c>
      <c r="E6584">
        <v>895</v>
      </c>
      <c r="F6584">
        <v>785.0970458984375</v>
      </c>
      <c r="Q6584">
        <v>895</v>
      </c>
      <c r="R6584">
        <v>785.0970458984375</v>
      </c>
    </row>
    <row r="6585" spans="4:18" x14ac:dyDescent="0.25">
      <c r="D6585">
        <v>1178.580078125</v>
      </c>
      <c r="E6585">
        <v>895</v>
      </c>
      <c r="F6585">
        <v>818.4041748046875</v>
      </c>
      <c r="Q6585">
        <v>895</v>
      </c>
      <c r="R6585">
        <v>818.4041748046875</v>
      </c>
    </row>
    <row r="6586" spans="4:18" x14ac:dyDescent="0.25">
      <c r="D6586">
        <v>2011.7142333984375</v>
      </c>
      <c r="E6586">
        <v>895</v>
      </c>
      <c r="F6586">
        <v>885.01849365234375</v>
      </c>
      <c r="Q6586">
        <v>895</v>
      </c>
      <c r="R6586">
        <v>885.01849365234375</v>
      </c>
    </row>
    <row r="6587" spans="4:18" x14ac:dyDescent="0.25">
      <c r="D6587">
        <v>2011.7142333984375</v>
      </c>
      <c r="E6587">
        <v>1835</v>
      </c>
      <c r="F6587">
        <v>1037.27978515625</v>
      </c>
      <c r="Q6587">
        <v>1835</v>
      </c>
      <c r="R6587">
        <v>1037.27978515625</v>
      </c>
    </row>
    <row r="6588" spans="4:18" x14ac:dyDescent="0.25">
      <c r="D6588">
        <v>3149.653564453125</v>
      </c>
      <c r="E6588">
        <v>1835</v>
      </c>
      <c r="F6588">
        <v>956.39093017578125</v>
      </c>
      <c r="Q6588">
        <v>1835</v>
      </c>
      <c r="R6588">
        <v>956.39093017578125</v>
      </c>
    </row>
    <row r="6589" spans="4:18" x14ac:dyDescent="0.25">
      <c r="D6589">
        <v>2946.4501953125</v>
      </c>
      <c r="E6589">
        <v>1835</v>
      </c>
      <c r="F6589">
        <v>846.95318603515625</v>
      </c>
      <c r="Q6589">
        <v>1835</v>
      </c>
      <c r="R6589">
        <v>846.95318603515625</v>
      </c>
    </row>
    <row r="6590" spans="4:18" x14ac:dyDescent="0.25">
      <c r="D6590">
        <v>3230.93505859375</v>
      </c>
      <c r="E6590">
        <v>1835</v>
      </c>
      <c r="F6590">
        <v>1037.27978515625</v>
      </c>
      <c r="Q6590">
        <v>1835</v>
      </c>
      <c r="R6590">
        <v>1037.27978515625</v>
      </c>
    </row>
    <row r="6591" spans="4:18" x14ac:dyDescent="0.25">
      <c r="D6591">
        <v>3048.052001953125</v>
      </c>
      <c r="E6591">
        <v>1835</v>
      </c>
      <c r="F6591">
        <v>980.1817626953125</v>
      </c>
      <c r="Q6591">
        <v>1835</v>
      </c>
      <c r="R6591">
        <v>980.1817626953125</v>
      </c>
    </row>
    <row r="6592" spans="4:18" x14ac:dyDescent="0.25">
      <c r="D6592">
        <v>2743.246826171875</v>
      </c>
      <c r="E6592">
        <v>1835</v>
      </c>
      <c r="F6592">
        <v>942.116455078125</v>
      </c>
      <c r="Q6592">
        <v>1835</v>
      </c>
      <c r="R6592">
        <v>942.116455078125</v>
      </c>
    </row>
    <row r="6593" spans="4:18" x14ac:dyDescent="0.25">
      <c r="D6593">
        <v>2519.722900390625</v>
      </c>
      <c r="E6593">
        <v>1835</v>
      </c>
      <c r="F6593">
        <v>918.32562255859375</v>
      </c>
      <c r="Q6593">
        <v>1835</v>
      </c>
      <c r="R6593">
        <v>918.32562255859375</v>
      </c>
    </row>
    <row r="6594" spans="4:18" x14ac:dyDescent="0.25">
      <c r="D6594">
        <v>2560.363525390625</v>
      </c>
      <c r="E6594">
        <v>1835</v>
      </c>
      <c r="F6594">
        <v>851.71136474609375</v>
      </c>
      <c r="Q6594">
        <v>1835</v>
      </c>
      <c r="R6594">
        <v>851.71136474609375</v>
      </c>
    </row>
    <row r="6595" spans="4:18" x14ac:dyDescent="0.25">
      <c r="D6595">
        <v>2519.722900390625</v>
      </c>
      <c r="E6595">
        <v>1835</v>
      </c>
      <c r="F6595">
        <v>894.5347900390625</v>
      </c>
      <c r="Q6595">
        <v>1835</v>
      </c>
      <c r="R6595">
        <v>894.5347900390625</v>
      </c>
    </row>
    <row r="6596" spans="4:18" x14ac:dyDescent="0.25">
      <c r="D6596">
        <v>2255.55859375</v>
      </c>
      <c r="E6596">
        <v>1835</v>
      </c>
      <c r="F6596">
        <v>1042.037841796875</v>
      </c>
      <c r="Q6596">
        <v>1835</v>
      </c>
      <c r="R6596">
        <v>1042.037841796875</v>
      </c>
    </row>
    <row r="6597" spans="4:18" x14ac:dyDescent="0.25">
      <c r="D6597">
        <v>1971.0736083984375</v>
      </c>
      <c r="E6597">
        <v>1835</v>
      </c>
      <c r="F6597">
        <v>951.6328125</v>
      </c>
      <c r="Q6597">
        <v>1835</v>
      </c>
      <c r="R6597">
        <v>951.6328125</v>
      </c>
    </row>
    <row r="6598" spans="4:18" x14ac:dyDescent="0.25">
      <c r="D6598">
        <v>1930.432861328125</v>
      </c>
      <c r="E6598">
        <v>1835</v>
      </c>
      <c r="F6598">
        <v>927.84197998046875</v>
      </c>
      <c r="Q6598">
        <v>1835</v>
      </c>
      <c r="R6598">
        <v>927.84197998046875</v>
      </c>
    </row>
    <row r="6599" spans="4:18" x14ac:dyDescent="0.25">
      <c r="D6599">
        <v>1686.5887451171875</v>
      </c>
      <c r="E6599">
        <v>1835</v>
      </c>
      <c r="F6599">
        <v>913.5675048828125</v>
      </c>
      <c r="Q6599">
        <v>1835</v>
      </c>
      <c r="R6599">
        <v>913.5675048828125</v>
      </c>
    </row>
    <row r="6600" spans="4:18" x14ac:dyDescent="0.25">
      <c r="D6600">
        <v>1463.06494140625</v>
      </c>
      <c r="E6600">
        <v>895</v>
      </c>
      <c r="F6600">
        <v>889.77667236328125</v>
      </c>
      <c r="Q6600">
        <v>895</v>
      </c>
      <c r="R6600">
        <v>889.77667236328125</v>
      </c>
    </row>
    <row r="6601" spans="4:18" x14ac:dyDescent="0.25">
      <c r="D6601">
        <v>1280.1817626953125</v>
      </c>
      <c r="E6601">
        <v>895</v>
      </c>
      <c r="F6601">
        <v>804.12969970703125</v>
      </c>
      <c r="Q6601">
        <v>895</v>
      </c>
      <c r="R6601">
        <v>804.12969970703125</v>
      </c>
    </row>
    <row r="6602" spans="4:18" x14ac:dyDescent="0.25">
      <c r="D6602">
        <v>1280.1817626953125</v>
      </c>
      <c r="E6602">
        <v>895</v>
      </c>
      <c r="F6602">
        <v>780.3388671875</v>
      </c>
      <c r="Q6602">
        <v>895</v>
      </c>
      <c r="R6602">
        <v>780.3388671875</v>
      </c>
    </row>
    <row r="6603" spans="4:18" x14ac:dyDescent="0.25">
      <c r="D6603">
        <v>1219.2208251953125</v>
      </c>
      <c r="E6603">
        <v>895</v>
      </c>
      <c r="F6603">
        <v>651.86846923828125</v>
      </c>
      <c r="Q6603">
        <v>895</v>
      </c>
      <c r="R6603">
        <v>651.86846923828125</v>
      </c>
    </row>
    <row r="6604" spans="4:18" x14ac:dyDescent="0.25">
      <c r="D6604">
        <v>1275.8961181640625</v>
      </c>
      <c r="E6604">
        <v>817</v>
      </c>
      <c r="F6604">
        <v>829.86688232421875</v>
      </c>
      <c r="Q6604">
        <v>817</v>
      </c>
      <c r="R6604">
        <v>829.86688232421875</v>
      </c>
    </row>
    <row r="6605" spans="4:18" x14ac:dyDescent="0.25">
      <c r="D6605">
        <v>1212.101318359375</v>
      </c>
      <c r="E6605">
        <v>817</v>
      </c>
      <c r="F6605">
        <v>852.44830322265625</v>
      </c>
      <c r="Q6605">
        <v>817</v>
      </c>
      <c r="R6605">
        <v>852.44830322265625</v>
      </c>
    </row>
    <row r="6606" spans="4:18" x14ac:dyDescent="0.25">
      <c r="D6606">
        <v>1254.6312255859375</v>
      </c>
      <c r="E6606">
        <v>817</v>
      </c>
      <c r="F6606">
        <v>880.675048828125</v>
      </c>
      <c r="Q6606">
        <v>817</v>
      </c>
      <c r="R6606">
        <v>880.675048828125</v>
      </c>
    </row>
    <row r="6607" spans="4:18" x14ac:dyDescent="0.25">
      <c r="D6607">
        <v>1233.3663330078125</v>
      </c>
      <c r="E6607">
        <v>817</v>
      </c>
      <c r="F6607">
        <v>903.2564697265625</v>
      </c>
      <c r="Q6607">
        <v>817</v>
      </c>
      <c r="R6607">
        <v>903.2564697265625</v>
      </c>
    </row>
    <row r="6608" spans="4:18" x14ac:dyDescent="0.25">
      <c r="D6608">
        <v>1233.3663330078125</v>
      </c>
      <c r="E6608">
        <v>817</v>
      </c>
      <c r="F6608">
        <v>931.48321533203125</v>
      </c>
      <c r="Q6608">
        <v>817</v>
      </c>
      <c r="R6608">
        <v>931.48321533203125</v>
      </c>
    </row>
    <row r="6609" spans="4:18" x14ac:dyDescent="0.25">
      <c r="D6609">
        <v>1233.3663330078125</v>
      </c>
      <c r="E6609">
        <v>817</v>
      </c>
      <c r="F6609">
        <v>971.00067138671875</v>
      </c>
      <c r="Q6609">
        <v>817</v>
      </c>
      <c r="R6609">
        <v>971.00067138671875</v>
      </c>
    </row>
    <row r="6610" spans="4:18" x14ac:dyDescent="0.25">
      <c r="D6610">
        <v>2105.228515625</v>
      </c>
      <c r="E6610">
        <v>817</v>
      </c>
      <c r="F6610">
        <v>1050.03564453125</v>
      </c>
      <c r="Q6610">
        <v>817</v>
      </c>
      <c r="R6610">
        <v>1050.03564453125</v>
      </c>
    </row>
    <row r="6611" spans="4:18" x14ac:dyDescent="0.25">
      <c r="D6611">
        <v>2105.228515625</v>
      </c>
      <c r="E6611">
        <v>1677</v>
      </c>
      <c r="F6611">
        <v>1230.6868896484375</v>
      </c>
      <c r="Q6611">
        <v>1677</v>
      </c>
      <c r="R6611">
        <v>1230.6868896484375</v>
      </c>
    </row>
    <row r="6612" spans="4:18" x14ac:dyDescent="0.25">
      <c r="D6612">
        <v>3296.06494140625</v>
      </c>
      <c r="E6612">
        <v>1677</v>
      </c>
      <c r="F6612">
        <v>1134.7159423828125</v>
      </c>
      <c r="Q6612">
        <v>1677</v>
      </c>
      <c r="R6612">
        <v>1134.7159423828125</v>
      </c>
    </row>
    <row r="6613" spans="4:18" x14ac:dyDescent="0.25">
      <c r="D6613">
        <v>3083.415771484375</v>
      </c>
      <c r="E6613">
        <v>1677</v>
      </c>
      <c r="F6613">
        <v>1004.872802734375</v>
      </c>
      <c r="Q6613">
        <v>1677</v>
      </c>
      <c r="R6613">
        <v>1004.872802734375</v>
      </c>
    </row>
    <row r="6614" spans="4:18" x14ac:dyDescent="0.25">
      <c r="D6614">
        <v>3381.124755859375</v>
      </c>
      <c r="E6614">
        <v>1677</v>
      </c>
      <c r="F6614">
        <v>1230.6868896484375</v>
      </c>
      <c r="Q6614">
        <v>1677</v>
      </c>
      <c r="R6614">
        <v>1230.6868896484375</v>
      </c>
    </row>
    <row r="6615" spans="4:18" x14ac:dyDescent="0.25">
      <c r="D6615">
        <v>3189.740478515625</v>
      </c>
      <c r="E6615">
        <v>1677</v>
      </c>
      <c r="F6615">
        <v>1162.942626953125</v>
      </c>
      <c r="Q6615">
        <v>1677</v>
      </c>
      <c r="R6615">
        <v>1162.942626953125</v>
      </c>
    </row>
    <row r="6616" spans="4:18" x14ac:dyDescent="0.25">
      <c r="D6616">
        <v>2870.7666015625</v>
      </c>
      <c r="E6616">
        <v>1677</v>
      </c>
      <c r="F6616">
        <v>1117.7799072265625</v>
      </c>
      <c r="Q6616">
        <v>1677</v>
      </c>
      <c r="R6616">
        <v>1117.7799072265625</v>
      </c>
    </row>
    <row r="6617" spans="4:18" x14ac:dyDescent="0.25">
      <c r="D6617">
        <v>2636.85205078125</v>
      </c>
      <c r="E6617">
        <v>1677</v>
      </c>
      <c r="F6617">
        <v>1089.5531005859375</v>
      </c>
      <c r="Q6617">
        <v>1677</v>
      </c>
      <c r="R6617">
        <v>1089.5531005859375</v>
      </c>
    </row>
    <row r="6618" spans="4:18" x14ac:dyDescent="0.25">
      <c r="D6618">
        <v>2679.3818359375</v>
      </c>
      <c r="E6618">
        <v>1677</v>
      </c>
      <c r="F6618">
        <v>1010.5181884765625</v>
      </c>
      <c r="Q6618">
        <v>1677</v>
      </c>
      <c r="R6618">
        <v>1010.5181884765625</v>
      </c>
    </row>
    <row r="6619" spans="4:18" x14ac:dyDescent="0.25">
      <c r="D6619">
        <v>2636.85205078125</v>
      </c>
      <c r="E6619">
        <v>1677</v>
      </c>
      <c r="F6619">
        <v>1061.3262939453125</v>
      </c>
      <c r="Q6619">
        <v>1677</v>
      </c>
      <c r="R6619">
        <v>1061.3262939453125</v>
      </c>
    </row>
    <row r="6620" spans="4:18" x14ac:dyDescent="0.25">
      <c r="D6620">
        <v>2360.407958984375</v>
      </c>
      <c r="E6620">
        <v>1677</v>
      </c>
      <c r="F6620">
        <v>1236.332275390625</v>
      </c>
      <c r="Q6620">
        <v>1677</v>
      </c>
      <c r="R6620">
        <v>1236.332275390625</v>
      </c>
    </row>
    <row r="6621" spans="4:18" x14ac:dyDescent="0.25">
      <c r="D6621">
        <v>2062.69873046875</v>
      </c>
      <c r="E6621">
        <v>1677</v>
      </c>
      <c r="F6621">
        <v>1129.070556640625</v>
      </c>
      <c r="Q6621">
        <v>1677</v>
      </c>
      <c r="R6621">
        <v>1129.070556640625</v>
      </c>
    </row>
    <row r="6622" spans="4:18" x14ac:dyDescent="0.25">
      <c r="D6622">
        <v>2020.1689453125</v>
      </c>
      <c r="E6622">
        <v>1677</v>
      </c>
      <c r="F6622">
        <v>1100.84375</v>
      </c>
      <c r="Q6622">
        <v>1677</v>
      </c>
      <c r="R6622">
        <v>1100.84375</v>
      </c>
    </row>
    <row r="6623" spans="4:18" x14ac:dyDescent="0.25">
      <c r="D6623">
        <v>1764.98974609375</v>
      </c>
      <c r="E6623">
        <v>1677</v>
      </c>
      <c r="F6623">
        <v>1083.90771484375</v>
      </c>
      <c r="Q6623">
        <v>1677</v>
      </c>
      <c r="R6623">
        <v>1083.90771484375</v>
      </c>
    </row>
    <row r="6624" spans="4:18" x14ac:dyDescent="0.25">
      <c r="D6624">
        <v>1531.075439453125</v>
      </c>
      <c r="E6624">
        <v>817</v>
      </c>
      <c r="F6624">
        <v>1055.6810302734375</v>
      </c>
      <c r="Q6624">
        <v>817</v>
      </c>
      <c r="R6624">
        <v>1055.6810302734375</v>
      </c>
    </row>
    <row r="6625" spans="4:18" x14ac:dyDescent="0.25">
      <c r="D6625">
        <v>1339.69091796875</v>
      </c>
      <c r="E6625">
        <v>817</v>
      </c>
      <c r="F6625">
        <v>954.06463623046875</v>
      </c>
      <c r="Q6625">
        <v>817</v>
      </c>
      <c r="R6625">
        <v>954.06463623046875</v>
      </c>
    </row>
    <row r="6626" spans="4:18" x14ac:dyDescent="0.25">
      <c r="D6626">
        <v>1339.69091796875</v>
      </c>
      <c r="E6626">
        <v>817</v>
      </c>
      <c r="F6626">
        <v>925.837890625</v>
      </c>
      <c r="Q6626">
        <v>817</v>
      </c>
      <c r="R6626">
        <v>925.837890625</v>
      </c>
    </row>
    <row r="6627" spans="4:18" x14ac:dyDescent="0.25">
      <c r="D6627">
        <v>1275.8961181640625</v>
      </c>
      <c r="E6627">
        <v>817</v>
      </c>
      <c r="F6627">
        <v>773.413330078125</v>
      </c>
      <c r="Q6627">
        <v>817</v>
      </c>
      <c r="R6627">
        <v>773.413330078125</v>
      </c>
    </row>
    <row r="6628" spans="4:18" x14ac:dyDescent="0.25">
      <c r="D6628">
        <v>1368.8311767578125</v>
      </c>
      <c r="E6628">
        <v>784</v>
      </c>
      <c r="F6628">
        <v>648.592529296875</v>
      </c>
      <c r="Q6628">
        <v>784</v>
      </c>
      <c r="R6628">
        <v>648.592529296875</v>
      </c>
    </row>
    <row r="6629" spans="4:18" x14ac:dyDescent="0.25">
      <c r="D6629">
        <v>1300.3896484375</v>
      </c>
      <c r="E6629">
        <v>784</v>
      </c>
      <c r="F6629">
        <v>666.2413330078125</v>
      </c>
      <c r="Q6629">
        <v>784</v>
      </c>
      <c r="R6629">
        <v>666.2413330078125</v>
      </c>
    </row>
    <row r="6630" spans="4:18" x14ac:dyDescent="0.25">
      <c r="D6630">
        <v>1346.0174560546875</v>
      </c>
      <c r="E6630">
        <v>784</v>
      </c>
      <c r="F6630">
        <v>688.30230712890625</v>
      </c>
      <c r="Q6630">
        <v>784</v>
      </c>
      <c r="R6630">
        <v>688.30230712890625</v>
      </c>
    </row>
    <row r="6631" spans="4:18" x14ac:dyDescent="0.25">
      <c r="D6631">
        <v>1323.2034912109375</v>
      </c>
      <c r="E6631">
        <v>784</v>
      </c>
      <c r="F6631">
        <v>705.9510498046875</v>
      </c>
      <c r="Q6631">
        <v>784</v>
      </c>
      <c r="R6631">
        <v>705.9510498046875</v>
      </c>
    </row>
    <row r="6632" spans="4:18" x14ac:dyDescent="0.25">
      <c r="D6632">
        <v>1323.2034912109375</v>
      </c>
      <c r="E6632">
        <v>784</v>
      </c>
      <c r="F6632">
        <v>728.01202392578125</v>
      </c>
      <c r="Q6632">
        <v>784</v>
      </c>
      <c r="R6632">
        <v>728.01202392578125</v>
      </c>
    </row>
    <row r="6633" spans="4:18" x14ac:dyDescent="0.25">
      <c r="D6633">
        <v>1323.2034912109375</v>
      </c>
      <c r="E6633">
        <v>784</v>
      </c>
      <c r="F6633">
        <v>758.89739990234375</v>
      </c>
      <c r="Q6633">
        <v>784</v>
      </c>
      <c r="R6633">
        <v>758.89739990234375</v>
      </c>
    </row>
    <row r="6634" spans="4:18" x14ac:dyDescent="0.25">
      <c r="D6634">
        <v>2258.571533203125</v>
      </c>
      <c r="E6634">
        <v>784</v>
      </c>
      <c r="F6634">
        <v>820.66815185546875</v>
      </c>
      <c r="Q6634">
        <v>784</v>
      </c>
      <c r="R6634">
        <v>820.66815185546875</v>
      </c>
    </row>
    <row r="6635" spans="4:18" x14ac:dyDescent="0.25">
      <c r="D6635">
        <v>2258.571533203125</v>
      </c>
      <c r="E6635">
        <v>1608</v>
      </c>
      <c r="F6635">
        <v>961.85833740234375</v>
      </c>
      <c r="Q6635">
        <v>1608</v>
      </c>
      <c r="R6635">
        <v>961.85833740234375</v>
      </c>
    </row>
    <row r="6636" spans="4:18" x14ac:dyDescent="0.25">
      <c r="D6636">
        <v>3536.147216796875</v>
      </c>
      <c r="E6636">
        <v>1608</v>
      </c>
      <c r="F6636">
        <v>886.85107421875</v>
      </c>
      <c r="Q6636">
        <v>1608</v>
      </c>
      <c r="R6636">
        <v>886.85107421875</v>
      </c>
    </row>
    <row r="6637" spans="4:18" x14ac:dyDescent="0.25">
      <c r="D6637">
        <v>3308.0087890625</v>
      </c>
      <c r="E6637">
        <v>1608</v>
      </c>
      <c r="F6637">
        <v>785.37060546875</v>
      </c>
      <c r="Q6637">
        <v>1608</v>
      </c>
      <c r="R6637">
        <v>785.37060546875</v>
      </c>
    </row>
    <row r="6638" spans="4:18" x14ac:dyDescent="0.25">
      <c r="D6638">
        <v>3627.40283203125</v>
      </c>
      <c r="E6638">
        <v>1608</v>
      </c>
      <c r="F6638">
        <v>961.85833740234375</v>
      </c>
      <c r="Q6638">
        <v>1608</v>
      </c>
      <c r="R6638">
        <v>961.85833740234375</v>
      </c>
    </row>
    <row r="6639" spans="4:18" x14ac:dyDescent="0.25">
      <c r="D6639">
        <v>3422.078125</v>
      </c>
      <c r="E6639">
        <v>1608</v>
      </c>
      <c r="F6639">
        <v>908.9119873046875</v>
      </c>
      <c r="Q6639">
        <v>1608</v>
      </c>
      <c r="R6639">
        <v>908.9119873046875</v>
      </c>
    </row>
    <row r="6640" spans="4:18" x14ac:dyDescent="0.25">
      <c r="D6640">
        <v>3079.870361328125</v>
      </c>
      <c r="E6640">
        <v>1608</v>
      </c>
      <c r="F6640">
        <v>873.61444091796875</v>
      </c>
      <c r="Q6640">
        <v>1608</v>
      </c>
      <c r="R6640">
        <v>873.61444091796875</v>
      </c>
    </row>
    <row r="6641" spans="4:18" x14ac:dyDescent="0.25">
      <c r="D6641">
        <v>2828.917724609375</v>
      </c>
      <c r="E6641">
        <v>1608</v>
      </c>
      <c r="F6641">
        <v>851.553466796875</v>
      </c>
      <c r="Q6641">
        <v>1608</v>
      </c>
      <c r="R6641">
        <v>851.553466796875</v>
      </c>
    </row>
    <row r="6642" spans="4:18" x14ac:dyDescent="0.25">
      <c r="D6642">
        <v>2874.54541015625</v>
      </c>
      <c r="E6642">
        <v>1608</v>
      </c>
      <c r="F6642">
        <v>789.78277587890625</v>
      </c>
      <c r="Q6642">
        <v>1608</v>
      </c>
      <c r="R6642">
        <v>789.78277587890625</v>
      </c>
    </row>
    <row r="6643" spans="4:18" x14ac:dyDescent="0.25">
      <c r="D6643">
        <v>2828.917724609375</v>
      </c>
      <c r="E6643">
        <v>1608</v>
      </c>
      <c r="F6643">
        <v>829.49249267578125</v>
      </c>
      <c r="Q6643">
        <v>1608</v>
      </c>
      <c r="R6643">
        <v>829.49249267578125</v>
      </c>
    </row>
    <row r="6644" spans="4:18" x14ac:dyDescent="0.25">
      <c r="D6644">
        <v>2532.337890625</v>
      </c>
      <c r="E6644">
        <v>1608</v>
      </c>
      <c r="F6644">
        <v>966.27056884765625</v>
      </c>
      <c r="Q6644">
        <v>1608</v>
      </c>
      <c r="R6644">
        <v>966.27056884765625</v>
      </c>
    </row>
    <row r="6645" spans="4:18" x14ac:dyDescent="0.25">
      <c r="D6645">
        <v>2212.94384765625</v>
      </c>
      <c r="E6645">
        <v>1608</v>
      </c>
      <c r="F6645">
        <v>882.4388427734375</v>
      </c>
      <c r="Q6645">
        <v>1608</v>
      </c>
      <c r="R6645">
        <v>882.4388427734375</v>
      </c>
    </row>
    <row r="6646" spans="4:18" x14ac:dyDescent="0.25">
      <c r="D6646">
        <v>2167.316162109375</v>
      </c>
      <c r="E6646">
        <v>1608</v>
      </c>
      <c r="F6646">
        <v>860.37786865234375</v>
      </c>
      <c r="Q6646">
        <v>1608</v>
      </c>
      <c r="R6646">
        <v>860.37786865234375</v>
      </c>
    </row>
    <row r="6647" spans="4:18" x14ac:dyDescent="0.25">
      <c r="D6647">
        <v>1893.5498046875</v>
      </c>
      <c r="E6647">
        <v>1608</v>
      </c>
      <c r="F6647">
        <v>847.14129638671875</v>
      </c>
      <c r="Q6647">
        <v>1608</v>
      </c>
      <c r="R6647">
        <v>847.14129638671875</v>
      </c>
    </row>
    <row r="6648" spans="4:18" x14ac:dyDescent="0.25">
      <c r="D6648">
        <v>1642.5975341796875</v>
      </c>
      <c r="E6648">
        <v>784</v>
      </c>
      <c r="F6648">
        <v>825.080322265625</v>
      </c>
      <c r="Q6648">
        <v>784</v>
      </c>
      <c r="R6648">
        <v>825.080322265625</v>
      </c>
    </row>
    <row r="6649" spans="4:18" x14ac:dyDescent="0.25">
      <c r="D6649">
        <v>1437.272705078125</v>
      </c>
      <c r="E6649">
        <v>784</v>
      </c>
      <c r="F6649">
        <v>745.66082763671875</v>
      </c>
      <c r="Q6649">
        <v>784</v>
      </c>
      <c r="R6649">
        <v>745.66082763671875</v>
      </c>
    </row>
    <row r="6650" spans="4:18" x14ac:dyDescent="0.25">
      <c r="D6650">
        <v>1437.272705078125</v>
      </c>
      <c r="E6650">
        <v>784</v>
      </c>
      <c r="F6650">
        <v>723.599853515625</v>
      </c>
      <c r="Q6650">
        <v>784</v>
      </c>
      <c r="R6650">
        <v>723.599853515625</v>
      </c>
    </row>
    <row r="6651" spans="4:18" x14ac:dyDescent="0.25">
      <c r="D6651">
        <v>1368.8311767578125</v>
      </c>
      <c r="E6651">
        <v>784</v>
      </c>
      <c r="F6651">
        <v>604.47064208984375</v>
      </c>
      <c r="Q6651">
        <v>784</v>
      </c>
      <c r="R6651">
        <v>604.47064208984375</v>
      </c>
    </row>
    <row r="6652" spans="4:18" x14ac:dyDescent="0.25">
      <c r="D6652">
        <v>1867.6905517578125</v>
      </c>
      <c r="E6652">
        <v>0</v>
      </c>
      <c r="F6652">
        <v>708.9715576171875</v>
      </c>
      <c r="Q6652">
        <v>0</v>
      </c>
      <c r="R6652">
        <v>708.9715576171875</v>
      </c>
    </row>
    <row r="6653" spans="4:18" x14ac:dyDescent="0.25">
      <c r="D6653">
        <v>1774.3060302734375</v>
      </c>
      <c r="E6653">
        <v>0</v>
      </c>
      <c r="F6653">
        <v>731.4786376953125</v>
      </c>
      <c r="Q6653">
        <v>0</v>
      </c>
      <c r="R6653">
        <v>731.4786376953125</v>
      </c>
    </row>
    <row r="6654" spans="4:18" x14ac:dyDescent="0.25">
      <c r="D6654">
        <v>1836.5625</v>
      </c>
      <c r="E6654">
        <v>0</v>
      </c>
      <c r="F6654">
        <v>748.35888671875</v>
      </c>
      <c r="Q6654">
        <v>0</v>
      </c>
      <c r="R6654">
        <v>748.35888671875</v>
      </c>
    </row>
    <row r="6655" spans="4:18" x14ac:dyDescent="0.25">
      <c r="D6655">
        <v>1805.4342041015625</v>
      </c>
      <c r="E6655">
        <v>0</v>
      </c>
      <c r="F6655">
        <v>782.11944580078125</v>
      </c>
      <c r="Q6655">
        <v>0</v>
      </c>
      <c r="R6655">
        <v>782.11944580078125</v>
      </c>
    </row>
    <row r="6656" spans="4:18" x14ac:dyDescent="0.25">
      <c r="D6656">
        <v>1805.4342041015625</v>
      </c>
      <c r="E6656">
        <v>0</v>
      </c>
      <c r="F6656">
        <v>838.38702392578125</v>
      </c>
      <c r="Q6656">
        <v>0</v>
      </c>
      <c r="R6656">
        <v>838.38702392578125</v>
      </c>
    </row>
    <row r="6657" spans="4:18" x14ac:dyDescent="0.25">
      <c r="D6657">
        <v>1805.4342041015625</v>
      </c>
      <c r="E6657">
        <v>0</v>
      </c>
      <c r="F6657">
        <v>849.64056396484375</v>
      </c>
      <c r="Q6657">
        <v>0</v>
      </c>
      <c r="R6657">
        <v>849.64056396484375</v>
      </c>
    </row>
    <row r="6658" spans="4:18" x14ac:dyDescent="0.25">
      <c r="D6658">
        <v>2147.84423828125</v>
      </c>
      <c r="E6658">
        <v>0</v>
      </c>
      <c r="F6658">
        <v>860.89404296875</v>
      </c>
      <c r="Q6658">
        <v>0</v>
      </c>
      <c r="R6658">
        <v>860.89404296875</v>
      </c>
    </row>
    <row r="6659" spans="4:18" x14ac:dyDescent="0.25">
      <c r="D6659">
        <v>2147.84423828125</v>
      </c>
      <c r="E6659">
        <v>2392</v>
      </c>
      <c r="F6659">
        <v>995.936279296875</v>
      </c>
      <c r="Q6659">
        <v>2392</v>
      </c>
      <c r="R6659">
        <v>995.936279296875</v>
      </c>
    </row>
    <row r="6660" spans="4:18" x14ac:dyDescent="0.25">
      <c r="D6660">
        <v>2645.894775390625</v>
      </c>
      <c r="E6660">
        <v>2392</v>
      </c>
      <c r="F6660">
        <v>1040.9503173828125</v>
      </c>
      <c r="Q6660">
        <v>2392</v>
      </c>
      <c r="R6660">
        <v>1040.9503173828125</v>
      </c>
    </row>
    <row r="6661" spans="4:18" x14ac:dyDescent="0.25">
      <c r="D6661">
        <v>2614.766845703125</v>
      </c>
      <c r="E6661">
        <v>2392</v>
      </c>
      <c r="F6661">
        <v>939.668701171875</v>
      </c>
      <c r="Q6661">
        <v>2392</v>
      </c>
      <c r="R6661">
        <v>939.668701171875</v>
      </c>
    </row>
    <row r="6662" spans="4:18" x14ac:dyDescent="0.25">
      <c r="D6662">
        <v>2552.510498046875</v>
      </c>
      <c r="E6662">
        <v>2392</v>
      </c>
      <c r="F6662">
        <v>1012.8165283203125</v>
      </c>
      <c r="Q6662">
        <v>2392</v>
      </c>
      <c r="R6662">
        <v>1012.8165283203125</v>
      </c>
    </row>
    <row r="6663" spans="4:18" x14ac:dyDescent="0.25">
      <c r="D6663">
        <v>2988.3046875</v>
      </c>
      <c r="E6663">
        <v>2392</v>
      </c>
      <c r="F6663">
        <v>979.05596923828125</v>
      </c>
      <c r="Q6663">
        <v>2392</v>
      </c>
      <c r="R6663">
        <v>979.05596923828125</v>
      </c>
    </row>
    <row r="6664" spans="4:18" x14ac:dyDescent="0.25">
      <c r="D6664">
        <v>2396.869384765625</v>
      </c>
      <c r="E6664">
        <v>2392</v>
      </c>
      <c r="F6664">
        <v>979.05596923828125</v>
      </c>
      <c r="Q6664">
        <v>2392</v>
      </c>
      <c r="R6664">
        <v>979.05596923828125</v>
      </c>
    </row>
    <row r="6665" spans="4:18" x14ac:dyDescent="0.25">
      <c r="D6665">
        <v>2334.61328125</v>
      </c>
      <c r="E6665">
        <v>2392</v>
      </c>
      <c r="F6665">
        <v>883.401123046875</v>
      </c>
      <c r="Q6665">
        <v>2392</v>
      </c>
      <c r="R6665">
        <v>883.401123046875</v>
      </c>
    </row>
    <row r="6666" spans="4:18" x14ac:dyDescent="0.25">
      <c r="D6666">
        <v>2303.48486328125</v>
      </c>
      <c r="E6666">
        <v>2392</v>
      </c>
      <c r="F6666">
        <v>900.2813720703125</v>
      </c>
      <c r="Q6666">
        <v>2392</v>
      </c>
      <c r="R6666">
        <v>900.2813720703125</v>
      </c>
    </row>
    <row r="6667" spans="4:18" x14ac:dyDescent="0.25">
      <c r="D6667">
        <v>1867.6905517578125</v>
      </c>
      <c r="E6667">
        <v>2392</v>
      </c>
      <c r="F6667">
        <v>979.05596923828125</v>
      </c>
      <c r="Q6667">
        <v>2392</v>
      </c>
      <c r="R6667">
        <v>979.05596923828125</v>
      </c>
    </row>
    <row r="6668" spans="4:18" x14ac:dyDescent="0.25">
      <c r="D6668">
        <v>2459.1259765625</v>
      </c>
      <c r="E6668">
        <v>2392</v>
      </c>
      <c r="F6668">
        <v>979.05596923828125</v>
      </c>
      <c r="Q6668">
        <v>2392</v>
      </c>
      <c r="R6668">
        <v>979.05596923828125</v>
      </c>
    </row>
    <row r="6669" spans="4:18" x14ac:dyDescent="0.25">
      <c r="D6669">
        <v>2459.1259765625</v>
      </c>
      <c r="E6669">
        <v>2392</v>
      </c>
      <c r="F6669">
        <v>967.802490234375</v>
      </c>
      <c r="Q6669">
        <v>2392</v>
      </c>
      <c r="R6669">
        <v>967.802490234375</v>
      </c>
    </row>
    <row r="6670" spans="4:18" x14ac:dyDescent="0.25">
      <c r="D6670">
        <v>2334.61328125</v>
      </c>
      <c r="E6670">
        <v>2392</v>
      </c>
      <c r="F6670">
        <v>889.02783203125</v>
      </c>
      <c r="Q6670">
        <v>2392</v>
      </c>
      <c r="R6670">
        <v>889.02783203125</v>
      </c>
    </row>
    <row r="6671" spans="4:18" x14ac:dyDescent="0.25">
      <c r="D6671">
        <v>2583.638671875</v>
      </c>
      <c r="E6671">
        <v>2392</v>
      </c>
      <c r="F6671">
        <v>889.02783203125</v>
      </c>
      <c r="Q6671">
        <v>2392</v>
      </c>
      <c r="R6671">
        <v>889.02783203125</v>
      </c>
    </row>
    <row r="6672" spans="4:18" x14ac:dyDescent="0.25">
      <c r="D6672">
        <v>2241.228759765625</v>
      </c>
      <c r="E6672">
        <v>0</v>
      </c>
      <c r="F6672">
        <v>872.1475830078125</v>
      </c>
      <c r="Q6672">
        <v>0</v>
      </c>
      <c r="R6672">
        <v>872.1475830078125</v>
      </c>
    </row>
    <row r="6673" spans="4:18" x14ac:dyDescent="0.25">
      <c r="D6673">
        <v>1929.9468994140625</v>
      </c>
      <c r="E6673">
        <v>0</v>
      </c>
      <c r="F6673">
        <v>810.25323486328125</v>
      </c>
      <c r="Q6673">
        <v>0</v>
      </c>
      <c r="R6673">
        <v>810.25323486328125</v>
      </c>
    </row>
    <row r="6674" spans="4:18" x14ac:dyDescent="0.25">
      <c r="D6674">
        <v>1929.9468994140625</v>
      </c>
      <c r="E6674">
        <v>0</v>
      </c>
      <c r="F6674">
        <v>787.7462158203125</v>
      </c>
      <c r="Q6674">
        <v>0</v>
      </c>
      <c r="R6674">
        <v>787.7462158203125</v>
      </c>
    </row>
    <row r="6675" spans="4:18" x14ac:dyDescent="0.25">
      <c r="D6675">
        <v>1867.6905517578125</v>
      </c>
      <c r="E6675">
        <v>0</v>
      </c>
      <c r="F6675">
        <v>770.86590576171875</v>
      </c>
      <c r="Q6675">
        <v>0</v>
      </c>
      <c r="R6675">
        <v>770.86590576171875</v>
      </c>
    </row>
    <row r="6676" spans="4:18" x14ac:dyDescent="0.25">
      <c r="D6676">
        <v>1406.40283203125</v>
      </c>
      <c r="E6676">
        <v>0</v>
      </c>
      <c r="F6676">
        <v>594.9796142578125</v>
      </c>
      <c r="Q6676">
        <v>0</v>
      </c>
      <c r="R6676">
        <v>594.9796142578125</v>
      </c>
    </row>
    <row r="6677" spans="4:18" x14ac:dyDescent="0.25">
      <c r="D6677">
        <v>1336.0826416015625</v>
      </c>
      <c r="E6677">
        <v>0</v>
      </c>
      <c r="F6677">
        <v>613.8677978515625</v>
      </c>
      <c r="Q6677">
        <v>0</v>
      </c>
      <c r="R6677">
        <v>613.8677978515625</v>
      </c>
    </row>
    <row r="6678" spans="4:18" x14ac:dyDescent="0.25">
      <c r="D6678">
        <v>1382.9627685546875</v>
      </c>
      <c r="E6678">
        <v>0</v>
      </c>
      <c r="F6678">
        <v>628.03399658203125</v>
      </c>
      <c r="Q6678">
        <v>0</v>
      </c>
      <c r="R6678">
        <v>628.03399658203125</v>
      </c>
    </row>
    <row r="6679" spans="4:18" x14ac:dyDescent="0.25">
      <c r="D6679">
        <v>1359.522705078125</v>
      </c>
      <c r="E6679">
        <v>0</v>
      </c>
      <c r="F6679">
        <v>656.36639404296875</v>
      </c>
      <c r="Q6679">
        <v>0</v>
      </c>
      <c r="R6679">
        <v>656.36639404296875</v>
      </c>
    </row>
    <row r="6680" spans="4:18" x14ac:dyDescent="0.25">
      <c r="D6680">
        <v>1359.522705078125</v>
      </c>
      <c r="E6680">
        <v>0</v>
      </c>
      <c r="F6680">
        <v>703.58697509765625</v>
      </c>
      <c r="Q6680">
        <v>0</v>
      </c>
      <c r="R6680">
        <v>703.58697509765625</v>
      </c>
    </row>
    <row r="6681" spans="4:18" x14ac:dyDescent="0.25">
      <c r="D6681">
        <v>1359.522705078125</v>
      </c>
      <c r="E6681">
        <v>0</v>
      </c>
      <c r="F6681">
        <v>713.03106689453125</v>
      </c>
      <c r="Q6681">
        <v>0</v>
      </c>
      <c r="R6681">
        <v>713.03106689453125</v>
      </c>
    </row>
    <row r="6682" spans="4:18" x14ac:dyDescent="0.25">
      <c r="D6682">
        <v>1617.3631591796875</v>
      </c>
      <c r="E6682">
        <v>0</v>
      </c>
      <c r="F6682">
        <v>722.4752197265625</v>
      </c>
      <c r="Q6682">
        <v>0</v>
      </c>
      <c r="R6682">
        <v>722.4752197265625</v>
      </c>
    </row>
    <row r="6683" spans="4:18" x14ac:dyDescent="0.25">
      <c r="D6683">
        <v>1617.3631591796875</v>
      </c>
      <c r="E6683">
        <v>2296</v>
      </c>
      <c r="F6683">
        <v>835.80462646484375</v>
      </c>
      <c r="Q6683">
        <v>2296</v>
      </c>
      <c r="R6683">
        <v>835.80462646484375</v>
      </c>
    </row>
    <row r="6684" spans="4:18" x14ac:dyDescent="0.25">
      <c r="D6684">
        <v>1992.4039306640625</v>
      </c>
      <c r="E6684">
        <v>2296</v>
      </c>
      <c r="F6684">
        <v>873.58111572265625</v>
      </c>
      <c r="Q6684">
        <v>2296</v>
      </c>
      <c r="R6684">
        <v>873.58111572265625</v>
      </c>
    </row>
    <row r="6685" spans="4:18" x14ac:dyDescent="0.25">
      <c r="D6685">
        <v>1968.9638671875</v>
      </c>
      <c r="E6685">
        <v>2296</v>
      </c>
      <c r="F6685">
        <v>788.58404541015625</v>
      </c>
      <c r="Q6685">
        <v>2296</v>
      </c>
      <c r="R6685">
        <v>788.58404541015625</v>
      </c>
    </row>
    <row r="6686" spans="4:18" x14ac:dyDescent="0.25">
      <c r="D6686">
        <v>1922.0838623046875</v>
      </c>
      <c r="E6686">
        <v>2296</v>
      </c>
      <c r="F6686">
        <v>849.9708251953125</v>
      </c>
      <c r="Q6686">
        <v>2296</v>
      </c>
      <c r="R6686">
        <v>849.9708251953125</v>
      </c>
    </row>
    <row r="6687" spans="4:18" x14ac:dyDescent="0.25">
      <c r="D6687">
        <v>2250.244384765625</v>
      </c>
      <c r="E6687">
        <v>2296</v>
      </c>
      <c r="F6687">
        <v>821.63848876953125</v>
      </c>
      <c r="Q6687">
        <v>2296</v>
      </c>
      <c r="R6687">
        <v>821.63848876953125</v>
      </c>
    </row>
    <row r="6688" spans="4:18" x14ac:dyDescent="0.25">
      <c r="D6688">
        <v>1804.883544921875</v>
      </c>
      <c r="E6688">
        <v>2296</v>
      </c>
      <c r="F6688">
        <v>821.63848876953125</v>
      </c>
      <c r="Q6688">
        <v>2296</v>
      </c>
      <c r="R6688">
        <v>821.63848876953125</v>
      </c>
    </row>
    <row r="6689" spans="4:18" x14ac:dyDescent="0.25">
      <c r="D6689">
        <v>1758.0035400390625</v>
      </c>
      <c r="E6689">
        <v>2296</v>
      </c>
      <c r="F6689">
        <v>741.36346435546875</v>
      </c>
      <c r="Q6689">
        <v>2296</v>
      </c>
      <c r="R6689">
        <v>741.36346435546875</v>
      </c>
    </row>
    <row r="6690" spans="4:18" x14ac:dyDescent="0.25">
      <c r="D6690">
        <v>1734.5633544921875</v>
      </c>
      <c r="E6690">
        <v>2296</v>
      </c>
      <c r="F6690">
        <v>755.5296630859375</v>
      </c>
      <c r="Q6690">
        <v>2296</v>
      </c>
      <c r="R6690">
        <v>755.5296630859375</v>
      </c>
    </row>
    <row r="6691" spans="4:18" x14ac:dyDescent="0.25">
      <c r="D6691">
        <v>1406.40283203125</v>
      </c>
      <c r="E6691">
        <v>2296</v>
      </c>
      <c r="F6691">
        <v>821.63848876953125</v>
      </c>
      <c r="Q6691">
        <v>2296</v>
      </c>
      <c r="R6691">
        <v>821.63848876953125</v>
      </c>
    </row>
    <row r="6692" spans="4:18" x14ac:dyDescent="0.25">
      <c r="D6692">
        <v>1851.763671875</v>
      </c>
      <c r="E6692">
        <v>2296</v>
      </c>
      <c r="F6692">
        <v>821.63848876953125</v>
      </c>
      <c r="Q6692">
        <v>2296</v>
      </c>
      <c r="R6692">
        <v>821.63848876953125</v>
      </c>
    </row>
    <row r="6693" spans="4:18" x14ac:dyDescent="0.25">
      <c r="D6693">
        <v>1851.763671875</v>
      </c>
      <c r="E6693">
        <v>2296</v>
      </c>
      <c r="F6693">
        <v>812.1943359375</v>
      </c>
      <c r="Q6693">
        <v>2296</v>
      </c>
      <c r="R6693">
        <v>812.1943359375</v>
      </c>
    </row>
    <row r="6694" spans="4:18" x14ac:dyDescent="0.25">
      <c r="D6694">
        <v>1758.0035400390625</v>
      </c>
      <c r="E6694">
        <v>2296</v>
      </c>
      <c r="F6694">
        <v>746.08551025390625</v>
      </c>
      <c r="Q6694">
        <v>2296</v>
      </c>
      <c r="R6694">
        <v>746.08551025390625</v>
      </c>
    </row>
    <row r="6695" spans="4:18" x14ac:dyDescent="0.25">
      <c r="D6695">
        <v>1945.52392578125</v>
      </c>
      <c r="E6695">
        <v>2296</v>
      </c>
      <c r="F6695">
        <v>746.08551025390625</v>
      </c>
      <c r="Q6695">
        <v>2296</v>
      </c>
      <c r="R6695">
        <v>746.08551025390625</v>
      </c>
    </row>
    <row r="6696" spans="4:18" x14ac:dyDescent="0.25">
      <c r="D6696">
        <v>1687.683349609375</v>
      </c>
      <c r="E6696">
        <v>0</v>
      </c>
      <c r="F6696">
        <v>731.9193115234375</v>
      </c>
      <c r="Q6696">
        <v>0</v>
      </c>
      <c r="R6696">
        <v>731.9193115234375</v>
      </c>
    </row>
    <row r="6697" spans="4:18" x14ac:dyDescent="0.25">
      <c r="D6697">
        <v>1453.2828369140625</v>
      </c>
      <c r="E6697">
        <v>0</v>
      </c>
      <c r="F6697">
        <v>679.9766845703125</v>
      </c>
      <c r="Q6697">
        <v>0</v>
      </c>
      <c r="R6697">
        <v>679.9766845703125</v>
      </c>
    </row>
    <row r="6698" spans="4:18" x14ac:dyDescent="0.25">
      <c r="D6698">
        <v>1453.2828369140625</v>
      </c>
      <c r="E6698">
        <v>0</v>
      </c>
      <c r="F6698">
        <v>661.08843994140625</v>
      </c>
      <c r="Q6698">
        <v>0</v>
      </c>
      <c r="R6698">
        <v>661.08843994140625</v>
      </c>
    </row>
    <row r="6699" spans="4:18" x14ac:dyDescent="0.25">
      <c r="D6699">
        <v>1406.40283203125</v>
      </c>
      <c r="E6699">
        <v>0</v>
      </c>
      <c r="F6699">
        <v>646.9222412109375</v>
      </c>
      <c r="Q6699">
        <v>0</v>
      </c>
      <c r="R6699">
        <v>646.9222412109375</v>
      </c>
    </row>
    <row r="6700" spans="4:18" x14ac:dyDescent="0.25">
      <c r="D6700">
        <v>955.48046875</v>
      </c>
      <c r="E6700">
        <v>868</v>
      </c>
      <c r="F6700">
        <v>884.48406982421875</v>
      </c>
      <c r="Q6700">
        <v>868</v>
      </c>
      <c r="R6700">
        <v>884.48406982421875</v>
      </c>
    </row>
    <row r="6701" spans="4:18" x14ac:dyDescent="0.25">
      <c r="D6701">
        <v>907.7064208984375</v>
      </c>
      <c r="E6701">
        <v>868</v>
      </c>
      <c r="F6701">
        <v>908.55169677734375</v>
      </c>
      <c r="Q6701">
        <v>868</v>
      </c>
      <c r="R6701">
        <v>908.55169677734375</v>
      </c>
    </row>
    <row r="6702" spans="4:18" x14ac:dyDescent="0.25">
      <c r="D6702">
        <v>939.55584716796875</v>
      </c>
      <c r="E6702">
        <v>868</v>
      </c>
      <c r="F6702">
        <v>938.63616943359375</v>
      </c>
      <c r="Q6702">
        <v>868</v>
      </c>
      <c r="R6702">
        <v>938.63616943359375</v>
      </c>
    </row>
    <row r="6703" spans="4:18" x14ac:dyDescent="0.25">
      <c r="D6703">
        <v>923.63116455078125</v>
      </c>
      <c r="E6703">
        <v>868</v>
      </c>
      <c r="F6703">
        <v>962.70379638671875</v>
      </c>
      <c r="Q6703">
        <v>868</v>
      </c>
      <c r="R6703">
        <v>962.70379638671875</v>
      </c>
    </row>
    <row r="6704" spans="4:18" x14ac:dyDescent="0.25">
      <c r="D6704">
        <v>923.63116455078125</v>
      </c>
      <c r="E6704">
        <v>868</v>
      </c>
      <c r="F6704">
        <v>992.78826904296875</v>
      </c>
      <c r="Q6704">
        <v>868</v>
      </c>
      <c r="R6704">
        <v>992.78826904296875</v>
      </c>
    </row>
    <row r="6705" spans="4:18" x14ac:dyDescent="0.25">
      <c r="D6705">
        <v>923.63116455078125</v>
      </c>
      <c r="E6705">
        <v>868</v>
      </c>
      <c r="F6705">
        <v>1034.9066162109375</v>
      </c>
      <c r="Q6705">
        <v>868</v>
      </c>
      <c r="R6705">
        <v>1034.9066162109375</v>
      </c>
    </row>
    <row r="6706" spans="4:18" x14ac:dyDescent="0.25">
      <c r="D6706">
        <v>1576.542724609375</v>
      </c>
      <c r="E6706">
        <v>868</v>
      </c>
      <c r="F6706">
        <v>1119.1431884765625</v>
      </c>
      <c r="Q6706">
        <v>868</v>
      </c>
      <c r="R6706">
        <v>1119.1431884765625</v>
      </c>
    </row>
    <row r="6707" spans="4:18" x14ac:dyDescent="0.25">
      <c r="D6707">
        <v>1576.542724609375</v>
      </c>
      <c r="E6707">
        <v>1780</v>
      </c>
      <c r="F6707">
        <v>1311.6839599609375</v>
      </c>
      <c r="Q6707">
        <v>1780</v>
      </c>
      <c r="R6707">
        <v>1311.6839599609375</v>
      </c>
    </row>
    <row r="6708" spans="4:18" x14ac:dyDescent="0.25">
      <c r="D6708">
        <v>2468.324462890625</v>
      </c>
      <c r="E6708">
        <v>1780</v>
      </c>
      <c r="F6708">
        <v>1209.3966064453125</v>
      </c>
      <c r="Q6708">
        <v>1780</v>
      </c>
      <c r="R6708">
        <v>1209.3966064453125</v>
      </c>
    </row>
    <row r="6709" spans="4:18" x14ac:dyDescent="0.25">
      <c r="D6709">
        <v>2309.077880859375</v>
      </c>
      <c r="E6709">
        <v>1780</v>
      </c>
      <c r="F6709">
        <v>1071.0079345703125</v>
      </c>
      <c r="Q6709">
        <v>1780</v>
      </c>
      <c r="R6709">
        <v>1071.0079345703125</v>
      </c>
    </row>
    <row r="6710" spans="4:18" x14ac:dyDescent="0.25">
      <c r="D6710">
        <v>2532.0234375</v>
      </c>
      <c r="E6710">
        <v>1780</v>
      </c>
      <c r="F6710">
        <v>1311.6839599609375</v>
      </c>
      <c r="Q6710">
        <v>1780</v>
      </c>
      <c r="R6710">
        <v>1311.6839599609375</v>
      </c>
    </row>
    <row r="6711" spans="4:18" x14ac:dyDescent="0.25">
      <c r="D6711">
        <v>2388.701416015625</v>
      </c>
      <c r="E6711">
        <v>1780</v>
      </c>
      <c r="F6711">
        <v>1239.4810791015625</v>
      </c>
      <c r="Q6711">
        <v>1780</v>
      </c>
      <c r="R6711">
        <v>1239.4810791015625</v>
      </c>
    </row>
    <row r="6712" spans="4:18" x14ac:dyDescent="0.25">
      <c r="D6712">
        <v>2149.831298828125</v>
      </c>
      <c r="E6712">
        <v>1780</v>
      </c>
      <c r="F6712">
        <v>1191.345947265625</v>
      </c>
      <c r="Q6712">
        <v>1780</v>
      </c>
      <c r="R6712">
        <v>1191.345947265625</v>
      </c>
    </row>
    <row r="6713" spans="4:18" x14ac:dyDescent="0.25">
      <c r="D6713">
        <v>1974.65966796875</v>
      </c>
      <c r="E6713">
        <v>1780</v>
      </c>
      <c r="F6713">
        <v>1161.261474609375</v>
      </c>
      <c r="Q6713">
        <v>1780</v>
      </c>
      <c r="R6713">
        <v>1161.261474609375</v>
      </c>
    </row>
    <row r="6714" spans="4:18" x14ac:dyDescent="0.25">
      <c r="D6714">
        <v>2006.5089111328125</v>
      </c>
      <c r="E6714">
        <v>1780</v>
      </c>
      <c r="F6714">
        <v>1077.02490234375</v>
      </c>
      <c r="Q6714">
        <v>1780</v>
      </c>
      <c r="R6714">
        <v>1077.02490234375</v>
      </c>
    </row>
    <row r="6715" spans="4:18" x14ac:dyDescent="0.25">
      <c r="D6715">
        <v>1974.65966796875</v>
      </c>
      <c r="E6715">
        <v>1780</v>
      </c>
      <c r="F6715">
        <v>1131.177001953125</v>
      </c>
      <c r="Q6715">
        <v>1780</v>
      </c>
      <c r="R6715">
        <v>1131.177001953125</v>
      </c>
    </row>
    <row r="6716" spans="4:18" x14ac:dyDescent="0.25">
      <c r="D6716">
        <v>1767.638916015625</v>
      </c>
      <c r="E6716">
        <v>1780</v>
      </c>
      <c r="F6716">
        <v>1317.7008056640625</v>
      </c>
      <c r="Q6716">
        <v>1780</v>
      </c>
      <c r="R6716">
        <v>1317.7008056640625</v>
      </c>
    </row>
    <row r="6717" spans="4:18" x14ac:dyDescent="0.25">
      <c r="D6717">
        <v>1544.6934814453125</v>
      </c>
      <c r="E6717">
        <v>1780</v>
      </c>
      <c r="F6717">
        <v>1203.3797607421875</v>
      </c>
      <c r="Q6717">
        <v>1780</v>
      </c>
      <c r="R6717">
        <v>1203.3797607421875</v>
      </c>
    </row>
    <row r="6718" spans="4:18" x14ac:dyDescent="0.25">
      <c r="D6718">
        <v>1512.8441162109375</v>
      </c>
      <c r="E6718">
        <v>1780</v>
      </c>
      <c r="F6718">
        <v>1173.2952880859375</v>
      </c>
      <c r="Q6718">
        <v>1780</v>
      </c>
      <c r="R6718">
        <v>1173.2952880859375</v>
      </c>
    </row>
    <row r="6719" spans="4:18" x14ac:dyDescent="0.25">
      <c r="D6719">
        <v>1321.748046875</v>
      </c>
      <c r="E6719">
        <v>1780</v>
      </c>
      <c r="F6719">
        <v>1155.2445068359375</v>
      </c>
      <c r="Q6719">
        <v>1780</v>
      </c>
      <c r="R6719">
        <v>1155.2445068359375</v>
      </c>
    </row>
    <row r="6720" spans="4:18" x14ac:dyDescent="0.25">
      <c r="D6720">
        <v>1146.57666015625</v>
      </c>
      <c r="E6720">
        <v>868</v>
      </c>
      <c r="F6720">
        <v>1125.1600341796875</v>
      </c>
      <c r="Q6720">
        <v>868</v>
      </c>
      <c r="R6720">
        <v>1125.1600341796875</v>
      </c>
    </row>
    <row r="6721" spans="4:18" x14ac:dyDescent="0.25">
      <c r="D6721">
        <v>1003.2544555664063</v>
      </c>
      <c r="E6721">
        <v>868</v>
      </c>
      <c r="F6721">
        <v>1016.8558959960938</v>
      </c>
      <c r="Q6721">
        <v>868</v>
      </c>
      <c r="R6721">
        <v>1016.8558959960938</v>
      </c>
    </row>
    <row r="6722" spans="4:18" x14ac:dyDescent="0.25">
      <c r="D6722">
        <v>1003.2544555664063</v>
      </c>
      <c r="E6722">
        <v>868</v>
      </c>
      <c r="F6722">
        <v>986.7713623046875</v>
      </c>
      <c r="Q6722">
        <v>868</v>
      </c>
      <c r="R6722">
        <v>986.7713623046875</v>
      </c>
    </row>
    <row r="6723" spans="4:18" x14ac:dyDescent="0.25">
      <c r="D6723">
        <v>955.48046875</v>
      </c>
      <c r="E6723">
        <v>868</v>
      </c>
      <c r="F6723">
        <v>824.31512451171875</v>
      </c>
      <c r="Q6723">
        <v>868</v>
      </c>
      <c r="R6723">
        <v>824.31512451171875</v>
      </c>
    </row>
    <row r="6724" spans="4:18" x14ac:dyDescent="0.25">
      <c r="D6724">
        <v>1076.259765625</v>
      </c>
      <c r="E6724">
        <v>821</v>
      </c>
      <c r="F6724">
        <v>856.9908447265625</v>
      </c>
      <c r="Q6724">
        <v>821</v>
      </c>
      <c r="R6724">
        <v>856.9908447265625</v>
      </c>
    </row>
    <row r="6725" spans="4:18" x14ac:dyDescent="0.25">
      <c r="D6725">
        <v>1022.44677734375</v>
      </c>
      <c r="E6725">
        <v>821</v>
      </c>
      <c r="F6725">
        <v>880.310302734375</v>
      </c>
      <c r="Q6725">
        <v>821</v>
      </c>
      <c r="R6725">
        <v>880.310302734375</v>
      </c>
    </row>
    <row r="6726" spans="4:18" x14ac:dyDescent="0.25">
      <c r="D6726">
        <v>1058.3221435546875</v>
      </c>
      <c r="E6726">
        <v>821</v>
      </c>
      <c r="F6726">
        <v>909.45965576171875</v>
      </c>
      <c r="Q6726">
        <v>821</v>
      </c>
      <c r="R6726">
        <v>909.45965576171875</v>
      </c>
    </row>
    <row r="6727" spans="4:18" x14ac:dyDescent="0.25">
      <c r="D6727">
        <v>1040.384521484375</v>
      </c>
      <c r="E6727">
        <v>821</v>
      </c>
      <c r="F6727">
        <v>932.7791748046875</v>
      </c>
      <c r="Q6727">
        <v>821</v>
      </c>
      <c r="R6727">
        <v>932.7791748046875</v>
      </c>
    </row>
    <row r="6728" spans="4:18" x14ac:dyDescent="0.25">
      <c r="D6728">
        <v>1040.384521484375</v>
      </c>
      <c r="E6728">
        <v>821</v>
      </c>
      <c r="F6728">
        <v>961.92852783203125</v>
      </c>
      <c r="Q6728">
        <v>821</v>
      </c>
      <c r="R6728">
        <v>961.92852783203125</v>
      </c>
    </row>
    <row r="6729" spans="4:18" x14ac:dyDescent="0.25">
      <c r="D6729">
        <v>1040.384521484375</v>
      </c>
      <c r="E6729">
        <v>821</v>
      </c>
      <c r="F6729">
        <v>1002.7376098632813</v>
      </c>
      <c r="Q6729">
        <v>821</v>
      </c>
      <c r="R6729">
        <v>1002.7376098632813</v>
      </c>
    </row>
    <row r="6730" spans="4:18" x14ac:dyDescent="0.25">
      <c r="D6730">
        <v>1775.82861328125</v>
      </c>
      <c r="E6730">
        <v>821</v>
      </c>
      <c r="F6730">
        <v>1084.355712890625</v>
      </c>
      <c r="Q6730">
        <v>821</v>
      </c>
      <c r="R6730">
        <v>1084.355712890625</v>
      </c>
    </row>
    <row r="6731" spans="4:18" x14ac:dyDescent="0.25">
      <c r="D6731">
        <v>1775.82861328125</v>
      </c>
      <c r="E6731">
        <v>1683</v>
      </c>
      <c r="F6731">
        <v>1270.91162109375</v>
      </c>
      <c r="Q6731">
        <v>1683</v>
      </c>
      <c r="R6731">
        <v>1270.91162109375</v>
      </c>
    </row>
    <row r="6732" spans="4:18" x14ac:dyDescent="0.25">
      <c r="D6732">
        <v>2780.337890625</v>
      </c>
      <c r="E6732">
        <v>1683</v>
      </c>
      <c r="F6732">
        <v>1171.8038330078125</v>
      </c>
      <c r="Q6732">
        <v>1683</v>
      </c>
      <c r="R6732">
        <v>1171.8038330078125</v>
      </c>
    </row>
    <row r="6733" spans="4:18" x14ac:dyDescent="0.25">
      <c r="D6733">
        <v>2600.961181640625</v>
      </c>
      <c r="E6733">
        <v>1683</v>
      </c>
      <c r="F6733">
        <v>1037.716796875</v>
      </c>
      <c r="Q6733">
        <v>1683</v>
      </c>
      <c r="R6733">
        <v>1037.716796875</v>
      </c>
    </row>
    <row r="6734" spans="4:18" x14ac:dyDescent="0.25">
      <c r="D6734">
        <v>2852.088623046875</v>
      </c>
      <c r="E6734">
        <v>1683</v>
      </c>
      <c r="F6734">
        <v>1270.91162109375</v>
      </c>
      <c r="Q6734">
        <v>1683</v>
      </c>
      <c r="R6734">
        <v>1270.91162109375</v>
      </c>
    </row>
    <row r="6735" spans="4:18" x14ac:dyDescent="0.25">
      <c r="D6735">
        <v>2690.649658203125</v>
      </c>
      <c r="E6735">
        <v>1683</v>
      </c>
      <c r="F6735">
        <v>1200.953125</v>
      </c>
      <c r="Q6735">
        <v>1683</v>
      </c>
      <c r="R6735">
        <v>1200.953125</v>
      </c>
    </row>
    <row r="6736" spans="4:18" x14ac:dyDescent="0.25">
      <c r="D6736">
        <v>2421.584716796875</v>
      </c>
      <c r="E6736">
        <v>1683</v>
      </c>
      <c r="F6736">
        <v>1154.314208984375</v>
      </c>
      <c r="Q6736">
        <v>1683</v>
      </c>
      <c r="R6736">
        <v>1154.314208984375</v>
      </c>
    </row>
    <row r="6737" spans="4:18" x14ac:dyDescent="0.25">
      <c r="D6737">
        <v>2224.270263671875</v>
      </c>
      <c r="E6737">
        <v>1683</v>
      </c>
      <c r="F6737">
        <v>1125.1649169921875</v>
      </c>
      <c r="Q6737">
        <v>1683</v>
      </c>
      <c r="R6737">
        <v>1125.1649169921875</v>
      </c>
    </row>
    <row r="6738" spans="4:18" x14ac:dyDescent="0.25">
      <c r="D6738">
        <v>2260.1455078125</v>
      </c>
      <c r="E6738">
        <v>1683</v>
      </c>
      <c r="F6738">
        <v>1043.546630859375</v>
      </c>
      <c r="Q6738">
        <v>1683</v>
      </c>
      <c r="R6738">
        <v>1043.546630859375</v>
      </c>
    </row>
    <row r="6739" spans="4:18" x14ac:dyDescent="0.25">
      <c r="D6739">
        <v>2224.270263671875</v>
      </c>
      <c r="E6739">
        <v>1683</v>
      </c>
      <c r="F6739">
        <v>1096.0155029296875</v>
      </c>
      <c r="Q6739">
        <v>1683</v>
      </c>
      <c r="R6739">
        <v>1096.0155029296875</v>
      </c>
    </row>
    <row r="6740" spans="4:18" x14ac:dyDescent="0.25">
      <c r="D6740">
        <v>1991.0806884765625</v>
      </c>
      <c r="E6740">
        <v>1683</v>
      </c>
      <c r="F6740">
        <v>1276.741455078125</v>
      </c>
      <c r="Q6740">
        <v>1683</v>
      </c>
      <c r="R6740">
        <v>1276.741455078125</v>
      </c>
    </row>
    <row r="6741" spans="4:18" x14ac:dyDescent="0.25">
      <c r="D6741">
        <v>1739.953369140625</v>
      </c>
      <c r="E6741">
        <v>1683</v>
      </c>
      <c r="F6741">
        <v>1165.9739990234375</v>
      </c>
      <c r="Q6741">
        <v>1683</v>
      </c>
      <c r="R6741">
        <v>1165.9739990234375</v>
      </c>
    </row>
    <row r="6742" spans="4:18" x14ac:dyDescent="0.25">
      <c r="D6742">
        <v>1704.0780029296875</v>
      </c>
      <c r="E6742">
        <v>1683</v>
      </c>
      <c r="F6742">
        <v>1136.8245849609375</v>
      </c>
      <c r="Q6742">
        <v>1683</v>
      </c>
      <c r="R6742">
        <v>1136.8245849609375</v>
      </c>
    </row>
    <row r="6743" spans="4:18" x14ac:dyDescent="0.25">
      <c r="D6743">
        <v>1488.8260498046875</v>
      </c>
      <c r="E6743">
        <v>1683</v>
      </c>
      <c r="F6743">
        <v>1119.3349609375</v>
      </c>
      <c r="Q6743">
        <v>1683</v>
      </c>
      <c r="R6743">
        <v>1119.3349609375</v>
      </c>
    </row>
    <row r="6744" spans="4:18" x14ac:dyDescent="0.25">
      <c r="D6744">
        <v>1291.5118408203125</v>
      </c>
      <c r="E6744">
        <v>821</v>
      </c>
      <c r="F6744">
        <v>1090.1856689453125</v>
      </c>
      <c r="Q6744">
        <v>821</v>
      </c>
      <c r="R6744">
        <v>1090.1856689453125</v>
      </c>
    </row>
    <row r="6745" spans="4:18" x14ac:dyDescent="0.25">
      <c r="D6745">
        <v>1130.07275390625</v>
      </c>
      <c r="E6745">
        <v>821</v>
      </c>
      <c r="F6745">
        <v>985.24798583984375</v>
      </c>
      <c r="Q6745">
        <v>821</v>
      </c>
      <c r="R6745">
        <v>985.24798583984375</v>
      </c>
    </row>
    <row r="6746" spans="4:18" x14ac:dyDescent="0.25">
      <c r="D6746">
        <v>1130.07275390625</v>
      </c>
      <c r="E6746">
        <v>821</v>
      </c>
      <c r="F6746">
        <v>956.0986328125</v>
      </c>
      <c r="Q6746">
        <v>821</v>
      </c>
      <c r="R6746">
        <v>956.0986328125</v>
      </c>
    </row>
    <row r="6747" spans="4:18" x14ac:dyDescent="0.25">
      <c r="D6747">
        <v>1076.259765625</v>
      </c>
      <c r="E6747">
        <v>821</v>
      </c>
      <c r="F6747">
        <v>798.692138671875</v>
      </c>
      <c r="Q6747">
        <v>821</v>
      </c>
      <c r="R6747">
        <v>798.692138671875</v>
      </c>
    </row>
    <row r="6748" spans="4:18" x14ac:dyDescent="0.25">
      <c r="D6748">
        <v>1509.4544677734375</v>
      </c>
      <c r="E6748">
        <v>819</v>
      </c>
      <c r="F6748">
        <v>909.32537841796875</v>
      </c>
      <c r="Q6748">
        <v>819</v>
      </c>
      <c r="R6748">
        <v>909.32537841796875</v>
      </c>
    </row>
    <row r="6749" spans="4:18" x14ac:dyDescent="0.25">
      <c r="D6749">
        <v>1433.9818115234375</v>
      </c>
      <c r="E6749">
        <v>819</v>
      </c>
      <c r="F6749">
        <v>934.06890869140625</v>
      </c>
      <c r="Q6749">
        <v>819</v>
      </c>
      <c r="R6749">
        <v>934.06890869140625</v>
      </c>
    </row>
    <row r="6750" spans="4:18" x14ac:dyDescent="0.25">
      <c r="D6750">
        <v>1484.2969970703125</v>
      </c>
      <c r="E6750">
        <v>819</v>
      </c>
      <c r="F6750">
        <v>964.99835205078125</v>
      </c>
      <c r="Q6750">
        <v>819</v>
      </c>
      <c r="R6750">
        <v>964.99835205078125</v>
      </c>
    </row>
    <row r="6751" spans="4:18" x14ac:dyDescent="0.25">
      <c r="D6751">
        <v>1459.139404296875</v>
      </c>
      <c r="E6751">
        <v>819</v>
      </c>
      <c r="F6751">
        <v>989.74188232421875</v>
      </c>
      <c r="Q6751">
        <v>819</v>
      </c>
      <c r="R6751">
        <v>989.74188232421875</v>
      </c>
    </row>
    <row r="6752" spans="4:18" x14ac:dyDescent="0.25">
      <c r="D6752">
        <v>1459.139404296875</v>
      </c>
      <c r="E6752">
        <v>819</v>
      </c>
      <c r="F6752">
        <v>1020.6713256835938</v>
      </c>
      <c r="Q6752">
        <v>819</v>
      </c>
      <c r="R6752">
        <v>1020.6713256835938</v>
      </c>
    </row>
    <row r="6753" spans="4:18" x14ac:dyDescent="0.25">
      <c r="D6753">
        <v>1459.139404296875</v>
      </c>
      <c r="E6753">
        <v>819</v>
      </c>
      <c r="F6753">
        <v>1063.9725341796875</v>
      </c>
      <c r="Q6753">
        <v>819</v>
      </c>
      <c r="R6753">
        <v>1063.9725341796875</v>
      </c>
    </row>
    <row r="6754" spans="4:18" x14ac:dyDescent="0.25">
      <c r="D6754">
        <v>2490.599853515625</v>
      </c>
      <c r="E6754">
        <v>819</v>
      </c>
      <c r="F6754">
        <v>1150.574951171875</v>
      </c>
      <c r="Q6754">
        <v>819</v>
      </c>
      <c r="R6754">
        <v>1150.574951171875</v>
      </c>
    </row>
    <row r="6755" spans="4:18" x14ac:dyDescent="0.25">
      <c r="D6755">
        <v>2490.599853515625</v>
      </c>
      <c r="E6755">
        <v>1681</v>
      </c>
      <c r="F6755">
        <v>1348.5233154296875</v>
      </c>
      <c r="Q6755">
        <v>1681</v>
      </c>
      <c r="R6755">
        <v>1348.5233154296875</v>
      </c>
    </row>
    <row r="6756" spans="4:18" x14ac:dyDescent="0.25">
      <c r="D6756">
        <v>3899.424072265625</v>
      </c>
      <c r="E6756">
        <v>1681</v>
      </c>
      <c r="F6756">
        <v>1243.36328125</v>
      </c>
      <c r="Q6756">
        <v>1681</v>
      </c>
      <c r="R6756">
        <v>1243.36328125</v>
      </c>
    </row>
    <row r="6757" spans="4:18" x14ac:dyDescent="0.25">
      <c r="D6757">
        <v>3647.848388671875</v>
      </c>
      <c r="E6757">
        <v>1681</v>
      </c>
      <c r="F6757">
        <v>1101.087890625</v>
      </c>
      <c r="Q6757">
        <v>1681</v>
      </c>
      <c r="R6757">
        <v>1101.087890625</v>
      </c>
    </row>
    <row r="6758" spans="4:18" x14ac:dyDescent="0.25">
      <c r="D6758">
        <v>4000.054443359375</v>
      </c>
      <c r="E6758">
        <v>1681</v>
      </c>
      <c r="F6758">
        <v>1348.5233154296875</v>
      </c>
      <c r="Q6758">
        <v>1681</v>
      </c>
      <c r="R6758">
        <v>1348.5233154296875</v>
      </c>
    </row>
    <row r="6759" spans="4:18" x14ac:dyDescent="0.25">
      <c r="D6759">
        <v>3773.636474609375</v>
      </c>
      <c r="E6759">
        <v>1681</v>
      </c>
      <c r="F6759">
        <v>1274.292724609375</v>
      </c>
      <c r="Q6759">
        <v>1681</v>
      </c>
      <c r="R6759">
        <v>1274.292724609375</v>
      </c>
    </row>
    <row r="6760" spans="4:18" x14ac:dyDescent="0.25">
      <c r="D6760">
        <v>3396.27294921875</v>
      </c>
      <c r="E6760">
        <v>1681</v>
      </c>
      <c r="F6760">
        <v>1224.8055419921875</v>
      </c>
      <c r="Q6760">
        <v>1681</v>
      </c>
      <c r="R6760">
        <v>1224.8055419921875</v>
      </c>
    </row>
    <row r="6761" spans="4:18" x14ac:dyDescent="0.25">
      <c r="D6761">
        <v>3119.539306640625</v>
      </c>
      <c r="E6761">
        <v>1681</v>
      </c>
      <c r="F6761">
        <v>1193.876220703125</v>
      </c>
      <c r="Q6761">
        <v>1681</v>
      </c>
      <c r="R6761">
        <v>1193.876220703125</v>
      </c>
    </row>
    <row r="6762" spans="4:18" x14ac:dyDescent="0.25">
      <c r="D6762">
        <v>3169.8544921875</v>
      </c>
      <c r="E6762">
        <v>1681</v>
      </c>
      <c r="F6762">
        <v>1107.2738037109375</v>
      </c>
      <c r="Q6762">
        <v>1681</v>
      </c>
      <c r="R6762">
        <v>1107.2738037109375</v>
      </c>
    </row>
    <row r="6763" spans="4:18" x14ac:dyDescent="0.25">
      <c r="D6763">
        <v>3119.539306640625</v>
      </c>
      <c r="E6763">
        <v>1681</v>
      </c>
      <c r="F6763">
        <v>1162.94677734375</v>
      </c>
      <c r="Q6763">
        <v>1681</v>
      </c>
      <c r="R6763">
        <v>1162.94677734375</v>
      </c>
    </row>
    <row r="6764" spans="4:18" x14ac:dyDescent="0.25">
      <c r="D6764">
        <v>2792.490966796875</v>
      </c>
      <c r="E6764">
        <v>1681</v>
      </c>
      <c r="F6764">
        <v>1354.709228515625</v>
      </c>
      <c r="Q6764">
        <v>1681</v>
      </c>
      <c r="R6764">
        <v>1354.709228515625</v>
      </c>
    </row>
    <row r="6765" spans="4:18" x14ac:dyDescent="0.25">
      <c r="D6765">
        <v>2440.284912109375</v>
      </c>
      <c r="E6765">
        <v>1681</v>
      </c>
      <c r="F6765">
        <v>1237.1773681640625</v>
      </c>
      <c r="Q6765">
        <v>1681</v>
      </c>
      <c r="R6765">
        <v>1237.1773681640625</v>
      </c>
    </row>
    <row r="6766" spans="4:18" x14ac:dyDescent="0.25">
      <c r="D6766">
        <v>2389.9697265625</v>
      </c>
      <c r="E6766">
        <v>1681</v>
      </c>
      <c r="F6766">
        <v>1206.2479248046875</v>
      </c>
      <c r="Q6766">
        <v>1681</v>
      </c>
      <c r="R6766">
        <v>1206.2479248046875</v>
      </c>
    </row>
    <row r="6767" spans="4:18" x14ac:dyDescent="0.25">
      <c r="D6767">
        <v>2088.078857421875</v>
      </c>
      <c r="E6767">
        <v>1681</v>
      </c>
      <c r="F6767">
        <v>1187.6903076171875</v>
      </c>
      <c r="Q6767">
        <v>1681</v>
      </c>
      <c r="R6767">
        <v>1187.6903076171875</v>
      </c>
    </row>
    <row r="6768" spans="4:18" x14ac:dyDescent="0.25">
      <c r="D6768">
        <v>1811.345458984375</v>
      </c>
      <c r="E6768">
        <v>819</v>
      </c>
      <c r="F6768">
        <v>1156.7608642578125</v>
      </c>
      <c r="Q6768">
        <v>819</v>
      </c>
      <c r="R6768">
        <v>1156.7608642578125</v>
      </c>
    </row>
    <row r="6769" spans="4:18" x14ac:dyDescent="0.25">
      <c r="D6769">
        <v>1584.92724609375</v>
      </c>
      <c r="E6769">
        <v>819</v>
      </c>
      <c r="F6769">
        <v>1045.4149169921875</v>
      </c>
      <c r="Q6769">
        <v>819</v>
      </c>
      <c r="R6769">
        <v>1045.4149169921875</v>
      </c>
    </row>
    <row r="6770" spans="4:18" x14ac:dyDescent="0.25">
      <c r="D6770">
        <v>1584.92724609375</v>
      </c>
      <c r="E6770">
        <v>819</v>
      </c>
      <c r="F6770">
        <v>1014.4854736328125</v>
      </c>
      <c r="Q6770">
        <v>819</v>
      </c>
      <c r="R6770">
        <v>1014.4854736328125</v>
      </c>
    </row>
    <row r="6771" spans="4:18" x14ac:dyDescent="0.25">
      <c r="D6771">
        <v>1509.4544677734375</v>
      </c>
      <c r="E6771">
        <v>819</v>
      </c>
      <c r="F6771">
        <v>847.46649169921875</v>
      </c>
      <c r="Q6771">
        <v>819</v>
      </c>
      <c r="R6771">
        <v>847.46649169921875</v>
      </c>
    </row>
    <row r="6772" spans="4:18" x14ac:dyDescent="0.25">
      <c r="D6772">
        <v>1188.052001953125</v>
      </c>
      <c r="E6772">
        <v>840</v>
      </c>
      <c r="F6772">
        <v>1079.2196044921875</v>
      </c>
      <c r="Q6772">
        <v>840</v>
      </c>
      <c r="R6772">
        <v>1079.2196044921875</v>
      </c>
    </row>
    <row r="6773" spans="4:18" x14ac:dyDescent="0.25">
      <c r="D6773">
        <v>1128.6494140625</v>
      </c>
      <c r="E6773">
        <v>840</v>
      </c>
      <c r="F6773">
        <v>1108.586181640625</v>
      </c>
      <c r="Q6773">
        <v>840</v>
      </c>
      <c r="R6773">
        <v>1108.586181640625</v>
      </c>
    </row>
    <row r="6774" spans="4:18" x14ac:dyDescent="0.25">
      <c r="D6774">
        <v>1168.251220703125</v>
      </c>
      <c r="E6774">
        <v>840</v>
      </c>
      <c r="F6774">
        <v>1145.2943115234375</v>
      </c>
      <c r="Q6774">
        <v>840</v>
      </c>
      <c r="R6774">
        <v>1145.2943115234375</v>
      </c>
    </row>
    <row r="6775" spans="4:18" x14ac:dyDescent="0.25">
      <c r="D6775">
        <v>1148.4503173828125</v>
      </c>
      <c r="E6775">
        <v>840</v>
      </c>
      <c r="F6775">
        <v>1174.6607666015625</v>
      </c>
      <c r="Q6775">
        <v>840</v>
      </c>
      <c r="R6775">
        <v>1174.6607666015625</v>
      </c>
    </row>
    <row r="6776" spans="4:18" x14ac:dyDescent="0.25">
      <c r="D6776">
        <v>1148.4503173828125</v>
      </c>
      <c r="E6776">
        <v>840</v>
      </c>
      <c r="F6776">
        <v>1211.368896484375</v>
      </c>
      <c r="Q6776">
        <v>840</v>
      </c>
      <c r="R6776">
        <v>1211.368896484375</v>
      </c>
    </row>
    <row r="6777" spans="4:18" x14ac:dyDescent="0.25">
      <c r="D6777">
        <v>1148.4503173828125</v>
      </c>
      <c r="E6777">
        <v>840</v>
      </c>
      <c r="F6777">
        <v>1262.7603759765625</v>
      </c>
      <c r="Q6777">
        <v>840</v>
      </c>
      <c r="R6777">
        <v>1262.7603759765625</v>
      </c>
    </row>
    <row r="6778" spans="4:18" x14ac:dyDescent="0.25">
      <c r="D6778">
        <v>1960.2857666015625</v>
      </c>
      <c r="E6778">
        <v>840</v>
      </c>
      <c r="F6778">
        <v>1365.543212890625</v>
      </c>
      <c r="Q6778">
        <v>840</v>
      </c>
      <c r="R6778">
        <v>1365.543212890625</v>
      </c>
    </row>
    <row r="6779" spans="4:18" x14ac:dyDescent="0.25">
      <c r="D6779">
        <v>1960.2857666015625</v>
      </c>
      <c r="E6779">
        <v>1722</v>
      </c>
      <c r="F6779">
        <v>1600.475341796875</v>
      </c>
      <c r="Q6779">
        <v>1722</v>
      </c>
      <c r="R6779">
        <v>1600.475341796875</v>
      </c>
    </row>
    <row r="6780" spans="4:18" x14ac:dyDescent="0.25">
      <c r="D6780">
        <v>3069.13427734375</v>
      </c>
      <c r="E6780">
        <v>1722</v>
      </c>
      <c r="F6780">
        <v>1475.6676025390625</v>
      </c>
      <c r="Q6780">
        <v>1722</v>
      </c>
      <c r="R6780">
        <v>1475.6676025390625</v>
      </c>
    </row>
    <row r="6781" spans="4:18" x14ac:dyDescent="0.25">
      <c r="D6781">
        <v>2871.125732421875</v>
      </c>
      <c r="E6781">
        <v>1722</v>
      </c>
      <c r="F6781">
        <v>1306.8101806640625</v>
      </c>
      <c r="Q6781">
        <v>1722</v>
      </c>
      <c r="R6781">
        <v>1306.8101806640625</v>
      </c>
    </row>
    <row r="6782" spans="4:18" x14ac:dyDescent="0.25">
      <c r="D6782">
        <v>3148.337890625</v>
      </c>
      <c r="E6782">
        <v>1722</v>
      </c>
      <c r="F6782">
        <v>1600.475341796875</v>
      </c>
      <c r="Q6782">
        <v>1722</v>
      </c>
      <c r="R6782">
        <v>1600.475341796875</v>
      </c>
    </row>
    <row r="6783" spans="4:18" x14ac:dyDescent="0.25">
      <c r="D6783">
        <v>2970.130126953125</v>
      </c>
      <c r="E6783">
        <v>1722</v>
      </c>
      <c r="F6783">
        <v>1512.375732421875</v>
      </c>
      <c r="Q6783">
        <v>1722</v>
      </c>
      <c r="R6783">
        <v>1512.375732421875</v>
      </c>
    </row>
    <row r="6784" spans="4:18" x14ac:dyDescent="0.25">
      <c r="D6784">
        <v>2673.1171875</v>
      </c>
      <c r="E6784">
        <v>1722</v>
      </c>
      <c r="F6784">
        <v>1453.6427001953125</v>
      </c>
      <c r="Q6784">
        <v>1722</v>
      </c>
      <c r="R6784">
        <v>1453.6427001953125</v>
      </c>
    </row>
    <row r="6785" spans="4:18" x14ac:dyDescent="0.25">
      <c r="D6785">
        <v>2455.3076171875</v>
      </c>
      <c r="E6785">
        <v>1722</v>
      </c>
      <c r="F6785">
        <v>1416.9345703125</v>
      </c>
      <c r="Q6785">
        <v>1722</v>
      </c>
      <c r="R6785">
        <v>1416.9345703125</v>
      </c>
    </row>
    <row r="6786" spans="4:18" x14ac:dyDescent="0.25">
      <c r="D6786">
        <v>2494.9091796875</v>
      </c>
      <c r="E6786">
        <v>1722</v>
      </c>
      <c r="F6786">
        <v>1314.1517333984375</v>
      </c>
      <c r="Q6786">
        <v>1722</v>
      </c>
      <c r="R6786">
        <v>1314.1517333984375</v>
      </c>
    </row>
    <row r="6787" spans="4:18" x14ac:dyDescent="0.25">
      <c r="D6787">
        <v>2455.3076171875</v>
      </c>
      <c r="E6787">
        <v>1722</v>
      </c>
      <c r="F6787">
        <v>1380.2264404296875</v>
      </c>
      <c r="Q6787">
        <v>1722</v>
      </c>
      <c r="R6787">
        <v>1380.2264404296875</v>
      </c>
    </row>
    <row r="6788" spans="4:18" x14ac:dyDescent="0.25">
      <c r="D6788">
        <v>2197.896240234375</v>
      </c>
      <c r="E6788">
        <v>1722</v>
      </c>
      <c r="F6788">
        <v>1607.8170166015625</v>
      </c>
      <c r="Q6788">
        <v>1722</v>
      </c>
      <c r="R6788">
        <v>1607.8170166015625</v>
      </c>
    </row>
    <row r="6789" spans="4:18" x14ac:dyDescent="0.25">
      <c r="D6789">
        <v>1920.6842041015625</v>
      </c>
      <c r="E6789">
        <v>1722</v>
      </c>
      <c r="F6789">
        <v>1468.3260498046875</v>
      </c>
      <c r="Q6789">
        <v>1722</v>
      </c>
      <c r="R6789">
        <v>1468.3260498046875</v>
      </c>
    </row>
    <row r="6790" spans="4:18" x14ac:dyDescent="0.25">
      <c r="D6790">
        <v>1881.0823974609375</v>
      </c>
      <c r="E6790">
        <v>1722</v>
      </c>
      <c r="F6790">
        <v>1431.6177978515625</v>
      </c>
      <c r="Q6790">
        <v>1722</v>
      </c>
      <c r="R6790">
        <v>1431.6177978515625</v>
      </c>
    </row>
    <row r="6791" spans="4:18" x14ac:dyDescent="0.25">
      <c r="D6791">
        <v>1643.4720458984375</v>
      </c>
      <c r="E6791">
        <v>1722</v>
      </c>
      <c r="F6791">
        <v>1409.593017578125</v>
      </c>
      <c r="Q6791">
        <v>1722</v>
      </c>
      <c r="R6791">
        <v>1409.593017578125</v>
      </c>
    </row>
    <row r="6792" spans="4:18" x14ac:dyDescent="0.25">
      <c r="D6792">
        <v>1425.6624755859375</v>
      </c>
      <c r="E6792">
        <v>840</v>
      </c>
      <c r="F6792">
        <v>1372.884765625</v>
      </c>
      <c r="Q6792">
        <v>840</v>
      </c>
      <c r="R6792">
        <v>1372.884765625</v>
      </c>
    </row>
    <row r="6793" spans="4:18" x14ac:dyDescent="0.25">
      <c r="D6793">
        <v>1247.45458984375</v>
      </c>
      <c r="E6793">
        <v>840</v>
      </c>
      <c r="F6793">
        <v>1240.7354736328125</v>
      </c>
      <c r="Q6793">
        <v>840</v>
      </c>
      <c r="R6793">
        <v>1240.7354736328125</v>
      </c>
    </row>
    <row r="6794" spans="4:18" x14ac:dyDescent="0.25">
      <c r="D6794">
        <v>1247.45458984375</v>
      </c>
      <c r="E6794">
        <v>840</v>
      </c>
      <c r="F6794">
        <v>1204.02734375</v>
      </c>
      <c r="Q6794">
        <v>840</v>
      </c>
      <c r="R6794">
        <v>1204.02734375</v>
      </c>
    </row>
    <row r="6795" spans="4:18" x14ac:dyDescent="0.25">
      <c r="D6795">
        <v>1188.052001953125</v>
      </c>
      <c r="E6795">
        <v>840</v>
      </c>
      <c r="F6795">
        <v>1005.8032836914063</v>
      </c>
      <c r="Q6795">
        <v>840</v>
      </c>
      <c r="R6795">
        <v>1005.8032836914063</v>
      </c>
    </row>
    <row r="6796" spans="4:18" x14ac:dyDescent="0.25">
      <c r="D6796">
        <v>1188.052001953125</v>
      </c>
      <c r="E6796">
        <v>711</v>
      </c>
      <c r="F6796">
        <v>1087.041259765625</v>
      </c>
      <c r="Q6796">
        <v>711</v>
      </c>
      <c r="R6796">
        <v>1087.041259765625</v>
      </c>
    </row>
    <row r="6797" spans="4:18" x14ac:dyDescent="0.25">
      <c r="D6797">
        <v>1128.6494140625</v>
      </c>
      <c r="E6797">
        <v>711</v>
      </c>
      <c r="F6797">
        <v>1116.62060546875</v>
      </c>
      <c r="Q6797">
        <v>711</v>
      </c>
      <c r="R6797">
        <v>1116.62060546875</v>
      </c>
    </row>
    <row r="6798" spans="4:18" x14ac:dyDescent="0.25">
      <c r="D6798">
        <v>1168.251220703125</v>
      </c>
      <c r="E6798">
        <v>711</v>
      </c>
      <c r="F6798">
        <v>1153.5948486328125</v>
      </c>
      <c r="Q6798">
        <v>711</v>
      </c>
      <c r="R6798">
        <v>1153.5948486328125</v>
      </c>
    </row>
    <row r="6799" spans="4:18" x14ac:dyDescent="0.25">
      <c r="D6799">
        <v>1148.4503173828125</v>
      </c>
      <c r="E6799">
        <v>711</v>
      </c>
      <c r="F6799">
        <v>1183.1741943359375</v>
      </c>
      <c r="Q6799">
        <v>711</v>
      </c>
      <c r="R6799">
        <v>1183.1741943359375</v>
      </c>
    </row>
    <row r="6800" spans="4:18" x14ac:dyDescent="0.25">
      <c r="D6800">
        <v>1148.4503173828125</v>
      </c>
      <c r="E6800">
        <v>711</v>
      </c>
      <c r="F6800">
        <v>1220.1484375</v>
      </c>
      <c r="Q6800">
        <v>711</v>
      </c>
      <c r="R6800">
        <v>1220.1484375</v>
      </c>
    </row>
    <row r="6801" spans="4:18" x14ac:dyDescent="0.25">
      <c r="D6801">
        <v>1148.4503173828125</v>
      </c>
      <c r="E6801">
        <v>711</v>
      </c>
      <c r="F6801">
        <v>1271.9122314453125</v>
      </c>
      <c r="Q6801">
        <v>711</v>
      </c>
      <c r="R6801">
        <v>1271.9122314453125</v>
      </c>
    </row>
    <row r="6802" spans="4:18" x14ac:dyDescent="0.25">
      <c r="D6802">
        <v>1960.2857666015625</v>
      </c>
      <c r="E6802">
        <v>711</v>
      </c>
      <c r="F6802">
        <v>1375.4400634765625</v>
      </c>
      <c r="Q6802">
        <v>711</v>
      </c>
      <c r="R6802">
        <v>1375.4400634765625</v>
      </c>
    </row>
    <row r="6803" spans="4:18" x14ac:dyDescent="0.25">
      <c r="D6803">
        <v>1960.2857666015625</v>
      </c>
      <c r="E6803">
        <v>1458</v>
      </c>
      <c r="F6803">
        <v>1612.0748291015625</v>
      </c>
      <c r="Q6803">
        <v>1458</v>
      </c>
      <c r="R6803">
        <v>1612.0748291015625</v>
      </c>
    </row>
    <row r="6804" spans="4:18" x14ac:dyDescent="0.25">
      <c r="D6804">
        <v>3069.13427734375</v>
      </c>
      <c r="E6804">
        <v>1458</v>
      </c>
      <c r="F6804">
        <v>1486.362548828125</v>
      </c>
      <c r="Q6804">
        <v>1458</v>
      </c>
      <c r="R6804">
        <v>1486.362548828125</v>
      </c>
    </row>
    <row r="6805" spans="4:18" x14ac:dyDescent="0.25">
      <c r="D6805">
        <v>2871.125732421875</v>
      </c>
      <c r="E6805">
        <v>1458</v>
      </c>
      <c r="F6805">
        <v>1316.28125</v>
      </c>
      <c r="Q6805">
        <v>1458</v>
      </c>
      <c r="R6805">
        <v>1316.28125</v>
      </c>
    </row>
    <row r="6806" spans="4:18" x14ac:dyDescent="0.25">
      <c r="D6806">
        <v>3148.337890625</v>
      </c>
      <c r="E6806">
        <v>1458</v>
      </c>
      <c r="F6806">
        <v>1612.0748291015625</v>
      </c>
      <c r="Q6806">
        <v>1458</v>
      </c>
      <c r="R6806">
        <v>1612.0748291015625</v>
      </c>
    </row>
    <row r="6807" spans="4:18" x14ac:dyDescent="0.25">
      <c r="D6807">
        <v>2970.130126953125</v>
      </c>
      <c r="E6807">
        <v>1458</v>
      </c>
      <c r="F6807">
        <v>1523.3367919921875</v>
      </c>
      <c r="Q6807">
        <v>1458</v>
      </c>
      <c r="R6807">
        <v>1523.3367919921875</v>
      </c>
    </row>
    <row r="6808" spans="4:18" x14ac:dyDescent="0.25">
      <c r="D6808">
        <v>2673.1171875</v>
      </c>
      <c r="E6808">
        <v>1458</v>
      </c>
      <c r="F6808">
        <v>1464.1781005859375</v>
      </c>
      <c r="Q6808">
        <v>1458</v>
      </c>
      <c r="R6808">
        <v>1464.1781005859375</v>
      </c>
    </row>
    <row r="6809" spans="4:18" x14ac:dyDescent="0.25">
      <c r="D6809">
        <v>2455.3076171875</v>
      </c>
      <c r="E6809">
        <v>1458</v>
      </c>
      <c r="F6809">
        <v>1427.203857421875</v>
      </c>
      <c r="Q6809">
        <v>1458</v>
      </c>
      <c r="R6809">
        <v>1427.203857421875</v>
      </c>
    </row>
    <row r="6810" spans="4:18" x14ac:dyDescent="0.25">
      <c r="D6810">
        <v>2494.9091796875</v>
      </c>
      <c r="E6810">
        <v>1458</v>
      </c>
      <c r="F6810">
        <v>1323.6761474609375</v>
      </c>
      <c r="Q6810">
        <v>1458</v>
      </c>
      <c r="R6810">
        <v>1323.6761474609375</v>
      </c>
    </row>
    <row r="6811" spans="4:18" x14ac:dyDescent="0.25">
      <c r="D6811">
        <v>2455.3076171875</v>
      </c>
      <c r="E6811">
        <v>1458</v>
      </c>
      <c r="F6811">
        <v>1390.229736328125</v>
      </c>
      <c r="Q6811">
        <v>1458</v>
      </c>
      <c r="R6811">
        <v>1390.229736328125</v>
      </c>
    </row>
    <row r="6812" spans="4:18" x14ac:dyDescent="0.25">
      <c r="D6812">
        <v>2197.896240234375</v>
      </c>
      <c r="E6812">
        <v>1458</v>
      </c>
      <c r="F6812">
        <v>1619.4697265625</v>
      </c>
      <c r="Q6812">
        <v>1458</v>
      </c>
      <c r="R6812">
        <v>1619.4697265625</v>
      </c>
    </row>
    <row r="6813" spans="4:18" x14ac:dyDescent="0.25">
      <c r="D6813">
        <v>1920.6842041015625</v>
      </c>
      <c r="E6813">
        <v>1458</v>
      </c>
      <c r="F6813">
        <v>1478.9677734375</v>
      </c>
      <c r="Q6813">
        <v>1458</v>
      </c>
      <c r="R6813">
        <v>1478.9677734375</v>
      </c>
    </row>
    <row r="6814" spans="4:18" x14ac:dyDescent="0.25">
      <c r="D6814">
        <v>1881.0823974609375</v>
      </c>
      <c r="E6814">
        <v>1458</v>
      </c>
      <c r="F6814">
        <v>1441.9935302734375</v>
      </c>
      <c r="Q6814">
        <v>1458</v>
      </c>
      <c r="R6814">
        <v>1441.9935302734375</v>
      </c>
    </row>
    <row r="6815" spans="4:18" x14ac:dyDescent="0.25">
      <c r="D6815">
        <v>1643.4720458984375</v>
      </c>
      <c r="E6815">
        <v>1458</v>
      </c>
      <c r="F6815">
        <v>1419.80908203125</v>
      </c>
      <c r="Q6815">
        <v>1458</v>
      </c>
      <c r="R6815">
        <v>1419.80908203125</v>
      </c>
    </row>
    <row r="6816" spans="4:18" x14ac:dyDescent="0.25">
      <c r="D6816">
        <v>1425.6624755859375</v>
      </c>
      <c r="E6816">
        <v>711</v>
      </c>
      <c r="F6816">
        <v>1382.8348388671875</v>
      </c>
      <c r="Q6816">
        <v>711</v>
      </c>
      <c r="R6816">
        <v>1382.8348388671875</v>
      </c>
    </row>
    <row r="6817" spans="4:18" x14ac:dyDescent="0.25">
      <c r="D6817">
        <v>1247.45458984375</v>
      </c>
      <c r="E6817">
        <v>711</v>
      </c>
      <c r="F6817">
        <v>1249.727783203125</v>
      </c>
      <c r="Q6817">
        <v>711</v>
      </c>
      <c r="R6817">
        <v>1249.727783203125</v>
      </c>
    </row>
    <row r="6818" spans="4:18" x14ac:dyDescent="0.25">
      <c r="D6818">
        <v>1247.45458984375</v>
      </c>
      <c r="E6818">
        <v>711</v>
      </c>
      <c r="F6818">
        <v>1212.7535400390625</v>
      </c>
      <c r="Q6818">
        <v>711</v>
      </c>
      <c r="R6818">
        <v>1212.7535400390625</v>
      </c>
    </row>
    <row r="6819" spans="4:18" x14ac:dyDescent="0.25">
      <c r="D6819">
        <v>1188.052001953125</v>
      </c>
      <c r="E6819">
        <v>711</v>
      </c>
      <c r="F6819">
        <v>1013.0928955078125</v>
      </c>
      <c r="Q6819">
        <v>711</v>
      </c>
      <c r="R6819">
        <v>1013.0928955078125</v>
      </c>
    </row>
    <row r="6820" spans="4:18" x14ac:dyDescent="0.25">
      <c r="D6820">
        <v>1553.266357421875</v>
      </c>
      <c r="E6820">
        <v>0</v>
      </c>
      <c r="F6820">
        <v>970.203369140625</v>
      </c>
      <c r="Q6820">
        <v>0</v>
      </c>
      <c r="R6820">
        <v>970.203369140625</v>
      </c>
    </row>
    <row r="6821" spans="4:18" x14ac:dyDescent="0.25">
      <c r="D6821">
        <v>1475.60302734375</v>
      </c>
      <c r="E6821">
        <v>0</v>
      </c>
      <c r="F6821">
        <v>1001.00341796875</v>
      </c>
      <c r="Q6821">
        <v>0</v>
      </c>
      <c r="R6821">
        <v>1001.00341796875</v>
      </c>
    </row>
    <row r="6822" spans="4:18" x14ac:dyDescent="0.25">
      <c r="D6822">
        <v>1527.378662109375</v>
      </c>
      <c r="E6822">
        <v>0</v>
      </c>
      <c r="F6822">
        <v>1024.103515625</v>
      </c>
      <c r="Q6822">
        <v>0</v>
      </c>
      <c r="R6822">
        <v>1024.103515625</v>
      </c>
    </row>
    <row r="6823" spans="4:18" x14ac:dyDescent="0.25">
      <c r="D6823">
        <v>1501.4908447265625</v>
      </c>
      <c r="E6823">
        <v>0</v>
      </c>
      <c r="F6823">
        <v>1070.3037109375</v>
      </c>
      <c r="Q6823">
        <v>0</v>
      </c>
      <c r="R6823">
        <v>1070.3037109375</v>
      </c>
    </row>
    <row r="6824" spans="4:18" x14ac:dyDescent="0.25">
      <c r="D6824">
        <v>1501.4908447265625</v>
      </c>
      <c r="E6824">
        <v>0</v>
      </c>
      <c r="F6824">
        <v>1147.303955078125</v>
      </c>
      <c r="Q6824">
        <v>0</v>
      </c>
      <c r="R6824">
        <v>1147.303955078125</v>
      </c>
    </row>
    <row r="6825" spans="4:18" x14ac:dyDescent="0.25">
      <c r="D6825">
        <v>1501.4908447265625</v>
      </c>
      <c r="E6825">
        <v>0</v>
      </c>
      <c r="F6825">
        <v>1162.7039794921875</v>
      </c>
      <c r="Q6825">
        <v>0</v>
      </c>
      <c r="R6825">
        <v>1162.7039794921875</v>
      </c>
    </row>
    <row r="6826" spans="4:18" x14ac:dyDescent="0.25">
      <c r="D6826">
        <v>1786.2562255859375</v>
      </c>
      <c r="E6826">
        <v>0</v>
      </c>
      <c r="F6826">
        <v>1178.10400390625</v>
      </c>
      <c r="Q6826">
        <v>0</v>
      </c>
      <c r="R6826">
        <v>1178.10400390625</v>
      </c>
    </row>
    <row r="6827" spans="4:18" x14ac:dyDescent="0.25">
      <c r="D6827">
        <v>1786.2562255859375</v>
      </c>
      <c r="E6827">
        <v>2454</v>
      </c>
      <c r="F6827">
        <v>1362.9046630859375</v>
      </c>
      <c r="Q6827">
        <v>2454</v>
      </c>
      <c r="R6827">
        <v>1362.9046630859375</v>
      </c>
    </row>
    <row r="6828" spans="4:18" x14ac:dyDescent="0.25">
      <c r="D6828">
        <v>2200.46044921875</v>
      </c>
      <c r="E6828">
        <v>2454</v>
      </c>
      <c r="F6828">
        <v>1424.5048828125</v>
      </c>
      <c r="Q6828">
        <v>2454</v>
      </c>
      <c r="R6828">
        <v>1424.5048828125</v>
      </c>
    </row>
    <row r="6829" spans="4:18" x14ac:dyDescent="0.25">
      <c r="D6829">
        <v>2174.57275390625</v>
      </c>
      <c r="E6829">
        <v>2454</v>
      </c>
      <c r="F6829">
        <v>1285.9044189453125</v>
      </c>
      <c r="Q6829">
        <v>2454</v>
      </c>
      <c r="R6829">
        <v>1285.9044189453125</v>
      </c>
    </row>
    <row r="6830" spans="4:18" x14ac:dyDescent="0.25">
      <c r="D6830">
        <v>2122.79736328125</v>
      </c>
      <c r="E6830">
        <v>2454</v>
      </c>
      <c r="F6830">
        <v>1386.0047607421875</v>
      </c>
      <c r="Q6830">
        <v>2454</v>
      </c>
      <c r="R6830">
        <v>1386.0047607421875</v>
      </c>
    </row>
    <row r="6831" spans="4:18" x14ac:dyDescent="0.25">
      <c r="D6831">
        <v>2485.22607421875</v>
      </c>
      <c r="E6831">
        <v>2454</v>
      </c>
      <c r="F6831">
        <v>1339.8045654296875</v>
      </c>
      <c r="Q6831">
        <v>2454</v>
      </c>
      <c r="R6831">
        <v>1339.8045654296875</v>
      </c>
    </row>
    <row r="6832" spans="4:18" x14ac:dyDescent="0.25">
      <c r="D6832">
        <v>1993.3583984375</v>
      </c>
      <c r="E6832">
        <v>2454</v>
      </c>
      <c r="F6832">
        <v>1339.8045654296875</v>
      </c>
      <c r="Q6832">
        <v>2454</v>
      </c>
      <c r="R6832">
        <v>1339.8045654296875</v>
      </c>
    </row>
    <row r="6833" spans="4:18" x14ac:dyDescent="0.25">
      <c r="D6833">
        <v>1941.5830078125</v>
      </c>
      <c r="E6833">
        <v>2454</v>
      </c>
      <c r="F6833">
        <v>1208.9041748046875</v>
      </c>
      <c r="Q6833">
        <v>2454</v>
      </c>
      <c r="R6833">
        <v>1208.9041748046875</v>
      </c>
    </row>
    <row r="6834" spans="4:18" x14ac:dyDescent="0.25">
      <c r="D6834">
        <v>1915.695068359375</v>
      </c>
      <c r="E6834">
        <v>2454</v>
      </c>
      <c r="F6834">
        <v>1232.0042724609375</v>
      </c>
      <c r="Q6834">
        <v>2454</v>
      </c>
      <c r="R6834">
        <v>1232.0042724609375</v>
      </c>
    </row>
    <row r="6835" spans="4:18" x14ac:dyDescent="0.25">
      <c r="D6835">
        <v>1553.266357421875</v>
      </c>
      <c r="E6835">
        <v>2454</v>
      </c>
      <c r="F6835">
        <v>1339.8045654296875</v>
      </c>
      <c r="Q6835">
        <v>2454</v>
      </c>
      <c r="R6835">
        <v>1339.8045654296875</v>
      </c>
    </row>
    <row r="6836" spans="4:18" x14ac:dyDescent="0.25">
      <c r="D6836">
        <v>2045.134033203125</v>
      </c>
      <c r="E6836">
        <v>2454</v>
      </c>
      <c r="F6836">
        <v>1339.8045654296875</v>
      </c>
      <c r="Q6836">
        <v>2454</v>
      </c>
      <c r="R6836">
        <v>1339.8045654296875</v>
      </c>
    </row>
    <row r="6837" spans="4:18" x14ac:dyDescent="0.25">
      <c r="D6837">
        <v>2045.134033203125</v>
      </c>
      <c r="E6837">
        <v>2454</v>
      </c>
      <c r="F6837">
        <v>1324.404541015625</v>
      </c>
      <c r="Q6837">
        <v>2454</v>
      </c>
      <c r="R6837">
        <v>1324.404541015625</v>
      </c>
    </row>
    <row r="6838" spans="4:18" x14ac:dyDescent="0.25">
      <c r="D6838">
        <v>1941.5830078125</v>
      </c>
      <c r="E6838">
        <v>2454</v>
      </c>
      <c r="F6838">
        <v>1216.604248046875</v>
      </c>
      <c r="Q6838">
        <v>2454</v>
      </c>
      <c r="R6838">
        <v>1216.604248046875</v>
      </c>
    </row>
    <row r="6839" spans="4:18" x14ac:dyDescent="0.25">
      <c r="D6839">
        <v>2148.68505859375</v>
      </c>
      <c r="E6839">
        <v>2454</v>
      </c>
      <c r="F6839">
        <v>1216.604248046875</v>
      </c>
      <c r="Q6839">
        <v>2454</v>
      </c>
      <c r="R6839">
        <v>1216.604248046875</v>
      </c>
    </row>
    <row r="6840" spans="4:18" x14ac:dyDescent="0.25">
      <c r="D6840">
        <v>1863.919677734375</v>
      </c>
      <c r="E6840">
        <v>0</v>
      </c>
      <c r="F6840">
        <v>1193.504150390625</v>
      </c>
      <c r="Q6840">
        <v>0</v>
      </c>
      <c r="R6840">
        <v>1193.504150390625</v>
      </c>
    </row>
    <row r="6841" spans="4:18" x14ac:dyDescent="0.25">
      <c r="D6841">
        <v>1605.0418701171875</v>
      </c>
      <c r="E6841">
        <v>0</v>
      </c>
      <c r="F6841">
        <v>1108.8038330078125</v>
      </c>
      <c r="Q6841">
        <v>0</v>
      </c>
      <c r="R6841">
        <v>1108.8038330078125</v>
      </c>
    </row>
    <row r="6842" spans="4:18" x14ac:dyDescent="0.25">
      <c r="D6842">
        <v>1605.0418701171875</v>
      </c>
      <c r="E6842">
        <v>0</v>
      </c>
      <c r="F6842">
        <v>1078.003662109375</v>
      </c>
      <c r="Q6842">
        <v>0</v>
      </c>
      <c r="R6842">
        <v>1078.003662109375</v>
      </c>
    </row>
    <row r="6843" spans="4:18" x14ac:dyDescent="0.25">
      <c r="D6843">
        <v>1553.266357421875</v>
      </c>
      <c r="E6843">
        <v>0</v>
      </c>
      <c r="F6843">
        <v>1054.9036865234375</v>
      </c>
      <c r="Q6843">
        <v>0</v>
      </c>
      <c r="R6843">
        <v>1054.9036865234375</v>
      </c>
    </row>
    <row r="6844" spans="4:18" x14ac:dyDescent="0.25">
      <c r="D6844">
        <v>1495.9952392578125</v>
      </c>
      <c r="E6844">
        <v>0</v>
      </c>
      <c r="F6844">
        <v>1048.1044921875</v>
      </c>
      <c r="Q6844">
        <v>0</v>
      </c>
      <c r="R6844">
        <v>1048.1044921875</v>
      </c>
    </row>
    <row r="6845" spans="4:18" x14ac:dyDescent="0.25">
      <c r="D6845">
        <v>1421.195556640625</v>
      </c>
      <c r="E6845">
        <v>0</v>
      </c>
      <c r="F6845">
        <v>1081.377685546875</v>
      </c>
      <c r="Q6845">
        <v>0</v>
      </c>
      <c r="R6845">
        <v>1081.377685546875</v>
      </c>
    </row>
    <row r="6846" spans="4:18" x14ac:dyDescent="0.25">
      <c r="D6846">
        <v>1471.0621337890625</v>
      </c>
      <c r="E6846">
        <v>0</v>
      </c>
      <c r="F6846">
        <v>1106.33251953125</v>
      </c>
      <c r="Q6846">
        <v>0</v>
      </c>
      <c r="R6846">
        <v>1106.33251953125</v>
      </c>
    </row>
    <row r="6847" spans="4:18" x14ac:dyDescent="0.25">
      <c r="D6847">
        <v>1446.1287841796875</v>
      </c>
      <c r="E6847">
        <v>0</v>
      </c>
      <c r="F6847">
        <v>1156.2423095703125</v>
      </c>
      <c r="Q6847">
        <v>0</v>
      </c>
      <c r="R6847">
        <v>1156.2423095703125</v>
      </c>
    </row>
    <row r="6848" spans="4:18" x14ac:dyDescent="0.25">
      <c r="D6848">
        <v>1446.1287841796875</v>
      </c>
      <c r="E6848">
        <v>0</v>
      </c>
      <c r="F6848">
        <v>1239.4251708984375</v>
      </c>
      <c r="Q6848">
        <v>0</v>
      </c>
      <c r="R6848">
        <v>1239.4251708984375</v>
      </c>
    </row>
    <row r="6849" spans="4:18" x14ac:dyDescent="0.25">
      <c r="D6849">
        <v>1446.1287841796875</v>
      </c>
      <c r="E6849">
        <v>0</v>
      </c>
      <c r="F6849">
        <v>1256.061767578125</v>
      </c>
      <c r="Q6849">
        <v>0</v>
      </c>
      <c r="R6849">
        <v>1256.061767578125</v>
      </c>
    </row>
    <row r="6850" spans="4:18" x14ac:dyDescent="0.25">
      <c r="D6850">
        <v>1720.3946533203125</v>
      </c>
      <c r="E6850">
        <v>0</v>
      </c>
      <c r="F6850">
        <v>1272.6983642578125</v>
      </c>
      <c r="Q6850">
        <v>0</v>
      </c>
      <c r="R6850">
        <v>1272.6983642578125</v>
      </c>
    </row>
    <row r="6851" spans="4:18" x14ac:dyDescent="0.25">
      <c r="D6851">
        <v>1720.3946533203125</v>
      </c>
      <c r="E6851">
        <v>1856</v>
      </c>
      <c r="F6851">
        <v>1472.3372802734375</v>
      </c>
      <c r="Q6851">
        <v>1856</v>
      </c>
      <c r="R6851">
        <v>1472.3372802734375</v>
      </c>
    </row>
    <row r="6852" spans="4:18" x14ac:dyDescent="0.25">
      <c r="D6852">
        <v>2119.32666015625</v>
      </c>
      <c r="E6852">
        <v>1856</v>
      </c>
      <c r="F6852">
        <v>1538.883544921875</v>
      </c>
      <c r="Q6852">
        <v>1856</v>
      </c>
      <c r="R6852">
        <v>1538.883544921875</v>
      </c>
    </row>
    <row r="6853" spans="4:18" x14ac:dyDescent="0.25">
      <c r="D6853">
        <v>2094.393310546875</v>
      </c>
      <c r="E6853">
        <v>1856</v>
      </c>
      <c r="F6853">
        <v>1389.1544189453125</v>
      </c>
      <c r="Q6853">
        <v>1856</v>
      </c>
      <c r="R6853">
        <v>1389.1544189453125</v>
      </c>
    </row>
    <row r="6854" spans="4:18" x14ac:dyDescent="0.25">
      <c r="D6854">
        <v>2044.5269775390625</v>
      </c>
      <c r="E6854">
        <v>1856</v>
      </c>
      <c r="F6854">
        <v>1497.2921142578125</v>
      </c>
      <c r="Q6854">
        <v>1856</v>
      </c>
      <c r="R6854">
        <v>1497.2921142578125</v>
      </c>
    </row>
    <row r="6855" spans="4:18" x14ac:dyDescent="0.25">
      <c r="D6855">
        <v>2393.59228515625</v>
      </c>
      <c r="E6855">
        <v>1856</v>
      </c>
      <c r="F6855">
        <v>1447.3824462890625</v>
      </c>
      <c r="Q6855">
        <v>1856</v>
      </c>
      <c r="R6855">
        <v>1447.3824462890625</v>
      </c>
    </row>
    <row r="6856" spans="4:18" x14ac:dyDescent="0.25">
      <c r="D6856">
        <v>1919.860595703125</v>
      </c>
      <c r="E6856">
        <v>1856</v>
      </c>
      <c r="F6856">
        <v>1447.3824462890625</v>
      </c>
      <c r="Q6856">
        <v>1856</v>
      </c>
      <c r="R6856">
        <v>1447.3824462890625</v>
      </c>
    </row>
    <row r="6857" spans="4:18" x14ac:dyDescent="0.25">
      <c r="D6857">
        <v>1869.994140625</v>
      </c>
      <c r="E6857">
        <v>1856</v>
      </c>
      <c r="F6857">
        <v>1305.971435546875</v>
      </c>
      <c r="Q6857">
        <v>1856</v>
      </c>
      <c r="R6857">
        <v>1305.971435546875</v>
      </c>
    </row>
    <row r="6858" spans="4:18" x14ac:dyDescent="0.25">
      <c r="D6858">
        <v>1845.060791015625</v>
      </c>
      <c r="E6858">
        <v>1856</v>
      </c>
      <c r="F6858">
        <v>1330.9263916015625</v>
      </c>
      <c r="Q6858">
        <v>1856</v>
      </c>
      <c r="R6858">
        <v>1330.9263916015625</v>
      </c>
    </row>
    <row r="6859" spans="4:18" x14ac:dyDescent="0.25">
      <c r="D6859">
        <v>1495.9952392578125</v>
      </c>
      <c r="E6859">
        <v>1856</v>
      </c>
      <c r="F6859">
        <v>1447.3824462890625</v>
      </c>
      <c r="Q6859">
        <v>1856</v>
      </c>
      <c r="R6859">
        <v>1447.3824462890625</v>
      </c>
    </row>
    <row r="6860" spans="4:18" x14ac:dyDescent="0.25">
      <c r="D6860">
        <v>1969.7271728515625</v>
      </c>
      <c r="E6860">
        <v>1856</v>
      </c>
      <c r="F6860">
        <v>1447.3824462890625</v>
      </c>
      <c r="Q6860">
        <v>1856</v>
      </c>
      <c r="R6860">
        <v>1447.3824462890625</v>
      </c>
    </row>
    <row r="6861" spans="4:18" x14ac:dyDescent="0.25">
      <c r="D6861">
        <v>1969.7271728515625</v>
      </c>
      <c r="E6861">
        <v>1856</v>
      </c>
      <c r="F6861">
        <v>1430.745849609375</v>
      </c>
      <c r="Q6861">
        <v>1856</v>
      </c>
      <c r="R6861">
        <v>1430.745849609375</v>
      </c>
    </row>
    <row r="6862" spans="4:18" x14ac:dyDescent="0.25">
      <c r="D6862">
        <v>1869.994140625</v>
      </c>
      <c r="E6862">
        <v>1856</v>
      </c>
      <c r="F6862">
        <v>1314.289794921875</v>
      </c>
      <c r="Q6862">
        <v>1856</v>
      </c>
      <c r="R6862">
        <v>1314.289794921875</v>
      </c>
    </row>
    <row r="6863" spans="4:18" x14ac:dyDescent="0.25">
      <c r="D6863">
        <v>2069.460205078125</v>
      </c>
      <c r="E6863">
        <v>1856</v>
      </c>
      <c r="F6863">
        <v>1314.289794921875</v>
      </c>
      <c r="Q6863">
        <v>1856</v>
      </c>
      <c r="R6863">
        <v>1314.289794921875</v>
      </c>
    </row>
    <row r="6864" spans="4:18" x14ac:dyDescent="0.25">
      <c r="D6864">
        <v>1795.1943359375</v>
      </c>
      <c r="E6864">
        <v>0</v>
      </c>
      <c r="F6864">
        <v>1289.3349609375</v>
      </c>
      <c r="Q6864">
        <v>0</v>
      </c>
      <c r="R6864">
        <v>1289.3349609375</v>
      </c>
    </row>
    <row r="6865" spans="4:18" x14ac:dyDescent="0.25">
      <c r="D6865">
        <v>1545.86181640625</v>
      </c>
      <c r="E6865">
        <v>0</v>
      </c>
      <c r="F6865">
        <v>1197.833740234375</v>
      </c>
      <c r="Q6865">
        <v>0</v>
      </c>
      <c r="R6865">
        <v>1197.833740234375</v>
      </c>
    </row>
    <row r="6866" spans="4:18" x14ac:dyDescent="0.25">
      <c r="D6866">
        <v>1545.86181640625</v>
      </c>
      <c r="E6866">
        <v>0</v>
      </c>
      <c r="F6866">
        <v>1164.560546875</v>
      </c>
      <c r="Q6866">
        <v>0</v>
      </c>
      <c r="R6866">
        <v>1164.560546875</v>
      </c>
    </row>
    <row r="6867" spans="4:18" x14ac:dyDescent="0.25">
      <c r="D6867">
        <v>1495.9952392578125</v>
      </c>
      <c r="E6867">
        <v>0</v>
      </c>
      <c r="F6867">
        <v>1139.605712890625</v>
      </c>
      <c r="Q6867">
        <v>0</v>
      </c>
      <c r="R6867">
        <v>1139.605712890625</v>
      </c>
    </row>
    <row r="6868" spans="4:18" x14ac:dyDescent="0.25">
      <c r="D6868">
        <v>1273.8701171875</v>
      </c>
      <c r="E6868">
        <v>738</v>
      </c>
      <c r="F6868">
        <v>822.91796875</v>
      </c>
      <c r="Q6868">
        <v>738</v>
      </c>
      <c r="R6868">
        <v>822.91796875</v>
      </c>
    </row>
    <row r="6869" spans="4:18" x14ac:dyDescent="0.25">
      <c r="D6869">
        <v>1210.176513671875</v>
      </c>
      <c r="E6869">
        <v>738</v>
      </c>
      <c r="F6869">
        <v>845.310302734375</v>
      </c>
      <c r="Q6869">
        <v>738</v>
      </c>
      <c r="R6869">
        <v>845.310302734375</v>
      </c>
    </row>
    <row r="6870" spans="4:18" x14ac:dyDescent="0.25">
      <c r="D6870">
        <v>1252.638916015625</v>
      </c>
      <c r="E6870">
        <v>738</v>
      </c>
      <c r="F6870">
        <v>873.30072021484375</v>
      </c>
      <c r="Q6870">
        <v>738</v>
      </c>
      <c r="R6870">
        <v>873.30072021484375</v>
      </c>
    </row>
    <row r="6871" spans="4:18" x14ac:dyDescent="0.25">
      <c r="D6871">
        <v>1231.40771484375</v>
      </c>
      <c r="E6871">
        <v>738</v>
      </c>
      <c r="F6871">
        <v>895.69305419921875</v>
      </c>
      <c r="Q6871">
        <v>738</v>
      </c>
      <c r="R6871">
        <v>895.69305419921875</v>
      </c>
    </row>
    <row r="6872" spans="4:18" x14ac:dyDescent="0.25">
      <c r="D6872">
        <v>1231.40771484375</v>
      </c>
      <c r="E6872">
        <v>738</v>
      </c>
      <c r="F6872">
        <v>923.6834716796875</v>
      </c>
      <c r="Q6872">
        <v>738</v>
      </c>
      <c r="R6872">
        <v>923.6834716796875</v>
      </c>
    </row>
    <row r="6873" spans="4:18" x14ac:dyDescent="0.25">
      <c r="D6873">
        <v>1231.40771484375</v>
      </c>
      <c r="E6873">
        <v>738</v>
      </c>
      <c r="F6873">
        <v>962.87005615234375</v>
      </c>
      <c r="Q6873">
        <v>738</v>
      </c>
      <c r="R6873">
        <v>962.87005615234375</v>
      </c>
    </row>
    <row r="6874" spans="4:18" x14ac:dyDescent="0.25">
      <c r="D6874">
        <v>2101.885498046875</v>
      </c>
      <c r="E6874">
        <v>738</v>
      </c>
      <c r="F6874">
        <v>1041.2431640625</v>
      </c>
      <c r="Q6874">
        <v>738</v>
      </c>
      <c r="R6874">
        <v>1041.2431640625</v>
      </c>
    </row>
    <row r="6875" spans="4:18" x14ac:dyDescent="0.25">
      <c r="D6875">
        <v>2101.885498046875</v>
      </c>
      <c r="E6875">
        <v>1513</v>
      </c>
      <c r="F6875">
        <v>1220.3818359375</v>
      </c>
      <c r="Q6875">
        <v>1513</v>
      </c>
      <c r="R6875">
        <v>1220.3818359375</v>
      </c>
    </row>
    <row r="6876" spans="4:18" x14ac:dyDescent="0.25">
      <c r="D6876">
        <v>3290.830810546875</v>
      </c>
      <c r="E6876">
        <v>1513</v>
      </c>
      <c r="F6876">
        <v>1125.21435546875</v>
      </c>
      <c r="Q6876">
        <v>1513</v>
      </c>
      <c r="R6876">
        <v>1125.21435546875</v>
      </c>
    </row>
    <row r="6877" spans="4:18" x14ac:dyDescent="0.25">
      <c r="D6877">
        <v>3078.519287109375</v>
      </c>
      <c r="E6877">
        <v>1513</v>
      </c>
      <c r="F6877">
        <v>996.45849609375</v>
      </c>
      <c r="Q6877">
        <v>1513</v>
      </c>
      <c r="R6877">
        <v>996.45849609375</v>
      </c>
    </row>
    <row r="6878" spans="4:18" x14ac:dyDescent="0.25">
      <c r="D6878">
        <v>3375.755615234375</v>
      </c>
      <c r="E6878">
        <v>1513</v>
      </c>
      <c r="F6878">
        <v>1220.3818359375</v>
      </c>
      <c r="Q6878">
        <v>1513</v>
      </c>
      <c r="R6878">
        <v>1220.3818359375</v>
      </c>
    </row>
    <row r="6879" spans="4:18" x14ac:dyDescent="0.25">
      <c r="D6879">
        <v>3184.67529296875</v>
      </c>
      <c r="E6879">
        <v>1513</v>
      </c>
      <c r="F6879">
        <v>1153.204833984375</v>
      </c>
      <c r="Q6879">
        <v>1513</v>
      </c>
      <c r="R6879">
        <v>1153.204833984375</v>
      </c>
    </row>
    <row r="6880" spans="4:18" x14ac:dyDescent="0.25">
      <c r="D6880">
        <v>2866.207763671875</v>
      </c>
      <c r="E6880">
        <v>1513</v>
      </c>
      <c r="F6880">
        <v>1108.420166015625</v>
      </c>
      <c r="Q6880">
        <v>1513</v>
      </c>
      <c r="R6880">
        <v>1108.420166015625</v>
      </c>
    </row>
    <row r="6881" spans="4:18" x14ac:dyDescent="0.25">
      <c r="D6881">
        <v>2632.664794921875</v>
      </c>
      <c r="E6881">
        <v>1513</v>
      </c>
      <c r="F6881">
        <v>1080.4296875</v>
      </c>
      <c r="Q6881">
        <v>1513</v>
      </c>
      <c r="R6881">
        <v>1080.4296875</v>
      </c>
    </row>
    <row r="6882" spans="4:18" x14ac:dyDescent="0.25">
      <c r="D6882">
        <v>2675.126953125</v>
      </c>
      <c r="E6882">
        <v>1513</v>
      </c>
      <c r="F6882">
        <v>1002.0565795898438</v>
      </c>
      <c r="Q6882">
        <v>1513</v>
      </c>
      <c r="R6882">
        <v>1002.0565795898438</v>
      </c>
    </row>
    <row r="6883" spans="4:18" x14ac:dyDescent="0.25">
      <c r="D6883">
        <v>2632.664794921875</v>
      </c>
      <c r="E6883">
        <v>1513</v>
      </c>
      <c r="F6883">
        <v>1052.4393310546875</v>
      </c>
      <c r="Q6883">
        <v>1513</v>
      </c>
      <c r="R6883">
        <v>1052.4393310546875</v>
      </c>
    </row>
    <row r="6884" spans="4:18" x14ac:dyDescent="0.25">
      <c r="D6884">
        <v>2356.65966796875</v>
      </c>
      <c r="E6884">
        <v>1513</v>
      </c>
      <c r="F6884">
        <v>1225.9798583984375</v>
      </c>
      <c r="Q6884">
        <v>1513</v>
      </c>
      <c r="R6884">
        <v>1225.9798583984375</v>
      </c>
    </row>
    <row r="6885" spans="4:18" x14ac:dyDescent="0.25">
      <c r="D6885">
        <v>2059.42333984375</v>
      </c>
      <c r="E6885">
        <v>1513</v>
      </c>
      <c r="F6885">
        <v>1119.6163330078125</v>
      </c>
      <c r="Q6885">
        <v>1513</v>
      </c>
      <c r="R6885">
        <v>1119.6163330078125</v>
      </c>
    </row>
    <row r="6886" spans="4:18" x14ac:dyDescent="0.25">
      <c r="D6886">
        <v>2016.9609375</v>
      </c>
      <c r="E6886">
        <v>1513</v>
      </c>
      <c r="F6886">
        <v>1091.6258544921875</v>
      </c>
      <c r="Q6886">
        <v>1513</v>
      </c>
      <c r="R6886">
        <v>1091.6258544921875</v>
      </c>
    </row>
    <row r="6887" spans="4:18" x14ac:dyDescent="0.25">
      <c r="D6887">
        <v>1762.1868896484375</v>
      </c>
      <c r="E6887">
        <v>1513</v>
      </c>
      <c r="F6887">
        <v>1074.8316650390625</v>
      </c>
      <c r="Q6887">
        <v>1513</v>
      </c>
      <c r="R6887">
        <v>1074.8316650390625</v>
      </c>
    </row>
    <row r="6888" spans="4:18" x14ac:dyDescent="0.25">
      <c r="D6888">
        <v>1528.64404296875</v>
      </c>
      <c r="E6888">
        <v>738</v>
      </c>
      <c r="F6888">
        <v>1046.84130859375</v>
      </c>
      <c r="Q6888">
        <v>738</v>
      </c>
      <c r="R6888">
        <v>1046.84130859375</v>
      </c>
    </row>
    <row r="6889" spans="4:18" x14ac:dyDescent="0.25">
      <c r="D6889">
        <v>1337.5634765625</v>
      </c>
      <c r="E6889">
        <v>738</v>
      </c>
      <c r="F6889">
        <v>946.0758056640625</v>
      </c>
      <c r="Q6889">
        <v>738</v>
      </c>
      <c r="R6889">
        <v>946.0758056640625</v>
      </c>
    </row>
    <row r="6890" spans="4:18" x14ac:dyDescent="0.25">
      <c r="D6890">
        <v>1337.5634765625</v>
      </c>
      <c r="E6890">
        <v>738</v>
      </c>
      <c r="F6890">
        <v>918.08538818359375</v>
      </c>
      <c r="Q6890">
        <v>738</v>
      </c>
      <c r="R6890">
        <v>918.08538818359375</v>
      </c>
    </row>
    <row r="6891" spans="4:18" x14ac:dyDescent="0.25">
      <c r="D6891">
        <v>1273.8701171875</v>
      </c>
      <c r="E6891">
        <v>738</v>
      </c>
      <c r="F6891">
        <v>766.93719482421875</v>
      </c>
      <c r="Q6891">
        <v>738</v>
      </c>
      <c r="R6891">
        <v>766.93719482421875</v>
      </c>
    </row>
    <row r="6892" spans="4:18" x14ac:dyDescent="0.25">
      <c r="D6892">
        <v>1069.0390625</v>
      </c>
      <c r="E6892">
        <v>899</v>
      </c>
      <c r="F6892">
        <v>993.3829345703125</v>
      </c>
      <c r="Q6892">
        <v>899</v>
      </c>
      <c r="R6892">
        <v>993.3829345703125</v>
      </c>
    </row>
    <row r="6893" spans="4:18" x14ac:dyDescent="0.25">
      <c r="D6893">
        <v>1015.5870361328125</v>
      </c>
      <c r="E6893">
        <v>899</v>
      </c>
      <c r="F6893">
        <v>1020.4137573242188</v>
      </c>
      <c r="Q6893">
        <v>899</v>
      </c>
      <c r="R6893">
        <v>1020.4137573242188</v>
      </c>
    </row>
    <row r="6894" spans="4:18" x14ac:dyDescent="0.25">
      <c r="D6894">
        <v>1051.2218017578125</v>
      </c>
      <c r="E6894">
        <v>899</v>
      </c>
      <c r="F6894">
        <v>1054.2022705078125</v>
      </c>
      <c r="Q6894">
        <v>899</v>
      </c>
      <c r="R6894">
        <v>1054.2022705078125</v>
      </c>
    </row>
    <row r="6895" spans="4:18" x14ac:dyDescent="0.25">
      <c r="D6895">
        <v>1033.4044189453125</v>
      </c>
      <c r="E6895">
        <v>899</v>
      </c>
      <c r="F6895">
        <v>1081.233154296875</v>
      </c>
      <c r="Q6895">
        <v>899</v>
      </c>
      <c r="R6895">
        <v>1081.233154296875</v>
      </c>
    </row>
    <row r="6896" spans="4:18" x14ac:dyDescent="0.25">
      <c r="D6896">
        <v>1033.4044189453125</v>
      </c>
      <c r="E6896">
        <v>899</v>
      </c>
      <c r="F6896">
        <v>1115.021728515625</v>
      </c>
      <c r="Q6896">
        <v>899</v>
      </c>
      <c r="R6896">
        <v>1115.021728515625</v>
      </c>
    </row>
    <row r="6897" spans="4:18" x14ac:dyDescent="0.25">
      <c r="D6897">
        <v>1033.4044189453125</v>
      </c>
      <c r="E6897">
        <v>899</v>
      </c>
      <c r="F6897">
        <v>1162.32568359375</v>
      </c>
      <c r="Q6897">
        <v>899</v>
      </c>
      <c r="R6897">
        <v>1162.32568359375</v>
      </c>
    </row>
    <row r="6898" spans="4:18" x14ac:dyDescent="0.25">
      <c r="D6898">
        <v>1763.9144287109375</v>
      </c>
      <c r="E6898">
        <v>899</v>
      </c>
      <c r="F6898">
        <v>1256.9334716796875</v>
      </c>
      <c r="Q6898">
        <v>899</v>
      </c>
      <c r="R6898">
        <v>1256.9334716796875</v>
      </c>
    </row>
    <row r="6899" spans="4:18" x14ac:dyDescent="0.25">
      <c r="D6899">
        <v>1763.9144287109375</v>
      </c>
      <c r="E6899">
        <v>1845</v>
      </c>
      <c r="F6899">
        <v>1473.18017578125</v>
      </c>
      <c r="Q6899">
        <v>1845</v>
      </c>
      <c r="R6899">
        <v>1473.18017578125</v>
      </c>
    </row>
    <row r="6900" spans="4:18" x14ac:dyDescent="0.25">
      <c r="D6900">
        <v>2761.68408203125</v>
      </c>
      <c r="E6900">
        <v>1845</v>
      </c>
      <c r="F6900">
        <v>1358.299072265625</v>
      </c>
      <c r="Q6900">
        <v>1845</v>
      </c>
      <c r="R6900">
        <v>1358.299072265625</v>
      </c>
    </row>
    <row r="6901" spans="4:18" x14ac:dyDescent="0.25">
      <c r="D6901">
        <v>2583.510986328125</v>
      </c>
      <c r="E6901">
        <v>1845</v>
      </c>
      <c r="F6901">
        <v>1202.871826171875</v>
      </c>
      <c r="Q6901">
        <v>1845</v>
      </c>
      <c r="R6901">
        <v>1202.871826171875</v>
      </c>
    </row>
    <row r="6902" spans="4:18" x14ac:dyDescent="0.25">
      <c r="D6902">
        <v>2832.953369140625</v>
      </c>
      <c r="E6902">
        <v>1845</v>
      </c>
      <c r="F6902">
        <v>1473.18017578125</v>
      </c>
      <c r="Q6902">
        <v>1845</v>
      </c>
      <c r="R6902">
        <v>1473.18017578125</v>
      </c>
    </row>
    <row r="6903" spans="4:18" x14ac:dyDescent="0.25">
      <c r="D6903">
        <v>2672.59765625</v>
      </c>
      <c r="E6903">
        <v>1845</v>
      </c>
      <c r="F6903">
        <v>1392.087646484375</v>
      </c>
      <c r="Q6903">
        <v>1845</v>
      </c>
      <c r="R6903">
        <v>1392.087646484375</v>
      </c>
    </row>
    <row r="6904" spans="4:18" x14ac:dyDescent="0.25">
      <c r="D6904">
        <v>2405.337890625</v>
      </c>
      <c r="E6904">
        <v>1845</v>
      </c>
      <c r="F6904">
        <v>1338.0260009765625</v>
      </c>
      <c r="Q6904">
        <v>1845</v>
      </c>
      <c r="R6904">
        <v>1338.0260009765625</v>
      </c>
    </row>
    <row r="6905" spans="4:18" x14ac:dyDescent="0.25">
      <c r="D6905">
        <v>2209.347412109375</v>
      </c>
      <c r="E6905">
        <v>1845</v>
      </c>
      <c r="F6905">
        <v>1304.2374267578125</v>
      </c>
      <c r="Q6905">
        <v>1845</v>
      </c>
      <c r="R6905">
        <v>1304.2374267578125</v>
      </c>
    </row>
    <row r="6906" spans="4:18" x14ac:dyDescent="0.25">
      <c r="D6906">
        <v>2244.98193359375</v>
      </c>
      <c r="E6906">
        <v>1845</v>
      </c>
      <c r="F6906">
        <v>1209.6295166015625</v>
      </c>
      <c r="Q6906">
        <v>1845</v>
      </c>
      <c r="R6906">
        <v>1209.6295166015625</v>
      </c>
    </row>
    <row r="6907" spans="4:18" x14ac:dyDescent="0.25">
      <c r="D6907">
        <v>2209.347412109375</v>
      </c>
      <c r="E6907">
        <v>1845</v>
      </c>
      <c r="F6907">
        <v>1270.448974609375</v>
      </c>
      <c r="Q6907">
        <v>1845</v>
      </c>
      <c r="R6907">
        <v>1270.448974609375</v>
      </c>
    </row>
    <row r="6908" spans="4:18" x14ac:dyDescent="0.25">
      <c r="D6908">
        <v>1977.7222900390625</v>
      </c>
      <c r="E6908">
        <v>1845</v>
      </c>
      <c r="F6908">
        <v>1479.9378662109375</v>
      </c>
      <c r="Q6908">
        <v>1845</v>
      </c>
      <c r="R6908">
        <v>1479.9378662109375</v>
      </c>
    </row>
    <row r="6909" spans="4:18" x14ac:dyDescent="0.25">
      <c r="D6909">
        <v>1728.27978515625</v>
      </c>
      <c r="E6909">
        <v>1845</v>
      </c>
      <c r="F6909">
        <v>1351.5413818359375</v>
      </c>
      <c r="Q6909">
        <v>1845</v>
      </c>
      <c r="R6909">
        <v>1351.5413818359375</v>
      </c>
    </row>
    <row r="6910" spans="4:18" x14ac:dyDescent="0.25">
      <c r="D6910">
        <v>1692.6451416015625</v>
      </c>
      <c r="E6910">
        <v>1845</v>
      </c>
      <c r="F6910">
        <v>1317.7529296875</v>
      </c>
      <c r="Q6910">
        <v>1845</v>
      </c>
      <c r="R6910">
        <v>1317.7529296875</v>
      </c>
    </row>
    <row r="6911" spans="4:18" x14ac:dyDescent="0.25">
      <c r="D6911">
        <v>1478.83740234375</v>
      </c>
      <c r="E6911">
        <v>1845</v>
      </c>
      <c r="F6911">
        <v>1297.479736328125</v>
      </c>
      <c r="Q6911">
        <v>1845</v>
      </c>
      <c r="R6911">
        <v>1297.479736328125</v>
      </c>
    </row>
    <row r="6912" spans="4:18" x14ac:dyDescent="0.25">
      <c r="D6912">
        <v>1282.846923828125</v>
      </c>
      <c r="E6912">
        <v>899</v>
      </c>
      <c r="F6912">
        <v>1263.6912841796875</v>
      </c>
      <c r="Q6912">
        <v>899</v>
      </c>
      <c r="R6912">
        <v>1263.6912841796875</v>
      </c>
    </row>
    <row r="6913" spans="4:18" x14ac:dyDescent="0.25">
      <c r="D6913">
        <v>1122.490966796875</v>
      </c>
      <c r="E6913">
        <v>899</v>
      </c>
      <c r="F6913">
        <v>1142.052490234375</v>
      </c>
      <c r="Q6913">
        <v>899</v>
      </c>
      <c r="R6913">
        <v>1142.052490234375</v>
      </c>
    </row>
    <row r="6914" spans="4:18" x14ac:dyDescent="0.25">
      <c r="D6914">
        <v>1122.490966796875</v>
      </c>
      <c r="E6914">
        <v>899</v>
      </c>
      <c r="F6914">
        <v>1108.263916015625</v>
      </c>
      <c r="Q6914">
        <v>899</v>
      </c>
      <c r="R6914">
        <v>1108.263916015625</v>
      </c>
    </row>
    <row r="6915" spans="4:18" x14ac:dyDescent="0.25">
      <c r="D6915">
        <v>1069.0390625</v>
      </c>
      <c r="E6915">
        <v>899</v>
      </c>
      <c r="F6915">
        <v>925.80584716796875</v>
      </c>
      <c r="Q6915">
        <v>899</v>
      </c>
      <c r="R6915">
        <v>925.80584716796875</v>
      </c>
    </row>
    <row r="6916" spans="4:18" x14ac:dyDescent="0.25">
      <c r="D6916">
        <v>1209.71435546875</v>
      </c>
      <c r="E6916">
        <v>711</v>
      </c>
      <c r="F6916">
        <v>811.97442626953125</v>
      </c>
      <c r="Q6916">
        <v>711</v>
      </c>
      <c r="R6916">
        <v>811.97442626953125</v>
      </c>
    </row>
    <row r="6917" spans="4:18" x14ac:dyDescent="0.25">
      <c r="D6917">
        <v>1149.2286376953125</v>
      </c>
      <c r="E6917">
        <v>711</v>
      </c>
      <c r="F6917">
        <v>834.0689697265625</v>
      </c>
      <c r="Q6917">
        <v>711</v>
      </c>
      <c r="R6917">
        <v>834.0689697265625</v>
      </c>
    </row>
    <row r="6918" spans="4:18" x14ac:dyDescent="0.25">
      <c r="D6918">
        <v>1189.552490234375</v>
      </c>
      <c r="E6918">
        <v>711</v>
      </c>
      <c r="F6918">
        <v>861.6871337890625</v>
      </c>
      <c r="Q6918">
        <v>711</v>
      </c>
      <c r="R6918">
        <v>861.6871337890625</v>
      </c>
    </row>
    <row r="6919" spans="4:18" x14ac:dyDescent="0.25">
      <c r="D6919">
        <v>1169.3905029296875</v>
      </c>
      <c r="E6919">
        <v>711</v>
      </c>
      <c r="F6919">
        <v>883.78167724609375</v>
      </c>
      <c r="Q6919">
        <v>711</v>
      </c>
      <c r="R6919">
        <v>883.78167724609375</v>
      </c>
    </row>
    <row r="6920" spans="4:18" x14ac:dyDescent="0.25">
      <c r="D6920">
        <v>1169.3905029296875</v>
      </c>
      <c r="E6920">
        <v>711</v>
      </c>
      <c r="F6920">
        <v>911.39984130859375</v>
      </c>
      <c r="Q6920">
        <v>711</v>
      </c>
      <c r="R6920">
        <v>911.39984130859375</v>
      </c>
    </row>
    <row r="6921" spans="4:18" x14ac:dyDescent="0.25">
      <c r="D6921">
        <v>1169.3905029296875</v>
      </c>
      <c r="E6921">
        <v>711</v>
      </c>
      <c r="F6921">
        <v>950.0653076171875</v>
      </c>
      <c r="Q6921">
        <v>711</v>
      </c>
      <c r="R6921">
        <v>950.0653076171875</v>
      </c>
    </row>
    <row r="6922" spans="4:18" x14ac:dyDescent="0.25">
      <c r="D6922">
        <v>1996.0286865234375</v>
      </c>
      <c r="E6922">
        <v>711</v>
      </c>
      <c r="F6922">
        <v>1027.396240234375</v>
      </c>
      <c r="Q6922">
        <v>711</v>
      </c>
      <c r="R6922">
        <v>1027.396240234375</v>
      </c>
    </row>
    <row r="6923" spans="4:18" x14ac:dyDescent="0.25">
      <c r="D6923">
        <v>1996.0286865234375</v>
      </c>
      <c r="E6923">
        <v>1459</v>
      </c>
      <c r="F6923">
        <v>1204.1524658203125</v>
      </c>
      <c r="Q6923">
        <v>1459</v>
      </c>
      <c r="R6923">
        <v>1204.1524658203125</v>
      </c>
    </row>
    <row r="6924" spans="4:18" x14ac:dyDescent="0.25">
      <c r="D6924">
        <v>3125.09521484375</v>
      </c>
      <c r="E6924">
        <v>1459</v>
      </c>
      <c r="F6924">
        <v>1110.250732421875</v>
      </c>
      <c r="Q6924">
        <v>1459</v>
      </c>
      <c r="R6924">
        <v>1110.250732421875</v>
      </c>
    </row>
    <row r="6925" spans="4:18" x14ac:dyDescent="0.25">
      <c r="D6925">
        <v>2923.476318359375</v>
      </c>
      <c r="E6925">
        <v>1459</v>
      </c>
      <c r="F6925">
        <v>983.20709228515625</v>
      </c>
      <c r="Q6925">
        <v>1459</v>
      </c>
      <c r="R6925">
        <v>983.20709228515625</v>
      </c>
    </row>
    <row r="6926" spans="4:18" x14ac:dyDescent="0.25">
      <c r="D6926">
        <v>3205.7431640625</v>
      </c>
      <c r="E6926">
        <v>1459</v>
      </c>
      <c r="F6926">
        <v>1204.1524658203125</v>
      </c>
      <c r="Q6926">
        <v>1459</v>
      </c>
      <c r="R6926">
        <v>1204.1524658203125</v>
      </c>
    </row>
    <row r="6927" spans="4:18" x14ac:dyDescent="0.25">
      <c r="D6927">
        <v>3024.285888671875</v>
      </c>
      <c r="E6927">
        <v>1459</v>
      </c>
      <c r="F6927">
        <v>1137.868896484375</v>
      </c>
      <c r="Q6927">
        <v>1459</v>
      </c>
      <c r="R6927">
        <v>1137.868896484375</v>
      </c>
    </row>
    <row r="6928" spans="4:18" x14ac:dyDescent="0.25">
      <c r="D6928">
        <v>2721.857421875</v>
      </c>
      <c r="E6928">
        <v>1459</v>
      </c>
      <c r="F6928">
        <v>1093.6798095703125</v>
      </c>
      <c r="Q6928">
        <v>1459</v>
      </c>
      <c r="R6928">
        <v>1093.6798095703125</v>
      </c>
    </row>
    <row r="6929" spans="4:18" x14ac:dyDescent="0.25">
      <c r="D6929">
        <v>2500.076416015625</v>
      </c>
      <c r="E6929">
        <v>1459</v>
      </c>
      <c r="F6929">
        <v>1066.0616455078125</v>
      </c>
      <c r="Q6929">
        <v>1459</v>
      </c>
      <c r="R6929">
        <v>1066.0616455078125</v>
      </c>
    </row>
    <row r="6930" spans="4:18" x14ac:dyDescent="0.25">
      <c r="D6930">
        <v>2540.400146484375</v>
      </c>
      <c r="E6930">
        <v>1459</v>
      </c>
      <c r="F6930">
        <v>988.730712890625</v>
      </c>
      <c r="Q6930">
        <v>1459</v>
      </c>
      <c r="R6930">
        <v>988.730712890625</v>
      </c>
    </row>
    <row r="6931" spans="4:18" x14ac:dyDescent="0.25">
      <c r="D6931">
        <v>2500.076416015625</v>
      </c>
      <c r="E6931">
        <v>1459</v>
      </c>
      <c r="F6931">
        <v>1038.4434814453125</v>
      </c>
      <c r="Q6931">
        <v>1459</v>
      </c>
      <c r="R6931">
        <v>1038.4434814453125</v>
      </c>
    </row>
    <row r="6932" spans="4:18" x14ac:dyDescent="0.25">
      <c r="D6932">
        <v>2237.9716796875</v>
      </c>
      <c r="E6932">
        <v>1459</v>
      </c>
      <c r="F6932">
        <v>1209.6761474609375</v>
      </c>
      <c r="Q6932">
        <v>1459</v>
      </c>
      <c r="R6932">
        <v>1209.6761474609375</v>
      </c>
    </row>
    <row r="6933" spans="4:18" x14ac:dyDescent="0.25">
      <c r="D6933">
        <v>1955.7049560546875</v>
      </c>
      <c r="E6933">
        <v>1459</v>
      </c>
      <c r="F6933">
        <v>1104.72705078125</v>
      </c>
      <c r="Q6933">
        <v>1459</v>
      </c>
      <c r="R6933">
        <v>1104.72705078125</v>
      </c>
    </row>
    <row r="6934" spans="4:18" x14ac:dyDescent="0.25">
      <c r="D6934">
        <v>1915.381103515625</v>
      </c>
      <c r="E6934">
        <v>1459</v>
      </c>
      <c r="F6934">
        <v>1077.10888671875</v>
      </c>
      <c r="Q6934">
        <v>1459</v>
      </c>
      <c r="R6934">
        <v>1077.10888671875</v>
      </c>
    </row>
    <row r="6935" spans="4:18" x14ac:dyDescent="0.25">
      <c r="D6935">
        <v>1673.438232421875</v>
      </c>
      <c r="E6935">
        <v>1459</v>
      </c>
      <c r="F6935">
        <v>1060.5379638671875</v>
      </c>
      <c r="Q6935">
        <v>1459</v>
      </c>
      <c r="R6935">
        <v>1060.5379638671875</v>
      </c>
    </row>
    <row r="6936" spans="4:18" x14ac:dyDescent="0.25">
      <c r="D6936">
        <v>1451.6572265625</v>
      </c>
      <c r="E6936">
        <v>711</v>
      </c>
      <c r="F6936">
        <v>1032.9197998046875</v>
      </c>
      <c r="Q6936">
        <v>711</v>
      </c>
      <c r="R6936">
        <v>1032.9197998046875</v>
      </c>
    </row>
    <row r="6937" spans="4:18" x14ac:dyDescent="0.25">
      <c r="D6937">
        <v>1270.2000732421875</v>
      </c>
      <c r="E6937">
        <v>711</v>
      </c>
      <c r="F6937">
        <v>933.494384765625</v>
      </c>
      <c r="Q6937">
        <v>711</v>
      </c>
      <c r="R6937">
        <v>933.494384765625</v>
      </c>
    </row>
    <row r="6938" spans="4:18" x14ac:dyDescent="0.25">
      <c r="D6938">
        <v>1270.2000732421875</v>
      </c>
      <c r="E6938">
        <v>711</v>
      </c>
      <c r="F6938">
        <v>905.876220703125</v>
      </c>
      <c r="Q6938">
        <v>711</v>
      </c>
      <c r="R6938">
        <v>905.876220703125</v>
      </c>
    </row>
    <row r="6939" spans="4:18" x14ac:dyDescent="0.25">
      <c r="D6939">
        <v>1209.71435546875</v>
      </c>
      <c r="E6939">
        <v>711</v>
      </c>
      <c r="F6939">
        <v>756.738037109375</v>
      </c>
      <c r="Q6939">
        <v>711</v>
      </c>
      <c r="R6939">
        <v>756.738037109375</v>
      </c>
    </row>
    <row r="6940" spans="4:18" x14ac:dyDescent="0.25">
      <c r="D6940">
        <v>1163.5325927734375</v>
      </c>
      <c r="E6940">
        <v>814</v>
      </c>
      <c r="F6940">
        <v>807.20758056640625</v>
      </c>
      <c r="Q6940">
        <v>814</v>
      </c>
      <c r="R6940">
        <v>807.20758056640625</v>
      </c>
    </row>
    <row r="6941" spans="4:18" x14ac:dyDescent="0.25">
      <c r="D6941">
        <v>1105.3558349609375</v>
      </c>
      <c r="E6941">
        <v>814</v>
      </c>
      <c r="F6941">
        <v>829.17242431640625</v>
      </c>
      <c r="Q6941">
        <v>814</v>
      </c>
      <c r="R6941">
        <v>829.17242431640625</v>
      </c>
    </row>
    <row r="6942" spans="4:18" x14ac:dyDescent="0.25">
      <c r="D6942">
        <v>1144.140380859375</v>
      </c>
      <c r="E6942">
        <v>814</v>
      </c>
      <c r="F6942">
        <v>856.62847900390625</v>
      </c>
      <c r="Q6942">
        <v>814</v>
      </c>
      <c r="R6942">
        <v>856.62847900390625</v>
      </c>
    </row>
    <row r="6943" spans="4:18" x14ac:dyDescent="0.25">
      <c r="D6943">
        <v>1124.7481689453125</v>
      </c>
      <c r="E6943">
        <v>814</v>
      </c>
      <c r="F6943">
        <v>878.59326171875</v>
      </c>
      <c r="Q6943">
        <v>814</v>
      </c>
      <c r="R6943">
        <v>878.59326171875</v>
      </c>
    </row>
    <row r="6944" spans="4:18" x14ac:dyDescent="0.25">
      <c r="D6944">
        <v>1124.7481689453125</v>
      </c>
      <c r="E6944">
        <v>814</v>
      </c>
      <c r="F6944">
        <v>906.04931640625</v>
      </c>
      <c r="Q6944">
        <v>814</v>
      </c>
      <c r="R6944">
        <v>906.04931640625</v>
      </c>
    </row>
    <row r="6945" spans="4:18" x14ac:dyDescent="0.25">
      <c r="D6945">
        <v>1124.7481689453125</v>
      </c>
      <c r="E6945">
        <v>814</v>
      </c>
      <c r="F6945">
        <v>944.48779296875</v>
      </c>
      <c r="Q6945">
        <v>814</v>
      </c>
      <c r="R6945">
        <v>944.48779296875</v>
      </c>
    </row>
    <row r="6946" spans="4:18" x14ac:dyDescent="0.25">
      <c r="D6946">
        <v>1919.82861328125</v>
      </c>
      <c r="E6946">
        <v>814</v>
      </c>
      <c r="F6946">
        <v>1021.3646850585938</v>
      </c>
      <c r="Q6946">
        <v>814</v>
      </c>
      <c r="R6946">
        <v>1021.3646850585938</v>
      </c>
    </row>
    <row r="6947" spans="4:18" x14ac:dyDescent="0.25">
      <c r="D6947">
        <v>1919.82861328125</v>
      </c>
      <c r="E6947">
        <v>1669</v>
      </c>
      <c r="F6947">
        <v>1197.0833740234375</v>
      </c>
      <c r="Q6947">
        <v>1669</v>
      </c>
      <c r="R6947">
        <v>1197.0833740234375</v>
      </c>
    </row>
    <row r="6948" spans="4:18" x14ac:dyDescent="0.25">
      <c r="D6948">
        <v>3005.792236328125</v>
      </c>
      <c r="E6948">
        <v>1669</v>
      </c>
      <c r="F6948">
        <v>1103.7327880859375</v>
      </c>
      <c r="Q6948">
        <v>1669</v>
      </c>
      <c r="R6948">
        <v>1103.7327880859375</v>
      </c>
    </row>
    <row r="6949" spans="4:18" x14ac:dyDescent="0.25">
      <c r="D6949">
        <v>2811.870361328125</v>
      </c>
      <c r="E6949">
        <v>1669</v>
      </c>
      <c r="F6949">
        <v>977.43505859375</v>
      </c>
      <c r="Q6949">
        <v>1669</v>
      </c>
      <c r="R6949">
        <v>977.43505859375</v>
      </c>
    </row>
    <row r="6950" spans="4:18" x14ac:dyDescent="0.25">
      <c r="D6950">
        <v>3083.361328125</v>
      </c>
      <c r="E6950">
        <v>1669</v>
      </c>
      <c r="F6950">
        <v>1197.0833740234375</v>
      </c>
      <c r="Q6950">
        <v>1669</v>
      </c>
      <c r="R6950">
        <v>1197.0833740234375</v>
      </c>
    </row>
    <row r="6951" spans="4:18" x14ac:dyDescent="0.25">
      <c r="D6951">
        <v>2908.83154296875</v>
      </c>
      <c r="E6951">
        <v>1669</v>
      </c>
      <c r="F6951">
        <v>1131.1888427734375</v>
      </c>
      <c r="Q6951">
        <v>1669</v>
      </c>
      <c r="R6951">
        <v>1131.1888427734375</v>
      </c>
    </row>
    <row r="6952" spans="4:18" x14ac:dyDescent="0.25">
      <c r="D6952">
        <v>2617.9482421875</v>
      </c>
      <c r="E6952">
        <v>1669</v>
      </c>
      <c r="F6952">
        <v>1087.2591552734375</v>
      </c>
      <c r="Q6952">
        <v>1669</v>
      </c>
      <c r="R6952">
        <v>1087.2591552734375</v>
      </c>
    </row>
    <row r="6953" spans="4:18" x14ac:dyDescent="0.25">
      <c r="D6953">
        <v>2404.6337890625</v>
      </c>
      <c r="E6953">
        <v>1669</v>
      </c>
      <c r="F6953">
        <v>1059.8031005859375</v>
      </c>
      <c r="Q6953">
        <v>1669</v>
      </c>
      <c r="R6953">
        <v>1059.8031005859375</v>
      </c>
    </row>
    <row r="6954" spans="4:18" x14ac:dyDescent="0.25">
      <c r="D6954">
        <v>2443.418212890625</v>
      </c>
      <c r="E6954">
        <v>1669</v>
      </c>
      <c r="F6954">
        <v>982.92626953125</v>
      </c>
      <c r="Q6954">
        <v>1669</v>
      </c>
      <c r="R6954">
        <v>982.92626953125</v>
      </c>
    </row>
    <row r="6955" spans="4:18" x14ac:dyDescent="0.25">
      <c r="D6955">
        <v>2404.6337890625</v>
      </c>
      <c r="E6955">
        <v>1669</v>
      </c>
      <c r="F6955">
        <v>1032.34716796875</v>
      </c>
      <c r="Q6955">
        <v>1669</v>
      </c>
      <c r="R6955">
        <v>1032.34716796875</v>
      </c>
    </row>
    <row r="6956" spans="4:18" x14ac:dyDescent="0.25">
      <c r="D6956">
        <v>2152.53515625</v>
      </c>
      <c r="E6956">
        <v>1669</v>
      </c>
      <c r="F6956">
        <v>1202.5745849609375</v>
      </c>
      <c r="Q6956">
        <v>1669</v>
      </c>
      <c r="R6956">
        <v>1202.5745849609375</v>
      </c>
    </row>
    <row r="6957" spans="4:18" x14ac:dyDescent="0.25">
      <c r="D6957">
        <v>1881.0443115234375</v>
      </c>
      <c r="E6957">
        <v>1669</v>
      </c>
      <c r="F6957">
        <v>1098.2415771484375</v>
      </c>
      <c r="Q6957">
        <v>1669</v>
      </c>
      <c r="R6957">
        <v>1098.2415771484375</v>
      </c>
    </row>
    <row r="6958" spans="4:18" x14ac:dyDescent="0.25">
      <c r="D6958">
        <v>1842.2598876953125</v>
      </c>
      <c r="E6958">
        <v>1669</v>
      </c>
      <c r="F6958">
        <v>1070.7855224609375</v>
      </c>
      <c r="Q6958">
        <v>1669</v>
      </c>
      <c r="R6958">
        <v>1070.7855224609375</v>
      </c>
    </row>
    <row r="6959" spans="4:18" x14ac:dyDescent="0.25">
      <c r="D6959">
        <v>1609.5533447265625</v>
      </c>
      <c r="E6959">
        <v>1669</v>
      </c>
      <c r="F6959">
        <v>1054.31201171875</v>
      </c>
      <c r="Q6959">
        <v>1669</v>
      </c>
      <c r="R6959">
        <v>1054.31201171875</v>
      </c>
    </row>
    <row r="6960" spans="4:18" x14ac:dyDescent="0.25">
      <c r="D6960">
        <v>1396.2391357421875</v>
      </c>
      <c r="E6960">
        <v>814</v>
      </c>
      <c r="F6960">
        <v>1026.85595703125</v>
      </c>
      <c r="Q6960">
        <v>814</v>
      </c>
      <c r="R6960">
        <v>1026.85595703125</v>
      </c>
    </row>
    <row r="6961" spans="4:18" x14ac:dyDescent="0.25">
      <c r="D6961">
        <v>1221.7091064453125</v>
      </c>
      <c r="E6961">
        <v>814</v>
      </c>
      <c r="F6961">
        <v>928.01416015625</v>
      </c>
      <c r="Q6961">
        <v>814</v>
      </c>
      <c r="R6961">
        <v>928.01416015625</v>
      </c>
    </row>
    <row r="6962" spans="4:18" x14ac:dyDescent="0.25">
      <c r="D6962">
        <v>1221.7091064453125</v>
      </c>
      <c r="E6962">
        <v>814</v>
      </c>
      <c r="F6962">
        <v>900.55810546875</v>
      </c>
      <c r="Q6962">
        <v>814</v>
      </c>
      <c r="R6962">
        <v>900.55810546875</v>
      </c>
    </row>
    <row r="6963" spans="4:18" x14ac:dyDescent="0.25">
      <c r="D6963">
        <v>1163.5325927734375</v>
      </c>
      <c r="E6963">
        <v>814</v>
      </c>
      <c r="F6963">
        <v>752.2955322265625</v>
      </c>
      <c r="Q6963">
        <v>814</v>
      </c>
      <c r="R6963">
        <v>752.2955322265625</v>
      </c>
    </row>
    <row r="6964" spans="4:18" x14ac:dyDescent="0.25">
      <c r="D6964">
        <v>1509.0389404296875</v>
      </c>
      <c r="E6964">
        <v>663</v>
      </c>
      <c r="F6964">
        <v>706.70111083984375</v>
      </c>
      <c r="Q6964">
        <v>663</v>
      </c>
      <c r="R6964">
        <v>706.70111083984375</v>
      </c>
    </row>
    <row r="6965" spans="4:18" x14ac:dyDescent="0.25">
      <c r="D6965">
        <v>1433.5870361328125</v>
      </c>
      <c r="E6965">
        <v>663</v>
      </c>
      <c r="F6965">
        <v>725.9310302734375</v>
      </c>
      <c r="Q6965">
        <v>663</v>
      </c>
      <c r="R6965">
        <v>725.9310302734375</v>
      </c>
    </row>
    <row r="6966" spans="4:18" x14ac:dyDescent="0.25">
      <c r="D6966">
        <v>1483.888427734375</v>
      </c>
      <c r="E6966">
        <v>663</v>
      </c>
      <c r="F6966">
        <v>749.968505859375</v>
      </c>
      <c r="Q6966">
        <v>663</v>
      </c>
      <c r="R6966">
        <v>749.968505859375</v>
      </c>
    </row>
    <row r="6967" spans="4:18" x14ac:dyDescent="0.25">
      <c r="D6967">
        <v>1458.7376708984375</v>
      </c>
      <c r="E6967">
        <v>663</v>
      </c>
      <c r="F6967">
        <v>769.198486328125</v>
      </c>
      <c r="Q6967">
        <v>663</v>
      </c>
      <c r="R6967">
        <v>769.198486328125</v>
      </c>
    </row>
    <row r="6968" spans="4:18" x14ac:dyDescent="0.25">
      <c r="D6968">
        <v>1458.7376708984375</v>
      </c>
      <c r="E6968">
        <v>663</v>
      </c>
      <c r="F6968">
        <v>793.23590087890625</v>
      </c>
      <c r="Q6968">
        <v>663</v>
      </c>
      <c r="R6968">
        <v>793.23590087890625</v>
      </c>
    </row>
    <row r="6969" spans="4:18" x14ac:dyDescent="0.25">
      <c r="D6969">
        <v>1458.7376708984375</v>
      </c>
      <c r="E6969">
        <v>663</v>
      </c>
      <c r="F6969">
        <v>826.88836669921875</v>
      </c>
      <c r="Q6969">
        <v>663</v>
      </c>
      <c r="R6969">
        <v>826.88836669921875</v>
      </c>
    </row>
    <row r="6970" spans="4:18" x14ac:dyDescent="0.25">
      <c r="D6970">
        <v>2489.914306640625</v>
      </c>
      <c r="E6970">
        <v>663</v>
      </c>
      <c r="F6970">
        <v>894.19317626953125</v>
      </c>
      <c r="Q6970">
        <v>663</v>
      </c>
      <c r="R6970">
        <v>894.19317626953125</v>
      </c>
    </row>
    <row r="6971" spans="4:18" x14ac:dyDescent="0.25">
      <c r="D6971">
        <v>2489.914306640625</v>
      </c>
      <c r="E6971">
        <v>1361</v>
      </c>
      <c r="F6971">
        <v>1048.0328369140625</v>
      </c>
      <c r="Q6971">
        <v>1361</v>
      </c>
      <c r="R6971">
        <v>1048.0328369140625</v>
      </c>
    </row>
    <row r="6972" spans="4:18" x14ac:dyDescent="0.25">
      <c r="D6972">
        <v>3898.3505859375</v>
      </c>
      <c r="E6972">
        <v>1361</v>
      </c>
      <c r="F6972">
        <v>966.3055419921875</v>
      </c>
      <c r="Q6972">
        <v>1361</v>
      </c>
      <c r="R6972">
        <v>966.3055419921875</v>
      </c>
    </row>
    <row r="6973" spans="4:18" x14ac:dyDescent="0.25">
      <c r="D6973">
        <v>3646.84423828125</v>
      </c>
      <c r="E6973">
        <v>1361</v>
      </c>
      <c r="F6973">
        <v>855.7332763671875</v>
      </c>
      <c r="Q6973">
        <v>1361</v>
      </c>
      <c r="R6973">
        <v>855.7332763671875</v>
      </c>
    </row>
    <row r="6974" spans="4:18" x14ac:dyDescent="0.25">
      <c r="D6974">
        <v>3998.953369140625</v>
      </c>
      <c r="E6974">
        <v>1361</v>
      </c>
      <c r="F6974">
        <v>1048.0328369140625</v>
      </c>
      <c r="Q6974">
        <v>1361</v>
      </c>
      <c r="R6974">
        <v>1048.0328369140625</v>
      </c>
    </row>
    <row r="6975" spans="4:18" x14ac:dyDescent="0.25">
      <c r="D6975">
        <v>3772.59765625</v>
      </c>
      <c r="E6975">
        <v>1361</v>
      </c>
      <c r="F6975">
        <v>990.343017578125</v>
      </c>
      <c r="Q6975">
        <v>1361</v>
      </c>
      <c r="R6975">
        <v>990.343017578125</v>
      </c>
    </row>
    <row r="6976" spans="4:18" x14ac:dyDescent="0.25">
      <c r="D6976">
        <v>3395.337890625</v>
      </c>
      <c r="E6976">
        <v>1361</v>
      </c>
      <c r="F6976">
        <v>951.88311767578125</v>
      </c>
      <c r="Q6976">
        <v>1361</v>
      </c>
      <c r="R6976">
        <v>951.88311767578125</v>
      </c>
    </row>
    <row r="6977" spans="4:18" x14ac:dyDescent="0.25">
      <c r="D6977">
        <v>3118.6806640625</v>
      </c>
      <c r="E6977">
        <v>1361</v>
      </c>
      <c r="F6977">
        <v>927.84564208984375</v>
      </c>
      <c r="Q6977">
        <v>1361</v>
      </c>
      <c r="R6977">
        <v>927.84564208984375</v>
      </c>
    </row>
    <row r="6978" spans="4:18" x14ac:dyDescent="0.25">
      <c r="D6978">
        <v>3168.981689453125</v>
      </c>
      <c r="E6978">
        <v>1361</v>
      </c>
      <c r="F6978">
        <v>860.540771484375</v>
      </c>
      <c r="Q6978">
        <v>1361</v>
      </c>
      <c r="R6978">
        <v>860.540771484375</v>
      </c>
    </row>
    <row r="6979" spans="4:18" x14ac:dyDescent="0.25">
      <c r="D6979">
        <v>3118.6806640625</v>
      </c>
      <c r="E6979">
        <v>1361</v>
      </c>
      <c r="F6979">
        <v>903.80816650390625</v>
      </c>
      <c r="Q6979">
        <v>1361</v>
      </c>
      <c r="R6979">
        <v>903.80816650390625</v>
      </c>
    </row>
    <row r="6980" spans="4:18" x14ac:dyDescent="0.25">
      <c r="D6980">
        <v>2791.72216796875</v>
      </c>
      <c r="E6980">
        <v>1361</v>
      </c>
      <c r="F6980">
        <v>1052.84033203125</v>
      </c>
      <c r="Q6980">
        <v>1361</v>
      </c>
      <c r="R6980">
        <v>1052.84033203125</v>
      </c>
    </row>
    <row r="6981" spans="4:18" x14ac:dyDescent="0.25">
      <c r="D6981">
        <v>2439.613037109375</v>
      </c>
      <c r="E6981">
        <v>1361</v>
      </c>
      <c r="F6981">
        <v>961.498046875</v>
      </c>
      <c r="Q6981">
        <v>1361</v>
      </c>
      <c r="R6981">
        <v>961.498046875</v>
      </c>
    </row>
    <row r="6982" spans="4:18" x14ac:dyDescent="0.25">
      <c r="D6982">
        <v>2389.311767578125</v>
      </c>
      <c r="E6982">
        <v>1361</v>
      </c>
      <c r="F6982">
        <v>937.46063232421875</v>
      </c>
      <c r="Q6982">
        <v>1361</v>
      </c>
      <c r="R6982">
        <v>937.46063232421875</v>
      </c>
    </row>
    <row r="6983" spans="4:18" x14ac:dyDescent="0.25">
      <c r="D6983">
        <v>2087.50390625</v>
      </c>
      <c r="E6983">
        <v>1361</v>
      </c>
      <c r="F6983">
        <v>923.03814697265625</v>
      </c>
      <c r="Q6983">
        <v>1361</v>
      </c>
      <c r="R6983">
        <v>923.03814697265625</v>
      </c>
    </row>
    <row r="6984" spans="4:18" x14ac:dyDescent="0.25">
      <c r="D6984">
        <v>1810.8468017578125</v>
      </c>
      <c r="E6984">
        <v>663</v>
      </c>
      <c r="F6984">
        <v>899.00067138671875</v>
      </c>
      <c r="Q6984">
        <v>663</v>
      </c>
      <c r="R6984">
        <v>899.00067138671875</v>
      </c>
    </row>
    <row r="6985" spans="4:18" x14ac:dyDescent="0.25">
      <c r="D6985">
        <v>1584.4908447265625</v>
      </c>
      <c r="E6985">
        <v>663</v>
      </c>
      <c r="F6985">
        <v>812.46588134765625</v>
      </c>
      <c r="Q6985">
        <v>663</v>
      </c>
      <c r="R6985">
        <v>812.46588134765625</v>
      </c>
    </row>
    <row r="6986" spans="4:18" x14ac:dyDescent="0.25">
      <c r="D6986">
        <v>1584.4908447265625</v>
      </c>
      <c r="E6986">
        <v>663</v>
      </c>
      <c r="F6986">
        <v>788.42840576171875</v>
      </c>
      <c r="Q6986">
        <v>663</v>
      </c>
      <c r="R6986">
        <v>788.42840576171875</v>
      </c>
    </row>
    <row r="6987" spans="4:18" x14ac:dyDescent="0.25">
      <c r="D6987">
        <v>1509.0389404296875</v>
      </c>
      <c r="E6987">
        <v>663</v>
      </c>
      <c r="F6987">
        <v>658.62615966796875</v>
      </c>
      <c r="Q6987">
        <v>663</v>
      </c>
      <c r="R6987">
        <v>658.62615966796875</v>
      </c>
    </row>
    <row r="6988" spans="4:18" x14ac:dyDescent="0.25">
      <c r="D6988">
        <v>1104.5245361328125</v>
      </c>
      <c r="E6988">
        <v>0</v>
      </c>
      <c r="F6988">
        <v>670.9407958984375</v>
      </c>
      <c r="Q6988">
        <v>0</v>
      </c>
      <c r="R6988">
        <v>670.9407958984375</v>
      </c>
    </row>
    <row r="6989" spans="4:18" x14ac:dyDescent="0.25">
      <c r="D6989">
        <v>1049.2982177734375</v>
      </c>
      <c r="E6989">
        <v>0</v>
      </c>
      <c r="F6989">
        <v>692.240478515625</v>
      </c>
      <c r="Q6989">
        <v>0</v>
      </c>
      <c r="R6989">
        <v>692.240478515625</v>
      </c>
    </row>
    <row r="6990" spans="4:18" x14ac:dyDescent="0.25">
      <c r="D6990">
        <v>1086.11572265625</v>
      </c>
      <c r="E6990">
        <v>0</v>
      </c>
      <c r="F6990">
        <v>708.21527099609375</v>
      </c>
      <c r="Q6990">
        <v>0</v>
      </c>
      <c r="R6990">
        <v>708.21527099609375</v>
      </c>
    </row>
    <row r="6991" spans="4:18" x14ac:dyDescent="0.25">
      <c r="D6991">
        <v>1067.70703125</v>
      </c>
      <c r="E6991">
        <v>0</v>
      </c>
      <c r="F6991">
        <v>740.16485595703125</v>
      </c>
      <c r="Q6991">
        <v>0</v>
      </c>
      <c r="R6991">
        <v>740.16485595703125</v>
      </c>
    </row>
    <row r="6992" spans="4:18" x14ac:dyDescent="0.25">
      <c r="D6992">
        <v>1067.70703125</v>
      </c>
      <c r="E6992">
        <v>0</v>
      </c>
      <c r="F6992">
        <v>793.41412353515625</v>
      </c>
      <c r="Q6992">
        <v>0</v>
      </c>
      <c r="R6992">
        <v>793.41412353515625</v>
      </c>
    </row>
    <row r="6993" spans="4:18" x14ac:dyDescent="0.25">
      <c r="D6993">
        <v>1067.70703125</v>
      </c>
      <c r="E6993">
        <v>0</v>
      </c>
      <c r="F6993">
        <v>804.06396484375</v>
      </c>
      <c r="Q6993">
        <v>0</v>
      </c>
      <c r="R6993">
        <v>804.06396484375</v>
      </c>
    </row>
    <row r="6994" spans="4:18" x14ac:dyDescent="0.25">
      <c r="D6994">
        <v>1270.203125</v>
      </c>
      <c r="E6994">
        <v>0</v>
      </c>
      <c r="F6994">
        <v>814.71380615234375</v>
      </c>
      <c r="Q6994">
        <v>0</v>
      </c>
      <c r="R6994">
        <v>814.71380615234375</v>
      </c>
    </row>
    <row r="6995" spans="4:18" x14ac:dyDescent="0.25">
      <c r="D6995">
        <v>1270.203125</v>
      </c>
      <c r="E6995">
        <v>2051</v>
      </c>
      <c r="F6995">
        <v>942.51202392578125</v>
      </c>
      <c r="Q6995">
        <v>2051</v>
      </c>
      <c r="R6995">
        <v>942.51202392578125</v>
      </c>
    </row>
    <row r="6996" spans="4:18" x14ac:dyDescent="0.25">
      <c r="D6996">
        <v>1564.742919921875</v>
      </c>
      <c r="E6996">
        <v>2051</v>
      </c>
      <c r="F6996">
        <v>985.1114501953125</v>
      </c>
      <c r="Q6996">
        <v>2051</v>
      </c>
      <c r="R6996">
        <v>985.1114501953125</v>
      </c>
    </row>
    <row r="6997" spans="4:18" x14ac:dyDescent="0.25">
      <c r="D6997">
        <v>1546.334228515625</v>
      </c>
      <c r="E6997">
        <v>2051</v>
      </c>
      <c r="F6997">
        <v>889.26275634765625</v>
      </c>
      <c r="Q6997">
        <v>2051</v>
      </c>
      <c r="R6997">
        <v>889.26275634765625</v>
      </c>
    </row>
    <row r="6998" spans="4:18" x14ac:dyDescent="0.25">
      <c r="D6998">
        <v>1509.516845703125</v>
      </c>
      <c r="E6998">
        <v>2051</v>
      </c>
      <c r="F6998">
        <v>958.48681640625</v>
      </c>
      <c r="Q6998">
        <v>2051</v>
      </c>
      <c r="R6998">
        <v>958.48681640625</v>
      </c>
    </row>
    <row r="6999" spans="4:18" x14ac:dyDescent="0.25">
      <c r="D6999">
        <v>1767.2391357421875</v>
      </c>
      <c r="E6999">
        <v>2051</v>
      </c>
      <c r="F6999">
        <v>926.53729248046875</v>
      </c>
      <c r="Q6999">
        <v>2051</v>
      </c>
      <c r="R6999">
        <v>926.53729248046875</v>
      </c>
    </row>
    <row r="7000" spans="4:18" x14ac:dyDescent="0.25">
      <c r="D7000">
        <v>1417.4730224609375</v>
      </c>
      <c r="E7000">
        <v>2051</v>
      </c>
      <c r="F7000">
        <v>926.53729248046875</v>
      </c>
      <c r="Q7000">
        <v>2051</v>
      </c>
      <c r="R7000">
        <v>926.53729248046875</v>
      </c>
    </row>
    <row r="7001" spans="4:18" x14ac:dyDescent="0.25">
      <c r="D7001">
        <v>1380.6556396484375</v>
      </c>
      <c r="E7001">
        <v>2051</v>
      </c>
      <c r="F7001">
        <v>836.01348876953125</v>
      </c>
      <c r="Q7001">
        <v>2051</v>
      </c>
      <c r="R7001">
        <v>836.01348876953125</v>
      </c>
    </row>
    <row r="7002" spans="4:18" x14ac:dyDescent="0.25">
      <c r="D7002">
        <v>1362.246826171875</v>
      </c>
      <c r="E7002">
        <v>2051</v>
      </c>
      <c r="F7002">
        <v>851.98828125</v>
      </c>
      <c r="Q7002">
        <v>2051</v>
      </c>
      <c r="R7002">
        <v>851.98828125</v>
      </c>
    </row>
    <row r="7003" spans="4:18" x14ac:dyDescent="0.25">
      <c r="D7003">
        <v>1104.5245361328125</v>
      </c>
      <c r="E7003">
        <v>2051</v>
      </c>
      <c r="F7003">
        <v>926.53729248046875</v>
      </c>
      <c r="Q7003">
        <v>2051</v>
      </c>
      <c r="R7003">
        <v>926.53729248046875</v>
      </c>
    </row>
    <row r="7004" spans="4:18" x14ac:dyDescent="0.25">
      <c r="D7004">
        <v>1454.2906494140625</v>
      </c>
      <c r="E7004">
        <v>2051</v>
      </c>
      <c r="F7004">
        <v>926.53729248046875</v>
      </c>
      <c r="Q7004">
        <v>2051</v>
      </c>
      <c r="R7004">
        <v>926.53729248046875</v>
      </c>
    </row>
    <row r="7005" spans="4:18" x14ac:dyDescent="0.25">
      <c r="D7005">
        <v>1454.2906494140625</v>
      </c>
      <c r="E7005">
        <v>2051</v>
      </c>
      <c r="F7005">
        <v>915.88739013671875</v>
      </c>
      <c r="Q7005">
        <v>2051</v>
      </c>
      <c r="R7005">
        <v>915.88739013671875</v>
      </c>
    </row>
    <row r="7006" spans="4:18" x14ac:dyDescent="0.25">
      <c r="D7006">
        <v>1380.6556396484375</v>
      </c>
      <c r="E7006">
        <v>2051</v>
      </c>
      <c r="F7006">
        <v>841.33843994140625</v>
      </c>
      <c r="Q7006">
        <v>2051</v>
      </c>
      <c r="R7006">
        <v>841.33843994140625</v>
      </c>
    </row>
    <row r="7007" spans="4:18" x14ac:dyDescent="0.25">
      <c r="D7007">
        <v>1527.925537109375</v>
      </c>
      <c r="E7007">
        <v>2051</v>
      </c>
      <c r="F7007">
        <v>841.33843994140625</v>
      </c>
      <c r="Q7007">
        <v>2051</v>
      </c>
      <c r="R7007">
        <v>841.33843994140625</v>
      </c>
    </row>
    <row r="7008" spans="4:18" x14ac:dyDescent="0.25">
      <c r="D7008">
        <v>1325.429443359375</v>
      </c>
      <c r="E7008">
        <v>0</v>
      </c>
      <c r="F7008">
        <v>825.3636474609375</v>
      </c>
      <c r="Q7008">
        <v>0</v>
      </c>
      <c r="R7008">
        <v>825.3636474609375</v>
      </c>
    </row>
    <row r="7009" spans="4:18" x14ac:dyDescent="0.25">
      <c r="D7009">
        <v>1141.3419189453125</v>
      </c>
      <c r="E7009">
        <v>0</v>
      </c>
      <c r="F7009">
        <v>766.78948974609375</v>
      </c>
      <c r="Q7009">
        <v>0</v>
      </c>
      <c r="R7009">
        <v>766.78948974609375</v>
      </c>
    </row>
    <row r="7010" spans="4:18" x14ac:dyDescent="0.25">
      <c r="D7010">
        <v>1141.3419189453125</v>
      </c>
      <c r="E7010">
        <v>0</v>
      </c>
      <c r="F7010">
        <v>745.48974609375</v>
      </c>
      <c r="Q7010">
        <v>0</v>
      </c>
      <c r="R7010">
        <v>745.48974609375</v>
      </c>
    </row>
    <row r="7011" spans="4:18" x14ac:dyDescent="0.25">
      <c r="D7011">
        <v>1104.5245361328125</v>
      </c>
      <c r="E7011">
        <v>0</v>
      </c>
      <c r="F7011">
        <v>729.51495361328125</v>
      </c>
      <c r="Q7011">
        <v>0</v>
      </c>
      <c r="R7011">
        <v>729.51495361328125</v>
      </c>
    </row>
    <row r="7012" spans="4:18" x14ac:dyDescent="0.25">
      <c r="D7012">
        <v>1441.1341552734375</v>
      </c>
      <c r="E7012">
        <v>0</v>
      </c>
      <c r="F7012">
        <v>698.93707275390625</v>
      </c>
      <c r="Q7012">
        <v>0</v>
      </c>
      <c r="R7012">
        <v>698.93707275390625</v>
      </c>
    </row>
    <row r="7013" spans="4:18" x14ac:dyDescent="0.25">
      <c r="D7013">
        <v>1369.077392578125</v>
      </c>
      <c r="E7013">
        <v>0</v>
      </c>
      <c r="F7013">
        <v>721.12554931640625</v>
      </c>
      <c r="Q7013">
        <v>0</v>
      </c>
      <c r="R7013">
        <v>721.12554931640625</v>
      </c>
    </row>
    <row r="7014" spans="4:18" x14ac:dyDescent="0.25">
      <c r="D7014">
        <v>1417.115234375</v>
      </c>
      <c r="E7014">
        <v>0</v>
      </c>
      <c r="F7014">
        <v>737.76690673828125</v>
      </c>
      <c r="Q7014">
        <v>0</v>
      </c>
      <c r="R7014">
        <v>737.76690673828125</v>
      </c>
    </row>
    <row r="7015" spans="4:18" x14ac:dyDescent="0.25">
      <c r="D7015">
        <v>1393.0963134765625</v>
      </c>
      <c r="E7015">
        <v>0</v>
      </c>
      <c r="F7015">
        <v>771.04962158203125</v>
      </c>
      <c r="Q7015">
        <v>0</v>
      </c>
      <c r="R7015">
        <v>771.04962158203125</v>
      </c>
    </row>
    <row r="7016" spans="4:18" x14ac:dyDescent="0.25">
      <c r="D7016">
        <v>1393.0963134765625</v>
      </c>
      <c r="E7016">
        <v>0</v>
      </c>
      <c r="F7016">
        <v>826.52081298828125</v>
      </c>
      <c r="Q7016">
        <v>0</v>
      </c>
      <c r="R7016">
        <v>826.52081298828125</v>
      </c>
    </row>
    <row r="7017" spans="4:18" x14ac:dyDescent="0.25">
      <c r="D7017">
        <v>1393.0963134765625</v>
      </c>
      <c r="E7017">
        <v>0</v>
      </c>
      <c r="F7017">
        <v>837.61505126953125</v>
      </c>
      <c r="Q7017">
        <v>0</v>
      </c>
      <c r="R7017">
        <v>837.61505126953125</v>
      </c>
    </row>
    <row r="7018" spans="4:18" x14ac:dyDescent="0.25">
      <c r="D7018">
        <v>1657.30419921875</v>
      </c>
      <c r="E7018">
        <v>0</v>
      </c>
      <c r="F7018">
        <v>848.70928955078125</v>
      </c>
      <c r="Q7018">
        <v>0</v>
      </c>
      <c r="R7018">
        <v>848.70928955078125</v>
      </c>
    </row>
    <row r="7019" spans="4:18" x14ac:dyDescent="0.25">
      <c r="D7019">
        <v>1657.30419921875</v>
      </c>
      <c r="E7019">
        <v>2119</v>
      </c>
      <c r="F7019">
        <v>981.84014892578125</v>
      </c>
      <c r="Q7019">
        <v>2119</v>
      </c>
      <c r="R7019">
        <v>981.84014892578125</v>
      </c>
    </row>
    <row r="7020" spans="4:18" x14ac:dyDescent="0.25">
      <c r="D7020">
        <v>2041.6065673828125</v>
      </c>
      <c r="E7020">
        <v>2119</v>
      </c>
      <c r="F7020">
        <v>1026.2171630859375</v>
      </c>
      <c r="Q7020">
        <v>2119</v>
      </c>
      <c r="R7020">
        <v>1026.2171630859375</v>
      </c>
    </row>
    <row r="7021" spans="4:18" x14ac:dyDescent="0.25">
      <c r="D7021">
        <v>2017.5877685546875</v>
      </c>
      <c r="E7021">
        <v>2119</v>
      </c>
      <c r="F7021">
        <v>926.36895751953125</v>
      </c>
      <c r="Q7021">
        <v>2119</v>
      </c>
      <c r="R7021">
        <v>926.36895751953125</v>
      </c>
    </row>
    <row r="7022" spans="4:18" x14ac:dyDescent="0.25">
      <c r="D7022">
        <v>1969.550048828125</v>
      </c>
      <c r="E7022">
        <v>2119</v>
      </c>
      <c r="F7022">
        <v>998.48150634765625</v>
      </c>
      <c r="Q7022">
        <v>2119</v>
      </c>
      <c r="R7022">
        <v>998.48150634765625</v>
      </c>
    </row>
    <row r="7023" spans="4:18" x14ac:dyDescent="0.25">
      <c r="D7023">
        <v>2305.814453125</v>
      </c>
      <c r="E7023">
        <v>2119</v>
      </c>
      <c r="F7023">
        <v>965.19879150390625</v>
      </c>
      <c r="Q7023">
        <v>2119</v>
      </c>
      <c r="R7023">
        <v>965.19879150390625</v>
      </c>
    </row>
    <row r="7024" spans="4:18" x14ac:dyDescent="0.25">
      <c r="D7024">
        <v>1849.4554443359375</v>
      </c>
      <c r="E7024">
        <v>2119</v>
      </c>
      <c r="F7024">
        <v>965.19879150390625</v>
      </c>
      <c r="Q7024">
        <v>2119</v>
      </c>
      <c r="R7024">
        <v>965.19879150390625</v>
      </c>
    </row>
    <row r="7025" spans="4:18" x14ac:dyDescent="0.25">
      <c r="D7025">
        <v>1801.417724609375</v>
      </c>
      <c r="E7025">
        <v>2119</v>
      </c>
      <c r="F7025">
        <v>870.89776611328125</v>
      </c>
      <c r="Q7025">
        <v>2119</v>
      </c>
      <c r="R7025">
        <v>870.89776611328125</v>
      </c>
    </row>
    <row r="7026" spans="4:18" x14ac:dyDescent="0.25">
      <c r="D7026">
        <v>1777.398681640625</v>
      </c>
      <c r="E7026">
        <v>2119</v>
      </c>
      <c r="F7026">
        <v>887.53912353515625</v>
      </c>
      <c r="Q7026">
        <v>2119</v>
      </c>
      <c r="R7026">
        <v>887.53912353515625</v>
      </c>
    </row>
    <row r="7027" spans="4:18" x14ac:dyDescent="0.25">
      <c r="D7027">
        <v>1441.1341552734375</v>
      </c>
      <c r="E7027">
        <v>2119</v>
      </c>
      <c r="F7027">
        <v>965.19879150390625</v>
      </c>
      <c r="Q7027">
        <v>2119</v>
      </c>
      <c r="R7027">
        <v>965.19879150390625</v>
      </c>
    </row>
    <row r="7028" spans="4:18" x14ac:dyDescent="0.25">
      <c r="D7028">
        <v>1897.4932861328125</v>
      </c>
      <c r="E7028">
        <v>2119</v>
      </c>
      <c r="F7028">
        <v>965.19879150390625</v>
      </c>
      <c r="Q7028">
        <v>2119</v>
      </c>
      <c r="R7028">
        <v>965.19879150390625</v>
      </c>
    </row>
    <row r="7029" spans="4:18" x14ac:dyDescent="0.25">
      <c r="D7029">
        <v>1897.4932861328125</v>
      </c>
      <c r="E7029">
        <v>2119</v>
      </c>
      <c r="F7029">
        <v>954.10455322265625</v>
      </c>
      <c r="Q7029">
        <v>2119</v>
      </c>
      <c r="R7029">
        <v>954.10455322265625</v>
      </c>
    </row>
    <row r="7030" spans="4:18" x14ac:dyDescent="0.25">
      <c r="D7030">
        <v>1801.417724609375</v>
      </c>
      <c r="E7030">
        <v>2119</v>
      </c>
      <c r="F7030">
        <v>876.44488525390625</v>
      </c>
      <c r="Q7030">
        <v>2119</v>
      </c>
      <c r="R7030">
        <v>876.44488525390625</v>
      </c>
    </row>
    <row r="7031" spans="4:18" x14ac:dyDescent="0.25">
      <c r="D7031">
        <v>1993.56884765625</v>
      </c>
      <c r="E7031">
        <v>2119</v>
      </c>
      <c r="F7031">
        <v>876.44488525390625</v>
      </c>
      <c r="Q7031">
        <v>2119</v>
      </c>
      <c r="R7031">
        <v>876.44488525390625</v>
      </c>
    </row>
    <row r="7032" spans="4:18" x14ac:dyDescent="0.25">
      <c r="D7032">
        <v>1729.3609619140625</v>
      </c>
      <c r="E7032">
        <v>0</v>
      </c>
      <c r="F7032">
        <v>859.80352783203125</v>
      </c>
      <c r="Q7032">
        <v>0</v>
      </c>
      <c r="R7032">
        <v>859.80352783203125</v>
      </c>
    </row>
    <row r="7033" spans="4:18" x14ac:dyDescent="0.25">
      <c r="D7033">
        <v>1489.171875</v>
      </c>
      <c r="E7033">
        <v>0</v>
      </c>
      <c r="F7033">
        <v>798.78521728515625</v>
      </c>
      <c r="Q7033">
        <v>0</v>
      </c>
      <c r="R7033">
        <v>798.78521728515625</v>
      </c>
    </row>
    <row r="7034" spans="4:18" x14ac:dyDescent="0.25">
      <c r="D7034">
        <v>1489.171875</v>
      </c>
      <c r="E7034">
        <v>0</v>
      </c>
      <c r="F7034">
        <v>776.59674072265625</v>
      </c>
      <c r="Q7034">
        <v>0</v>
      </c>
      <c r="R7034">
        <v>776.59674072265625</v>
      </c>
    </row>
    <row r="7035" spans="4:18" x14ac:dyDescent="0.25">
      <c r="D7035">
        <v>1441.1341552734375</v>
      </c>
      <c r="E7035">
        <v>0</v>
      </c>
      <c r="F7035">
        <v>759.95538330078125</v>
      </c>
      <c r="Q7035">
        <v>0</v>
      </c>
      <c r="R7035">
        <v>759.95538330078125</v>
      </c>
    </row>
    <row r="7036" spans="4:18" x14ac:dyDescent="0.25">
      <c r="D7036">
        <v>1208.467529296875</v>
      </c>
      <c r="E7036">
        <v>831</v>
      </c>
      <c r="F7036">
        <v>819.82965087890625</v>
      </c>
      <c r="Q7036">
        <v>831</v>
      </c>
      <c r="R7036">
        <v>819.82965087890625</v>
      </c>
    </row>
    <row r="7037" spans="4:18" x14ac:dyDescent="0.25">
      <c r="D7037">
        <v>1148.044189453125</v>
      </c>
      <c r="E7037">
        <v>831</v>
      </c>
      <c r="F7037">
        <v>842.137939453125</v>
      </c>
      <c r="Q7037">
        <v>831</v>
      </c>
      <c r="R7037">
        <v>842.137939453125</v>
      </c>
    </row>
    <row r="7038" spans="4:18" x14ac:dyDescent="0.25">
      <c r="D7038">
        <v>1188.326416015625</v>
      </c>
      <c r="E7038">
        <v>831</v>
      </c>
      <c r="F7038">
        <v>870.0233154296875</v>
      </c>
      <c r="Q7038">
        <v>831</v>
      </c>
      <c r="R7038">
        <v>870.0233154296875</v>
      </c>
    </row>
    <row r="7039" spans="4:18" x14ac:dyDescent="0.25">
      <c r="D7039">
        <v>1168.185302734375</v>
      </c>
      <c r="E7039">
        <v>831</v>
      </c>
      <c r="F7039">
        <v>892.33160400390625</v>
      </c>
      <c r="Q7039">
        <v>831</v>
      </c>
      <c r="R7039">
        <v>892.33160400390625</v>
      </c>
    </row>
    <row r="7040" spans="4:18" x14ac:dyDescent="0.25">
      <c r="D7040">
        <v>1168.185302734375</v>
      </c>
      <c r="E7040">
        <v>831</v>
      </c>
      <c r="F7040">
        <v>920.21697998046875</v>
      </c>
      <c r="Q7040">
        <v>831</v>
      </c>
      <c r="R7040">
        <v>920.21697998046875</v>
      </c>
    </row>
    <row r="7041" spans="4:18" x14ac:dyDescent="0.25">
      <c r="D7041">
        <v>1168.185302734375</v>
      </c>
      <c r="E7041">
        <v>831</v>
      </c>
      <c r="F7041">
        <v>959.2564697265625</v>
      </c>
      <c r="Q7041">
        <v>831</v>
      </c>
      <c r="R7041">
        <v>959.2564697265625</v>
      </c>
    </row>
    <row r="7042" spans="4:18" x14ac:dyDescent="0.25">
      <c r="D7042">
        <v>1993.971435546875</v>
      </c>
      <c r="E7042">
        <v>831</v>
      </c>
      <c r="F7042">
        <v>1037.33544921875</v>
      </c>
      <c r="Q7042">
        <v>831</v>
      </c>
      <c r="R7042">
        <v>1037.33544921875</v>
      </c>
    </row>
    <row r="7043" spans="4:18" x14ac:dyDescent="0.25">
      <c r="D7043">
        <v>1993.971435546875</v>
      </c>
      <c r="E7043">
        <v>1704</v>
      </c>
      <c r="F7043">
        <v>1215.8018798828125</v>
      </c>
      <c r="Q7043">
        <v>1704</v>
      </c>
      <c r="R7043">
        <v>1215.8018798828125</v>
      </c>
    </row>
    <row r="7044" spans="4:18" x14ac:dyDescent="0.25">
      <c r="D7044">
        <v>3121.87451171875</v>
      </c>
      <c r="E7044">
        <v>1704</v>
      </c>
      <c r="F7044">
        <v>1120.9915771484375</v>
      </c>
      <c r="Q7044">
        <v>1704</v>
      </c>
      <c r="R7044">
        <v>1120.9915771484375</v>
      </c>
    </row>
    <row r="7045" spans="4:18" x14ac:dyDescent="0.25">
      <c r="D7045">
        <v>2920.463134765625</v>
      </c>
      <c r="E7045">
        <v>1704</v>
      </c>
      <c r="F7045">
        <v>992.71893310546875</v>
      </c>
      <c r="Q7045">
        <v>1704</v>
      </c>
      <c r="R7045">
        <v>992.71893310546875</v>
      </c>
    </row>
    <row r="7046" spans="4:18" x14ac:dyDescent="0.25">
      <c r="D7046">
        <v>3202.43896484375</v>
      </c>
      <c r="E7046">
        <v>1704</v>
      </c>
      <c r="F7046">
        <v>1215.8018798828125</v>
      </c>
      <c r="Q7046">
        <v>1704</v>
      </c>
      <c r="R7046">
        <v>1215.8018798828125</v>
      </c>
    </row>
    <row r="7047" spans="4:18" x14ac:dyDescent="0.25">
      <c r="D7047">
        <v>3021.1689453125</v>
      </c>
      <c r="E7047">
        <v>1704</v>
      </c>
      <c r="F7047">
        <v>1148.876953125</v>
      </c>
      <c r="Q7047">
        <v>1704</v>
      </c>
      <c r="R7047">
        <v>1148.876953125</v>
      </c>
    </row>
    <row r="7048" spans="4:18" x14ac:dyDescent="0.25">
      <c r="D7048">
        <v>2719.052001953125</v>
      </c>
      <c r="E7048">
        <v>1704</v>
      </c>
      <c r="F7048">
        <v>1104.2603759765625</v>
      </c>
      <c r="Q7048">
        <v>1704</v>
      </c>
      <c r="R7048">
        <v>1104.2603759765625</v>
      </c>
    </row>
    <row r="7049" spans="4:18" x14ac:dyDescent="0.25">
      <c r="D7049">
        <v>2497.49951171875</v>
      </c>
      <c r="E7049">
        <v>1704</v>
      </c>
      <c r="F7049">
        <v>1076.375</v>
      </c>
      <c r="Q7049">
        <v>1704</v>
      </c>
      <c r="R7049">
        <v>1076.375</v>
      </c>
    </row>
    <row r="7050" spans="4:18" x14ac:dyDescent="0.25">
      <c r="D7050">
        <v>2537.78173828125</v>
      </c>
      <c r="E7050">
        <v>1704</v>
      </c>
      <c r="F7050">
        <v>998.2960205078125</v>
      </c>
      <c r="Q7050">
        <v>1704</v>
      </c>
      <c r="R7050">
        <v>998.2960205078125</v>
      </c>
    </row>
    <row r="7051" spans="4:18" x14ac:dyDescent="0.25">
      <c r="D7051">
        <v>2497.49951171875</v>
      </c>
      <c r="E7051">
        <v>1704</v>
      </c>
      <c r="F7051">
        <v>1048.4896240234375</v>
      </c>
      <c r="Q7051">
        <v>1704</v>
      </c>
      <c r="R7051">
        <v>1048.4896240234375</v>
      </c>
    </row>
    <row r="7052" spans="4:18" x14ac:dyDescent="0.25">
      <c r="D7052">
        <v>2235.6650390625</v>
      </c>
      <c r="E7052">
        <v>1704</v>
      </c>
      <c r="F7052">
        <v>1221.37890625</v>
      </c>
      <c r="Q7052">
        <v>1704</v>
      </c>
      <c r="R7052">
        <v>1221.37890625</v>
      </c>
    </row>
    <row r="7053" spans="4:18" x14ac:dyDescent="0.25">
      <c r="D7053">
        <v>1953.689208984375</v>
      </c>
      <c r="E7053">
        <v>1704</v>
      </c>
      <c r="F7053">
        <v>1115.41455078125</v>
      </c>
      <c r="Q7053">
        <v>1704</v>
      </c>
      <c r="R7053">
        <v>1115.41455078125</v>
      </c>
    </row>
    <row r="7054" spans="4:18" x14ac:dyDescent="0.25">
      <c r="D7054">
        <v>1913.406982421875</v>
      </c>
      <c r="E7054">
        <v>1704</v>
      </c>
      <c r="F7054">
        <v>1087.5291748046875</v>
      </c>
      <c r="Q7054">
        <v>1704</v>
      </c>
      <c r="R7054">
        <v>1087.5291748046875</v>
      </c>
    </row>
    <row r="7055" spans="4:18" x14ac:dyDescent="0.25">
      <c r="D7055">
        <v>1671.7135009765625</v>
      </c>
      <c r="E7055">
        <v>1704</v>
      </c>
      <c r="F7055">
        <v>1070.7979736328125</v>
      </c>
      <c r="Q7055">
        <v>1704</v>
      </c>
      <c r="R7055">
        <v>1070.7979736328125</v>
      </c>
    </row>
    <row r="7056" spans="4:18" x14ac:dyDescent="0.25">
      <c r="D7056">
        <v>1450.1611328125</v>
      </c>
      <c r="E7056">
        <v>831</v>
      </c>
      <c r="F7056">
        <v>1042.91259765625</v>
      </c>
      <c r="Q7056">
        <v>831</v>
      </c>
      <c r="R7056">
        <v>1042.91259765625</v>
      </c>
    </row>
    <row r="7057" spans="4:18" x14ac:dyDescent="0.25">
      <c r="D7057">
        <v>1268.890869140625</v>
      </c>
      <c r="E7057">
        <v>831</v>
      </c>
      <c r="F7057">
        <v>942.5252685546875</v>
      </c>
      <c r="Q7057">
        <v>831</v>
      </c>
      <c r="R7057">
        <v>942.5252685546875</v>
      </c>
    </row>
    <row r="7058" spans="4:18" x14ac:dyDescent="0.25">
      <c r="D7058">
        <v>1268.890869140625</v>
      </c>
      <c r="E7058">
        <v>831</v>
      </c>
      <c r="F7058">
        <v>914.639892578125</v>
      </c>
      <c r="Q7058">
        <v>831</v>
      </c>
      <c r="R7058">
        <v>914.639892578125</v>
      </c>
    </row>
    <row r="7059" spans="4:18" x14ac:dyDescent="0.25">
      <c r="D7059">
        <v>1208.467529296875</v>
      </c>
      <c r="E7059">
        <v>831</v>
      </c>
      <c r="F7059">
        <v>764.0589599609375</v>
      </c>
      <c r="Q7059">
        <v>831</v>
      </c>
      <c r="R7059">
        <v>764.0589599609375</v>
      </c>
    </row>
    <row r="7060" spans="4:18" x14ac:dyDescent="0.25">
      <c r="D7060">
        <v>1195.532470703125</v>
      </c>
      <c r="E7060">
        <v>744</v>
      </c>
      <c r="F7060">
        <v>744.29876708984375</v>
      </c>
      <c r="Q7060">
        <v>744</v>
      </c>
      <c r="R7060">
        <v>744.29876708984375</v>
      </c>
    </row>
    <row r="7061" spans="4:18" x14ac:dyDescent="0.25">
      <c r="D7061">
        <v>1135.755859375</v>
      </c>
      <c r="E7061">
        <v>744</v>
      </c>
      <c r="F7061">
        <v>764.5517578125</v>
      </c>
      <c r="Q7061">
        <v>744</v>
      </c>
      <c r="R7061">
        <v>764.5517578125</v>
      </c>
    </row>
    <row r="7062" spans="4:18" x14ac:dyDescent="0.25">
      <c r="D7062">
        <v>1175.60693359375</v>
      </c>
      <c r="E7062">
        <v>744</v>
      </c>
      <c r="F7062">
        <v>789.8680419921875</v>
      </c>
      <c r="Q7062">
        <v>744</v>
      </c>
      <c r="R7062">
        <v>789.8680419921875</v>
      </c>
    </row>
    <row r="7063" spans="4:18" x14ac:dyDescent="0.25">
      <c r="D7063">
        <v>1155.681396484375</v>
      </c>
      <c r="E7063">
        <v>744</v>
      </c>
      <c r="F7063">
        <v>810.12109375</v>
      </c>
      <c r="Q7063">
        <v>744</v>
      </c>
      <c r="R7063">
        <v>810.12109375</v>
      </c>
    </row>
    <row r="7064" spans="4:18" x14ac:dyDescent="0.25">
      <c r="D7064">
        <v>1155.681396484375</v>
      </c>
      <c r="E7064">
        <v>744</v>
      </c>
      <c r="F7064">
        <v>835.4373779296875</v>
      </c>
      <c r="Q7064">
        <v>744</v>
      </c>
      <c r="R7064">
        <v>835.4373779296875</v>
      </c>
    </row>
    <row r="7065" spans="4:18" x14ac:dyDescent="0.25">
      <c r="D7065">
        <v>1155.681396484375</v>
      </c>
      <c r="E7065">
        <v>744</v>
      </c>
      <c r="F7065">
        <v>870.88018798828125</v>
      </c>
      <c r="Q7065">
        <v>744</v>
      </c>
      <c r="R7065">
        <v>870.88018798828125</v>
      </c>
    </row>
    <row r="7066" spans="4:18" x14ac:dyDescent="0.25">
      <c r="D7066">
        <v>1972.6285400390625</v>
      </c>
      <c r="E7066">
        <v>744</v>
      </c>
      <c r="F7066">
        <v>941.7657470703125</v>
      </c>
      <c r="Q7066">
        <v>744</v>
      </c>
      <c r="R7066">
        <v>941.7657470703125</v>
      </c>
    </row>
    <row r="7067" spans="4:18" x14ac:dyDescent="0.25">
      <c r="D7067">
        <v>1972.6285400390625</v>
      </c>
      <c r="E7067">
        <v>1525</v>
      </c>
      <c r="F7067">
        <v>1103.7899169921875</v>
      </c>
      <c r="Q7067">
        <v>1525</v>
      </c>
      <c r="R7067">
        <v>1103.7899169921875</v>
      </c>
    </row>
    <row r="7068" spans="4:18" x14ac:dyDescent="0.25">
      <c r="D7068">
        <v>3088.458740234375</v>
      </c>
      <c r="E7068">
        <v>1525</v>
      </c>
      <c r="F7068">
        <v>1017.714599609375</v>
      </c>
      <c r="Q7068">
        <v>1525</v>
      </c>
      <c r="R7068">
        <v>1017.714599609375</v>
      </c>
    </row>
    <row r="7069" spans="4:18" x14ac:dyDescent="0.25">
      <c r="D7069">
        <v>2889.203369140625</v>
      </c>
      <c r="E7069">
        <v>1525</v>
      </c>
      <c r="F7069">
        <v>901.25970458984375</v>
      </c>
      <c r="Q7069">
        <v>1525</v>
      </c>
      <c r="R7069">
        <v>901.25970458984375</v>
      </c>
    </row>
    <row r="7070" spans="4:18" x14ac:dyDescent="0.25">
      <c r="D7070">
        <v>3168.1611328125</v>
      </c>
      <c r="E7070">
        <v>1525</v>
      </c>
      <c r="F7070">
        <v>1103.7899169921875</v>
      </c>
      <c r="Q7070">
        <v>1525</v>
      </c>
      <c r="R7070">
        <v>1103.7899169921875</v>
      </c>
    </row>
    <row r="7071" spans="4:18" x14ac:dyDescent="0.25">
      <c r="D7071">
        <v>2988.831298828125</v>
      </c>
      <c r="E7071">
        <v>1525</v>
      </c>
      <c r="F7071">
        <v>1043.0308837890625</v>
      </c>
      <c r="Q7071">
        <v>1525</v>
      </c>
      <c r="R7071">
        <v>1043.0308837890625</v>
      </c>
    </row>
    <row r="7072" spans="4:18" x14ac:dyDescent="0.25">
      <c r="D7072">
        <v>2689.9482421875</v>
      </c>
      <c r="E7072">
        <v>1525</v>
      </c>
      <c r="F7072">
        <v>1002.5248413085938</v>
      </c>
      <c r="Q7072">
        <v>1525</v>
      </c>
      <c r="R7072">
        <v>1002.5248413085938</v>
      </c>
    </row>
    <row r="7073" spans="4:18" x14ac:dyDescent="0.25">
      <c r="D7073">
        <v>2470.76708984375</v>
      </c>
      <c r="E7073">
        <v>1525</v>
      </c>
      <c r="F7073">
        <v>977.20855712890625</v>
      </c>
      <c r="Q7073">
        <v>1525</v>
      </c>
      <c r="R7073">
        <v>977.20855712890625</v>
      </c>
    </row>
    <row r="7074" spans="4:18" x14ac:dyDescent="0.25">
      <c r="D7074">
        <v>2510.6181640625</v>
      </c>
      <c r="E7074">
        <v>1525</v>
      </c>
      <c r="F7074">
        <v>906.32293701171875</v>
      </c>
      <c r="Q7074">
        <v>1525</v>
      </c>
      <c r="R7074">
        <v>906.32293701171875</v>
      </c>
    </row>
    <row r="7075" spans="4:18" x14ac:dyDescent="0.25">
      <c r="D7075">
        <v>2470.76708984375</v>
      </c>
      <c r="E7075">
        <v>1525</v>
      </c>
      <c r="F7075">
        <v>951.89227294921875</v>
      </c>
      <c r="Q7075">
        <v>1525</v>
      </c>
      <c r="R7075">
        <v>951.89227294921875</v>
      </c>
    </row>
    <row r="7076" spans="4:18" x14ac:dyDescent="0.25">
      <c r="D7076">
        <v>2211.735107421875</v>
      </c>
      <c r="E7076">
        <v>1525</v>
      </c>
      <c r="F7076">
        <v>1108.853271484375</v>
      </c>
      <c r="Q7076">
        <v>1525</v>
      </c>
      <c r="R7076">
        <v>1108.853271484375</v>
      </c>
    </row>
    <row r="7077" spans="4:18" x14ac:dyDescent="0.25">
      <c r="D7077">
        <v>1932.7774658203125</v>
      </c>
      <c r="E7077">
        <v>1525</v>
      </c>
      <c r="F7077">
        <v>1012.6513671875</v>
      </c>
      <c r="Q7077">
        <v>1525</v>
      </c>
      <c r="R7077">
        <v>1012.6513671875</v>
      </c>
    </row>
    <row r="7078" spans="4:18" x14ac:dyDescent="0.25">
      <c r="D7078">
        <v>1892.9263916015625</v>
      </c>
      <c r="E7078">
        <v>1525</v>
      </c>
      <c r="F7078">
        <v>987.3350830078125</v>
      </c>
      <c r="Q7078">
        <v>1525</v>
      </c>
      <c r="R7078">
        <v>987.3350830078125</v>
      </c>
    </row>
    <row r="7079" spans="4:18" x14ac:dyDescent="0.25">
      <c r="D7079">
        <v>1653.8199462890625</v>
      </c>
      <c r="E7079">
        <v>1525</v>
      </c>
      <c r="F7079">
        <v>972.145263671875</v>
      </c>
      <c r="Q7079">
        <v>1525</v>
      </c>
      <c r="R7079">
        <v>972.145263671875</v>
      </c>
    </row>
    <row r="7080" spans="4:18" x14ac:dyDescent="0.25">
      <c r="D7080">
        <v>1434.638916015625</v>
      </c>
      <c r="E7080">
        <v>744</v>
      </c>
      <c r="F7080">
        <v>946.82904052734375</v>
      </c>
      <c r="Q7080">
        <v>744</v>
      </c>
      <c r="R7080">
        <v>946.82904052734375</v>
      </c>
    </row>
    <row r="7081" spans="4:18" x14ac:dyDescent="0.25">
      <c r="D7081">
        <v>1255.30908203125</v>
      </c>
      <c r="E7081">
        <v>744</v>
      </c>
      <c r="F7081">
        <v>855.69036865234375</v>
      </c>
      <c r="Q7081">
        <v>744</v>
      </c>
      <c r="R7081">
        <v>855.69036865234375</v>
      </c>
    </row>
    <row r="7082" spans="4:18" x14ac:dyDescent="0.25">
      <c r="D7082">
        <v>1255.30908203125</v>
      </c>
      <c r="E7082">
        <v>744</v>
      </c>
      <c r="F7082">
        <v>830.37408447265625</v>
      </c>
      <c r="Q7082">
        <v>744</v>
      </c>
      <c r="R7082">
        <v>830.37408447265625</v>
      </c>
    </row>
    <row r="7083" spans="4:18" x14ac:dyDescent="0.25">
      <c r="D7083">
        <v>1195.532470703125</v>
      </c>
      <c r="E7083">
        <v>744</v>
      </c>
      <c r="F7083">
        <v>693.66619873046875</v>
      </c>
      <c r="Q7083">
        <v>744</v>
      </c>
      <c r="R7083">
        <v>693.66619873046875</v>
      </c>
    </row>
    <row r="7084" spans="4:18" x14ac:dyDescent="0.25">
      <c r="D7084">
        <v>1067.48046875</v>
      </c>
      <c r="E7084">
        <v>698</v>
      </c>
      <c r="F7084">
        <v>1082.106689453125</v>
      </c>
      <c r="Q7084">
        <v>698</v>
      </c>
      <c r="R7084">
        <v>1082.106689453125</v>
      </c>
    </row>
    <row r="7085" spans="4:18" x14ac:dyDescent="0.25">
      <c r="D7085">
        <v>1014.1064453125</v>
      </c>
      <c r="E7085">
        <v>698</v>
      </c>
      <c r="F7085">
        <v>1111.5517578125</v>
      </c>
      <c r="Q7085">
        <v>698</v>
      </c>
      <c r="R7085">
        <v>1111.5517578125</v>
      </c>
    </row>
    <row r="7086" spans="4:18" x14ac:dyDescent="0.25">
      <c r="D7086">
        <v>1049.689208984375</v>
      </c>
      <c r="E7086">
        <v>698</v>
      </c>
      <c r="F7086">
        <v>1148.358154296875</v>
      </c>
      <c r="Q7086">
        <v>698</v>
      </c>
      <c r="R7086">
        <v>1148.358154296875</v>
      </c>
    </row>
    <row r="7087" spans="4:18" x14ac:dyDescent="0.25">
      <c r="D7087">
        <v>1031.8978271484375</v>
      </c>
      <c r="E7087">
        <v>698</v>
      </c>
      <c r="F7087">
        <v>1177.80322265625</v>
      </c>
      <c r="Q7087">
        <v>698</v>
      </c>
      <c r="R7087">
        <v>1177.80322265625</v>
      </c>
    </row>
    <row r="7088" spans="4:18" x14ac:dyDescent="0.25">
      <c r="D7088">
        <v>1031.8978271484375</v>
      </c>
      <c r="E7088">
        <v>698</v>
      </c>
      <c r="F7088">
        <v>1214.6094970703125</v>
      </c>
      <c r="Q7088">
        <v>698</v>
      </c>
      <c r="R7088">
        <v>1214.6094970703125</v>
      </c>
    </row>
    <row r="7089" spans="4:18" x14ac:dyDescent="0.25">
      <c r="D7089">
        <v>1031.8978271484375</v>
      </c>
      <c r="E7089">
        <v>698</v>
      </c>
      <c r="F7089">
        <v>1266.138427734375</v>
      </c>
      <c r="Q7089">
        <v>698</v>
      </c>
      <c r="R7089">
        <v>1266.138427734375</v>
      </c>
    </row>
    <row r="7090" spans="4:18" x14ac:dyDescent="0.25">
      <c r="D7090">
        <v>1761.3427734375</v>
      </c>
      <c r="E7090">
        <v>698</v>
      </c>
      <c r="F7090">
        <v>1369.1961669921875</v>
      </c>
      <c r="Q7090">
        <v>698</v>
      </c>
      <c r="R7090">
        <v>1369.1961669921875</v>
      </c>
    </row>
    <row r="7091" spans="4:18" x14ac:dyDescent="0.25">
      <c r="D7091">
        <v>1761.3427734375</v>
      </c>
      <c r="E7091">
        <v>1431</v>
      </c>
      <c r="F7091">
        <v>1604.7568359375</v>
      </c>
      <c r="Q7091">
        <v>1431</v>
      </c>
      <c r="R7091">
        <v>1604.7568359375</v>
      </c>
    </row>
    <row r="7092" spans="4:18" x14ac:dyDescent="0.25">
      <c r="D7092">
        <v>2757.65771484375</v>
      </c>
      <c r="E7092">
        <v>1431</v>
      </c>
      <c r="F7092">
        <v>1479.615234375</v>
      </c>
      <c r="Q7092">
        <v>1431</v>
      </c>
      <c r="R7092">
        <v>1479.615234375</v>
      </c>
    </row>
    <row r="7093" spans="4:18" x14ac:dyDescent="0.25">
      <c r="D7093">
        <v>2579.744384765625</v>
      </c>
      <c r="E7093">
        <v>1431</v>
      </c>
      <c r="F7093">
        <v>1310.3060302734375</v>
      </c>
      <c r="Q7093">
        <v>1431</v>
      </c>
      <c r="R7093">
        <v>1310.3060302734375</v>
      </c>
    </row>
    <row r="7094" spans="4:18" x14ac:dyDescent="0.25">
      <c r="D7094">
        <v>2828.8232421875</v>
      </c>
      <c r="E7094">
        <v>1431</v>
      </c>
      <c r="F7094">
        <v>1604.7568359375</v>
      </c>
      <c r="Q7094">
        <v>1431</v>
      </c>
      <c r="R7094">
        <v>1604.7568359375</v>
      </c>
    </row>
    <row r="7095" spans="4:18" x14ac:dyDescent="0.25">
      <c r="D7095">
        <v>2668.701171875</v>
      </c>
      <c r="E7095">
        <v>1431</v>
      </c>
      <c r="F7095">
        <v>1516.421630859375</v>
      </c>
      <c r="Q7095">
        <v>1431</v>
      </c>
      <c r="R7095">
        <v>1516.421630859375</v>
      </c>
    </row>
    <row r="7096" spans="4:18" x14ac:dyDescent="0.25">
      <c r="D7096">
        <v>2401.8310546875</v>
      </c>
      <c r="E7096">
        <v>1431</v>
      </c>
      <c r="F7096">
        <v>1457.531494140625</v>
      </c>
      <c r="Q7096">
        <v>1431</v>
      </c>
      <c r="R7096">
        <v>1457.531494140625</v>
      </c>
    </row>
    <row r="7097" spans="4:18" x14ac:dyDescent="0.25">
      <c r="D7097">
        <v>2206.126220703125</v>
      </c>
      <c r="E7097">
        <v>1431</v>
      </c>
      <c r="F7097">
        <v>1420.72509765625</v>
      </c>
      <c r="Q7097">
        <v>1431</v>
      </c>
      <c r="R7097">
        <v>1420.72509765625</v>
      </c>
    </row>
    <row r="7098" spans="4:18" x14ac:dyDescent="0.25">
      <c r="D7098">
        <v>2241.708984375</v>
      </c>
      <c r="E7098">
        <v>1431</v>
      </c>
      <c r="F7098">
        <v>1317.6673583984375</v>
      </c>
      <c r="Q7098">
        <v>1431</v>
      </c>
      <c r="R7098">
        <v>1317.6673583984375</v>
      </c>
    </row>
    <row r="7099" spans="4:18" x14ac:dyDescent="0.25">
      <c r="D7099">
        <v>2206.126220703125</v>
      </c>
      <c r="E7099">
        <v>1431</v>
      </c>
      <c r="F7099">
        <v>1383.918701171875</v>
      </c>
      <c r="Q7099">
        <v>1431</v>
      </c>
      <c r="R7099">
        <v>1383.918701171875</v>
      </c>
    </row>
    <row r="7100" spans="4:18" x14ac:dyDescent="0.25">
      <c r="D7100">
        <v>1974.8388671875</v>
      </c>
      <c r="E7100">
        <v>1431</v>
      </c>
      <c r="F7100">
        <v>1612.1181640625</v>
      </c>
      <c r="Q7100">
        <v>1431</v>
      </c>
      <c r="R7100">
        <v>1612.1181640625</v>
      </c>
    </row>
    <row r="7101" spans="4:18" x14ac:dyDescent="0.25">
      <c r="D7101">
        <v>1725.7601318359375</v>
      </c>
      <c r="E7101">
        <v>1431</v>
      </c>
      <c r="F7101">
        <v>1472.2540283203125</v>
      </c>
      <c r="Q7101">
        <v>1431</v>
      </c>
      <c r="R7101">
        <v>1472.2540283203125</v>
      </c>
    </row>
    <row r="7102" spans="4:18" x14ac:dyDescent="0.25">
      <c r="D7102">
        <v>1690.1773681640625</v>
      </c>
      <c r="E7102">
        <v>1431</v>
      </c>
      <c r="F7102">
        <v>1435.4476318359375</v>
      </c>
      <c r="Q7102">
        <v>1431</v>
      </c>
      <c r="R7102">
        <v>1435.4476318359375</v>
      </c>
    </row>
    <row r="7103" spans="4:18" x14ac:dyDescent="0.25">
      <c r="D7103">
        <v>1476.6812744140625</v>
      </c>
      <c r="E7103">
        <v>1431</v>
      </c>
      <c r="F7103">
        <v>1413.36376953125</v>
      </c>
      <c r="Q7103">
        <v>1431</v>
      </c>
      <c r="R7103">
        <v>1413.36376953125</v>
      </c>
    </row>
    <row r="7104" spans="4:18" x14ac:dyDescent="0.25">
      <c r="D7104">
        <v>1280.9765625</v>
      </c>
      <c r="E7104">
        <v>698</v>
      </c>
      <c r="F7104">
        <v>1376.5574951171875</v>
      </c>
      <c r="Q7104">
        <v>698</v>
      </c>
      <c r="R7104">
        <v>1376.5574951171875</v>
      </c>
    </row>
    <row r="7105" spans="4:18" x14ac:dyDescent="0.25">
      <c r="D7105">
        <v>1120.8544921875</v>
      </c>
      <c r="E7105">
        <v>698</v>
      </c>
      <c r="F7105">
        <v>1244.0545654296875</v>
      </c>
      <c r="Q7105">
        <v>698</v>
      </c>
      <c r="R7105">
        <v>1244.0545654296875</v>
      </c>
    </row>
    <row r="7106" spans="4:18" x14ac:dyDescent="0.25">
      <c r="D7106">
        <v>1120.8544921875</v>
      </c>
      <c r="E7106">
        <v>698</v>
      </c>
      <c r="F7106">
        <v>1207.248291015625</v>
      </c>
      <c r="Q7106">
        <v>698</v>
      </c>
      <c r="R7106">
        <v>1207.248291015625</v>
      </c>
    </row>
    <row r="7107" spans="4:18" x14ac:dyDescent="0.25">
      <c r="D7107">
        <v>1067.48046875</v>
      </c>
      <c r="E7107">
        <v>698</v>
      </c>
      <c r="F7107">
        <v>1008.4939575195313</v>
      </c>
      <c r="Q7107">
        <v>698</v>
      </c>
      <c r="R7107">
        <v>1008.4939575195313</v>
      </c>
    </row>
    <row r="7108" spans="4:18" x14ac:dyDescent="0.25">
      <c r="D7108">
        <v>1144.1558837890625</v>
      </c>
      <c r="E7108">
        <v>840</v>
      </c>
      <c r="F7108">
        <v>1640.1964111328125</v>
      </c>
      <c r="Q7108">
        <v>840</v>
      </c>
      <c r="R7108">
        <v>1640.1964111328125</v>
      </c>
    </row>
    <row r="7109" spans="4:18" x14ac:dyDescent="0.25">
      <c r="D7109">
        <v>1086.947998046875</v>
      </c>
      <c r="E7109">
        <v>840</v>
      </c>
      <c r="F7109">
        <v>1684.82763671875</v>
      </c>
      <c r="Q7109">
        <v>840</v>
      </c>
      <c r="R7109">
        <v>1684.82763671875</v>
      </c>
    </row>
    <row r="7110" spans="4:18" x14ac:dyDescent="0.25">
      <c r="D7110">
        <v>1125.086669921875</v>
      </c>
      <c r="E7110">
        <v>840</v>
      </c>
      <c r="F7110">
        <v>1740.6165771484375</v>
      </c>
      <c r="Q7110">
        <v>840</v>
      </c>
      <c r="R7110">
        <v>1740.6165771484375</v>
      </c>
    </row>
    <row r="7111" spans="4:18" x14ac:dyDescent="0.25">
      <c r="D7111">
        <v>1106.017333984375</v>
      </c>
      <c r="E7111">
        <v>840</v>
      </c>
      <c r="F7111">
        <v>1785.247802734375</v>
      </c>
      <c r="Q7111">
        <v>840</v>
      </c>
      <c r="R7111">
        <v>1785.247802734375</v>
      </c>
    </row>
    <row r="7112" spans="4:18" x14ac:dyDescent="0.25">
      <c r="D7112">
        <v>1106.017333984375</v>
      </c>
      <c r="E7112">
        <v>840</v>
      </c>
      <c r="F7112">
        <v>1841.0367431640625</v>
      </c>
      <c r="Q7112">
        <v>840</v>
      </c>
      <c r="R7112">
        <v>1841.0367431640625</v>
      </c>
    </row>
    <row r="7113" spans="4:18" x14ac:dyDescent="0.25">
      <c r="D7113">
        <v>1106.017333984375</v>
      </c>
      <c r="E7113">
        <v>840</v>
      </c>
      <c r="F7113">
        <v>1919.141357421875</v>
      </c>
      <c r="Q7113">
        <v>840</v>
      </c>
      <c r="R7113">
        <v>1919.141357421875</v>
      </c>
    </row>
    <row r="7114" spans="4:18" x14ac:dyDescent="0.25">
      <c r="D7114">
        <v>1887.8570556640625</v>
      </c>
      <c r="E7114">
        <v>840</v>
      </c>
      <c r="F7114">
        <v>2075.3505859375</v>
      </c>
      <c r="Q7114">
        <v>840</v>
      </c>
      <c r="R7114">
        <v>2075.3505859375</v>
      </c>
    </row>
    <row r="7115" spans="4:18" x14ac:dyDescent="0.25">
      <c r="D7115">
        <v>1887.8570556640625</v>
      </c>
      <c r="E7115">
        <v>1723</v>
      </c>
      <c r="F7115">
        <v>2432.400146484375</v>
      </c>
      <c r="Q7115">
        <v>1723</v>
      </c>
      <c r="R7115">
        <v>2432.400146484375</v>
      </c>
    </row>
    <row r="7116" spans="4:18" x14ac:dyDescent="0.25">
      <c r="D7116">
        <v>2955.73583984375</v>
      </c>
      <c r="E7116">
        <v>1723</v>
      </c>
      <c r="F7116">
        <v>2242.717529296875</v>
      </c>
      <c r="Q7116">
        <v>1723</v>
      </c>
      <c r="R7116">
        <v>2242.717529296875</v>
      </c>
    </row>
    <row r="7117" spans="4:18" x14ac:dyDescent="0.25">
      <c r="D7117">
        <v>2765.043212890625</v>
      </c>
      <c r="E7117">
        <v>1723</v>
      </c>
      <c r="F7117">
        <v>1986.088134765625</v>
      </c>
      <c r="Q7117">
        <v>1723</v>
      </c>
      <c r="R7117">
        <v>1986.088134765625</v>
      </c>
    </row>
    <row r="7118" spans="4:18" x14ac:dyDescent="0.25">
      <c r="D7118">
        <v>3032.012939453125</v>
      </c>
      <c r="E7118">
        <v>1723</v>
      </c>
      <c r="F7118">
        <v>2432.400146484375</v>
      </c>
      <c r="Q7118">
        <v>1723</v>
      </c>
      <c r="R7118">
        <v>2432.400146484375</v>
      </c>
    </row>
    <row r="7119" spans="4:18" x14ac:dyDescent="0.25">
      <c r="D7119">
        <v>2860.3896484375</v>
      </c>
      <c r="E7119">
        <v>1723</v>
      </c>
      <c r="F7119">
        <v>2298.506591796875</v>
      </c>
      <c r="Q7119">
        <v>1723</v>
      </c>
      <c r="R7119">
        <v>2298.506591796875</v>
      </c>
    </row>
    <row r="7120" spans="4:18" x14ac:dyDescent="0.25">
      <c r="D7120">
        <v>2574.350830078125</v>
      </c>
      <c r="E7120">
        <v>1723</v>
      </c>
      <c r="F7120">
        <v>2209.244140625</v>
      </c>
      <c r="Q7120">
        <v>1723</v>
      </c>
      <c r="R7120">
        <v>2209.244140625</v>
      </c>
    </row>
    <row r="7121" spans="4:18" x14ac:dyDescent="0.25">
      <c r="D7121">
        <v>2364.588623046875</v>
      </c>
      <c r="E7121">
        <v>1723</v>
      </c>
      <c r="F7121">
        <v>2153.455078125</v>
      </c>
      <c r="Q7121">
        <v>1723</v>
      </c>
      <c r="R7121">
        <v>2153.455078125</v>
      </c>
    </row>
    <row r="7122" spans="4:18" x14ac:dyDescent="0.25">
      <c r="D7122">
        <v>2402.727294921875</v>
      </c>
      <c r="E7122">
        <v>1723</v>
      </c>
      <c r="F7122">
        <v>1997.2459716796875</v>
      </c>
      <c r="Q7122">
        <v>1723</v>
      </c>
      <c r="R7122">
        <v>1997.2459716796875</v>
      </c>
    </row>
    <row r="7123" spans="4:18" x14ac:dyDescent="0.25">
      <c r="D7123">
        <v>2364.588623046875</v>
      </c>
      <c r="E7123">
        <v>1723</v>
      </c>
      <c r="F7123">
        <v>2097.666259765625</v>
      </c>
      <c r="Q7123">
        <v>1723</v>
      </c>
      <c r="R7123">
        <v>2097.666259765625</v>
      </c>
    </row>
    <row r="7124" spans="4:18" x14ac:dyDescent="0.25">
      <c r="D7124">
        <v>2116.6884765625</v>
      </c>
      <c r="E7124">
        <v>1723</v>
      </c>
      <c r="F7124">
        <v>2443.557861328125</v>
      </c>
      <c r="Q7124">
        <v>1723</v>
      </c>
      <c r="R7124">
        <v>2443.557861328125</v>
      </c>
    </row>
    <row r="7125" spans="4:18" x14ac:dyDescent="0.25">
      <c r="D7125">
        <v>1849.7186279296875</v>
      </c>
      <c r="E7125">
        <v>1723</v>
      </c>
      <c r="F7125">
        <v>2231.559814453125</v>
      </c>
      <c r="Q7125">
        <v>1723</v>
      </c>
      <c r="R7125">
        <v>2231.559814453125</v>
      </c>
    </row>
    <row r="7126" spans="4:18" x14ac:dyDescent="0.25">
      <c r="D7126">
        <v>1811.580078125</v>
      </c>
      <c r="E7126">
        <v>1723</v>
      </c>
      <c r="F7126">
        <v>2175.770751953125</v>
      </c>
      <c r="Q7126">
        <v>1723</v>
      </c>
      <c r="R7126">
        <v>2175.770751953125</v>
      </c>
    </row>
    <row r="7127" spans="4:18" x14ac:dyDescent="0.25">
      <c r="D7127">
        <v>1582.7489013671875</v>
      </c>
      <c r="E7127">
        <v>1723</v>
      </c>
      <c r="F7127">
        <v>2142.29736328125</v>
      </c>
      <c r="Q7127">
        <v>1723</v>
      </c>
      <c r="R7127">
        <v>2142.29736328125</v>
      </c>
    </row>
    <row r="7128" spans="4:18" x14ac:dyDescent="0.25">
      <c r="D7128">
        <v>1372.987060546875</v>
      </c>
      <c r="E7128">
        <v>840</v>
      </c>
      <c r="F7128">
        <v>2086.50830078125</v>
      </c>
      <c r="Q7128">
        <v>840</v>
      </c>
      <c r="R7128">
        <v>2086.50830078125</v>
      </c>
    </row>
    <row r="7129" spans="4:18" x14ac:dyDescent="0.25">
      <c r="D7129">
        <v>1201.3636474609375</v>
      </c>
      <c r="E7129">
        <v>840</v>
      </c>
      <c r="F7129">
        <v>1885.66796875</v>
      </c>
      <c r="Q7129">
        <v>840</v>
      </c>
      <c r="R7129">
        <v>1885.66796875</v>
      </c>
    </row>
    <row r="7130" spans="4:18" x14ac:dyDescent="0.25">
      <c r="D7130">
        <v>1201.3636474609375</v>
      </c>
      <c r="E7130">
        <v>840</v>
      </c>
      <c r="F7130">
        <v>1829.8790283203125</v>
      </c>
      <c r="Q7130">
        <v>840</v>
      </c>
      <c r="R7130">
        <v>1829.8790283203125</v>
      </c>
    </row>
    <row r="7131" spans="4:18" x14ac:dyDescent="0.25">
      <c r="D7131">
        <v>1144.1558837890625</v>
      </c>
      <c r="E7131">
        <v>840</v>
      </c>
      <c r="F7131">
        <v>1528.618408203125</v>
      </c>
      <c r="Q7131">
        <v>840</v>
      </c>
      <c r="R7131">
        <v>1528.618408203125</v>
      </c>
    </row>
    <row r="7132" spans="4:18" x14ac:dyDescent="0.25">
      <c r="D7132">
        <v>1095.220703125</v>
      </c>
      <c r="E7132">
        <v>813</v>
      </c>
      <c r="F7132">
        <v>1675.5447998046875</v>
      </c>
      <c r="Q7132">
        <v>813</v>
      </c>
      <c r="R7132">
        <v>1675.5447998046875</v>
      </c>
    </row>
    <row r="7133" spans="4:18" x14ac:dyDescent="0.25">
      <c r="D7133">
        <v>1040.459716796875</v>
      </c>
      <c r="E7133">
        <v>813</v>
      </c>
      <c r="F7133">
        <v>1721.1378173828125</v>
      </c>
      <c r="Q7133">
        <v>813</v>
      </c>
      <c r="R7133">
        <v>1721.1378173828125</v>
      </c>
    </row>
    <row r="7134" spans="4:18" x14ac:dyDescent="0.25">
      <c r="D7134">
        <v>1076.9671630859375</v>
      </c>
      <c r="E7134">
        <v>813</v>
      </c>
      <c r="F7134">
        <v>1778.129150390625</v>
      </c>
      <c r="Q7134">
        <v>813</v>
      </c>
      <c r="R7134">
        <v>1778.129150390625</v>
      </c>
    </row>
    <row r="7135" spans="4:18" x14ac:dyDescent="0.25">
      <c r="D7135">
        <v>1058.71337890625</v>
      </c>
      <c r="E7135">
        <v>813</v>
      </c>
      <c r="F7135">
        <v>1823.72216796875</v>
      </c>
      <c r="Q7135">
        <v>813</v>
      </c>
      <c r="R7135">
        <v>1823.72216796875</v>
      </c>
    </row>
    <row r="7136" spans="4:18" x14ac:dyDescent="0.25">
      <c r="D7136">
        <v>1058.71337890625</v>
      </c>
      <c r="E7136">
        <v>813</v>
      </c>
      <c r="F7136">
        <v>1880.7135009765625</v>
      </c>
      <c r="Q7136">
        <v>813</v>
      </c>
      <c r="R7136">
        <v>1880.7135009765625</v>
      </c>
    </row>
    <row r="7137" spans="4:18" x14ac:dyDescent="0.25">
      <c r="D7137">
        <v>1058.71337890625</v>
      </c>
      <c r="E7137">
        <v>813</v>
      </c>
      <c r="F7137">
        <v>1960.5013427734375</v>
      </c>
      <c r="Q7137">
        <v>813</v>
      </c>
      <c r="R7137">
        <v>1960.5013427734375</v>
      </c>
    </row>
    <row r="7138" spans="4:18" x14ac:dyDescent="0.25">
      <c r="D7138">
        <v>1807.1142578125</v>
      </c>
      <c r="E7138">
        <v>813</v>
      </c>
      <c r="F7138">
        <v>2120.0771484375</v>
      </c>
      <c r="Q7138">
        <v>813</v>
      </c>
      <c r="R7138">
        <v>2120.0771484375</v>
      </c>
    </row>
    <row r="7139" spans="4:18" x14ac:dyDescent="0.25">
      <c r="D7139">
        <v>1807.1142578125</v>
      </c>
      <c r="E7139">
        <v>1667</v>
      </c>
      <c r="F7139">
        <v>2484.821533203125</v>
      </c>
      <c r="Q7139">
        <v>1667</v>
      </c>
      <c r="R7139">
        <v>2484.821533203125</v>
      </c>
    </row>
    <row r="7140" spans="4:18" x14ac:dyDescent="0.25">
      <c r="D7140">
        <v>2829.320068359375</v>
      </c>
      <c r="E7140">
        <v>1667</v>
      </c>
      <c r="F7140">
        <v>2291.051025390625</v>
      </c>
      <c r="Q7140">
        <v>1667</v>
      </c>
      <c r="R7140">
        <v>2291.051025390625</v>
      </c>
    </row>
    <row r="7141" spans="4:18" x14ac:dyDescent="0.25">
      <c r="D7141">
        <v>2646.783447265625</v>
      </c>
      <c r="E7141">
        <v>1667</v>
      </c>
      <c r="F7141">
        <v>2028.8909912109375</v>
      </c>
      <c r="Q7141">
        <v>1667</v>
      </c>
      <c r="R7141">
        <v>2028.8909912109375</v>
      </c>
    </row>
    <row r="7142" spans="4:18" x14ac:dyDescent="0.25">
      <c r="D7142">
        <v>2902.3349609375</v>
      </c>
      <c r="E7142">
        <v>1667</v>
      </c>
      <c r="F7142">
        <v>2484.821533203125</v>
      </c>
      <c r="Q7142">
        <v>1667</v>
      </c>
      <c r="R7142">
        <v>2484.821533203125</v>
      </c>
    </row>
    <row r="7143" spans="4:18" x14ac:dyDescent="0.25">
      <c r="D7143">
        <v>2738.052001953125</v>
      </c>
      <c r="E7143">
        <v>1667</v>
      </c>
      <c r="F7143">
        <v>2348.04248046875</v>
      </c>
      <c r="Q7143">
        <v>1667</v>
      </c>
      <c r="R7143">
        <v>2348.04248046875</v>
      </c>
    </row>
    <row r="7144" spans="4:18" x14ac:dyDescent="0.25">
      <c r="D7144">
        <v>2464.246826171875</v>
      </c>
      <c r="E7144">
        <v>1667</v>
      </c>
      <c r="F7144">
        <v>2256.856201171875</v>
      </c>
      <c r="Q7144">
        <v>1667</v>
      </c>
      <c r="R7144">
        <v>2256.856201171875</v>
      </c>
    </row>
    <row r="7145" spans="4:18" x14ac:dyDescent="0.25">
      <c r="D7145">
        <v>2263.456298828125</v>
      </c>
      <c r="E7145">
        <v>1667</v>
      </c>
      <c r="F7145">
        <v>2199.864990234375</v>
      </c>
      <c r="Q7145">
        <v>1667</v>
      </c>
      <c r="R7145">
        <v>2199.864990234375</v>
      </c>
    </row>
    <row r="7146" spans="4:18" x14ac:dyDescent="0.25">
      <c r="D7146">
        <v>2299.96337890625</v>
      </c>
      <c r="E7146">
        <v>1667</v>
      </c>
      <c r="F7146">
        <v>2040.2891845703125</v>
      </c>
      <c r="Q7146">
        <v>1667</v>
      </c>
      <c r="R7146">
        <v>2040.2891845703125</v>
      </c>
    </row>
    <row r="7147" spans="4:18" x14ac:dyDescent="0.25">
      <c r="D7147">
        <v>2263.456298828125</v>
      </c>
      <c r="E7147">
        <v>1667</v>
      </c>
      <c r="F7147">
        <v>2142.87353515625</v>
      </c>
      <c r="Q7147">
        <v>1667</v>
      </c>
      <c r="R7147">
        <v>2142.87353515625</v>
      </c>
    </row>
    <row r="7148" spans="4:18" x14ac:dyDescent="0.25">
      <c r="D7148">
        <v>2026.158447265625</v>
      </c>
      <c r="E7148">
        <v>1667</v>
      </c>
      <c r="F7148">
        <v>2496.2197265625</v>
      </c>
      <c r="Q7148">
        <v>1667</v>
      </c>
      <c r="R7148">
        <v>2496.2197265625</v>
      </c>
    </row>
    <row r="7149" spans="4:18" x14ac:dyDescent="0.25">
      <c r="D7149">
        <v>1770.60693359375</v>
      </c>
      <c r="E7149">
        <v>1667</v>
      </c>
      <c r="F7149">
        <v>2279.65283203125</v>
      </c>
      <c r="Q7149">
        <v>1667</v>
      </c>
      <c r="R7149">
        <v>2279.65283203125</v>
      </c>
    </row>
    <row r="7150" spans="4:18" x14ac:dyDescent="0.25">
      <c r="D7150">
        <v>1734.0994873046875</v>
      </c>
      <c r="E7150">
        <v>1667</v>
      </c>
      <c r="F7150">
        <v>2222.661376953125</v>
      </c>
      <c r="Q7150">
        <v>1667</v>
      </c>
      <c r="R7150">
        <v>2222.661376953125</v>
      </c>
    </row>
    <row r="7151" spans="4:18" x14ac:dyDescent="0.25">
      <c r="D7151">
        <v>1515.055419921875</v>
      </c>
      <c r="E7151">
        <v>1667</v>
      </c>
      <c r="F7151">
        <v>2188.466796875</v>
      </c>
      <c r="Q7151">
        <v>1667</v>
      </c>
      <c r="R7151">
        <v>2188.466796875</v>
      </c>
    </row>
    <row r="7152" spans="4:18" x14ac:dyDescent="0.25">
      <c r="D7152">
        <v>1314.264892578125</v>
      </c>
      <c r="E7152">
        <v>813</v>
      </c>
      <c r="F7152">
        <v>2131.475341796875</v>
      </c>
      <c r="Q7152">
        <v>813</v>
      </c>
      <c r="R7152">
        <v>2131.475341796875</v>
      </c>
    </row>
    <row r="7153" spans="4:18" x14ac:dyDescent="0.25">
      <c r="D7153">
        <v>1149.981689453125</v>
      </c>
      <c r="E7153">
        <v>813</v>
      </c>
      <c r="F7153">
        <v>1926.306640625</v>
      </c>
      <c r="Q7153">
        <v>813</v>
      </c>
      <c r="R7153">
        <v>1926.306640625</v>
      </c>
    </row>
    <row r="7154" spans="4:18" x14ac:dyDescent="0.25">
      <c r="D7154">
        <v>1149.981689453125</v>
      </c>
      <c r="E7154">
        <v>813</v>
      </c>
      <c r="F7154">
        <v>1869.3153076171875</v>
      </c>
      <c r="Q7154">
        <v>813</v>
      </c>
      <c r="R7154">
        <v>1869.3153076171875</v>
      </c>
    </row>
    <row r="7155" spans="4:18" x14ac:dyDescent="0.25">
      <c r="D7155">
        <v>1095.220703125</v>
      </c>
      <c r="E7155">
        <v>813</v>
      </c>
      <c r="F7155">
        <v>1561.5621337890625</v>
      </c>
      <c r="Q7155">
        <v>813</v>
      </c>
      <c r="R7155">
        <v>1561.5621337890625</v>
      </c>
    </row>
    <row r="7156" spans="4:18" x14ac:dyDescent="0.25">
      <c r="D7156">
        <v>1510.5257568359375</v>
      </c>
      <c r="E7156">
        <v>0</v>
      </c>
      <c r="F7156">
        <v>2246.459228515625</v>
      </c>
      <c r="Q7156">
        <v>0</v>
      </c>
      <c r="R7156">
        <v>2246.459228515625</v>
      </c>
    </row>
    <row r="7157" spans="4:18" x14ac:dyDescent="0.25">
      <c r="D7157">
        <v>1434.9993896484375</v>
      </c>
      <c r="E7157">
        <v>0</v>
      </c>
      <c r="F7157">
        <v>2317.775634765625</v>
      </c>
      <c r="Q7157">
        <v>0</v>
      </c>
      <c r="R7157">
        <v>2317.775634765625</v>
      </c>
    </row>
    <row r="7158" spans="4:18" x14ac:dyDescent="0.25">
      <c r="D7158">
        <v>1485.350341796875</v>
      </c>
      <c r="E7158">
        <v>0</v>
      </c>
      <c r="F7158">
        <v>2371.2626953125</v>
      </c>
      <c r="Q7158">
        <v>0</v>
      </c>
      <c r="R7158">
        <v>2371.2626953125</v>
      </c>
    </row>
    <row r="7159" spans="4:18" x14ac:dyDescent="0.25">
      <c r="D7159">
        <v>1460.1749267578125</v>
      </c>
      <c r="E7159">
        <v>0</v>
      </c>
      <c r="F7159">
        <v>2478.23681640625</v>
      </c>
      <c r="Q7159">
        <v>0</v>
      </c>
      <c r="R7159">
        <v>2478.23681640625</v>
      </c>
    </row>
    <row r="7160" spans="4:18" x14ac:dyDescent="0.25">
      <c r="D7160">
        <v>1460.1749267578125</v>
      </c>
      <c r="E7160">
        <v>0</v>
      </c>
      <c r="F7160">
        <v>2656.52734375</v>
      </c>
      <c r="Q7160">
        <v>0</v>
      </c>
      <c r="R7160">
        <v>2656.52734375</v>
      </c>
    </row>
    <row r="7161" spans="4:18" x14ac:dyDescent="0.25">
      <c r="D7161">
        <v>1460.1749267578125</v>
      </c>
      <c r="E7161">
        <v>0</v>
      </c>
      <c r="F7161">
        <v>2692.185302734375</v>
      </c>
      <c r="Q7161">
        <v>0</v>
      </c>
      <c r="R7161">
        <v>2692.185302734375</v>
      </c>
    </row>
    <row r="7162" spans="4:18" x14ac:dyDescent="0.25">
      <c r="D7162">
        <v>1737.1046142578125</v>
      </c>
      <c r="E7162">
        <v>0</v>
      </c>
      <c r="F7162">
        <v>2727.843505859375</v>
      </c>
      <c r="Q7162">
        <v>0</v>
      </c>
      <c r="R7162">
        <v>2727.843505859375</v>
      </c>
    </row>
    <row r="7163" spans="4:18" x14ac:dyDescent="0.25">
      <c r="D7163">
        <v>1737.1046142578125</v>
      </c>
      <c r="E7163">
        <v>2373</v>
      </c>
      <c r="F7163">
        <v>3155.740478515625</v>
      </c>
      <c r="Q7163">
        <v>2373</v>
      </c>
      <c r="R7163">
        <v>3155.740478515625</v>
      </c>
    </row>
    <row r="7164" spans="4:18" x14ac:dyDescent="0.25">
      <c r="D7164">
        <v>2139.911376953125</v>
      </c>
      <c r="E7164">
        <v>2373</v>
      </c>
      <c r="F7164">
        <v>3298.372802734375</v>
      </c>
      <c r="Q7164">
        <v>2373</v>
      </c>
      <c r="R7164">
        <v>3298.372802734375</v>
      </c>
    </row>
    <row r="7165" spans="4:18" x14ac:dyDescent="0.25">
      <c r="D7165">
        <v>2114.736083984375</v>
      </c>
      <c r="E7165">
        <v>2373</v>
      </c>
      <c r="F7165">
        <v>2977.4501953125</v>
      </c>
      <c r="Q7165">
        <v>2373</v>
      </c>
      <c r="R7165">
        <v>2977.4501953125</v>
      </c>
    </row>
    <row r="7166" spans="4:18" x14ac:dyDescent="0.25">
      <c r="D7166">
        <v>2064.38525390625</v>
      </c>
      <c r="E7166">
        <v>2373</v>
      </c>
      <c r="F7166">
        <v>3209.2275390625</v>
      </c>
      <c r="Q7166">
        <v>2373</v>
      </c>
      <c r="R7166">
        <v>3209.2275390625</v>
      </c>
    </row>
    <row r="7167" spans="4:18" x14ac:dyDescent="0.25">
      <c r="D7167">
        <v>2416.841064453125</v>
      </c>
      <c r="E7167">
        <v>2373</v>
      </c>
      <c r="F7167">
        <v>3102.25341796875</v>
      </c>
      <c r="Q7167">
        <v>2373</v>
      </c>
      <c r="R7167">
        <v>3102.25341796875</v>
      </c>
    </row>
    <row r="7168" spans="4:18" x14ac:dyDescent="0.25">
      <c r="D7168">
        <v>1938.5079345703125</v>
      </c>
      <c r="E7168">
        <v>2373</v>
      </c>
      <c r="F7168">
        <v>3102.25341796875</v>
      </c>
      <c r="Q7168">
        <v>2373</v>
      </c>
      <c r="R7168">
        <v>3102.25341796875</v>
      </c>
    </row>
    <row r="7169" spans="4:18" x14ac:dyDescent="0.25">
      <c r="D7169">
        <v>1888.1572265625</v>
      </c>
      <c r="E7169">
        <v>2373</v>
      </c>
      <c r="F7169">
        <v>2799.15966796875</v>
      </c>
      <c r="Q7169">
        <v>2373</v>
      </c>
      <c r="R7169">
        <v>2799.15966796875</v>
      </c>
    </row>
    <row r="7170" spans="4:18" x14ac:dyDescent="0.25">
      <c r="D7170">
        <v>1862.981689453125</v>
      </c>
      <c r="E7170">
        <v>2373</v>
      </c>
      <c r="F7170">
        <v>2852.646728515625</v>
      </c>
      <c r="Q7170">
        <v>2373</v>
      </c>
      <c r="R7170">
        <v>2852.646728515625</v>
      </c>
    </row>
    <row r="7171" spans="4:18" x14ac:dyDescent="0.25">
      <c r="D7171">
        <v>1510.5257568359375</v>
      </c>
      <c r="E7171">
        <v>2373</v>
      </c>
      <c r="F7171">
        <v>3102.25341796875</v>
      </c>
      <c r="Q7171">
        <v>2373</v>
      </c>
      <c r="R7171">
        <v>3102.25341796875</v>
      </c>
    </row>
    <row r="7172" spans="4:18" x14ac:dyDescent="0.25">
      <c r="D7172">
        <v>1988.85888671875</v>
      </c>
      <c r="E7172">
        <v>2373</v>
      </c>
      <c r="F7172">
        <v>3102.25341796875</v>
      </c>
      <c r="Q7172">
        <v>2373</v>
      </c>
      <c r="R7172">
        <v>3102.25341796875</v>
      </c>
    </row>
    <row r="7173" spans="4:18" x14ac:dyDescent="0.25">
      <c r="D7173">
        <v>1988.85888671875</v>
      </c>
      <c r="E7173">
        <v>2373</v>
      </c>
      <c r="F7173">
        <v>3066.59521484375</v>
      </c>
      <c r="Q7173">
        <v>2373</v>
      </c>
      <c r="R7173">
        <v>3066.59521484375</v>
      </c>
    </row>
    <row r="7174" spans="4:18" x14ac:dyDescent="0.25">
      <c r="D7174">
        <v>1888.1572265625</v>
      </c>
      <c r="E7174">
        <v>2373</v>
      </c>
      <c r="F7174">
        <v>2816.98876953125</v>
      </c>
      <c r="Q7174">
        <v>2373</v>
      </c>
      <c r="R7174">
        <v>2816.98876953125</v>
      </c>
    </row>
    <row r="7175" spans="4:18" x14ac:dyDescent="0.25">
      <c r="D7175">
        <v>2089.560546875</v>
      </c>
      <c r="E7175">
        <v>2373</v>
      </c>
      <c r="F7175">
        <v>2816.98876953125</v>
      </c>
      <c r="Q7175">
        <v>2373</v>
      </c>
      <c r="R7175">
        <v>2816.98876953125</v>
      </c>
    </row>
    <row r="7176" spans="4:18" x14ac:dyDescent="0.25">
      <c r="D7176">
        <v>1812.630859375</v>
      </c>
      <c r="E7176">
        <v>0</v>
      </c>
      <c r="F7176">
        <v>2763.50146484375</v>
      </c>
      <c r="Q7176">
        <v>0</v>
      </c>
      <c r="R7176">
        <v>2763.50146484375</v>
      </c>
    </row>
    <row r="7177" spans="4:18" x14ac:dyDescent="0.25">
      <c r="D7177">
        <v>1560.8765869140625</v>
      </c>
      <c r="E7177">
        <v>0</v>
      </c>
      <c r="F7177">
        <v>2567.382080078125</v>
      </c>
      <c r="Q7177">
        <v>0</v>
      </c>
      <c r="R7177">
        <v>2567.382080078125</v>
      </c>
    </row>
    <row r="7178" spans="4:18" x14ac:dyDescent="0.25">
      <c r="D7178">
        <v>1560.8765869140625</v>
      </c>
      <c r="E7178">
        <v>0</v>
      </c>
      <c r="F7178">
        <v>2496.06591796875</v>
      </c>
      <c r="Q7178">
        <v>0</v>
      </c>
      <c r="R7178">
        <v>2496.06591796875</v>
      </c>
    </row>
    <row r="7179" spans="4:18" x14ac:dyDescent="0.25">
      <c r="D7179">
        <v>1510.5257568359375</v>
      </c>
      <c r="E7179">
        <v>0</v>
      </c>
      <c r="F7179">
        <v>2442.578857421875</v>
      </c>
      <c r="Q7179">
        <v>0</v>
      </c>
      <c r="R7179">
        <v>2442.578857421875</v>
      </c>
    </row>
    <row r="7180" spans="4:18" x14ac:dyDescent="0.25">
      <c r="D7180">
        <v>1384.57177734375</v>
      </c>
      <c r="E7180">
        <v>0</v>
      </c>
      <c r="F7180">
        <v>1513.9400634765625</v>
      </c>
      <c r="Q7180">
        <v>0</v>
      </c>
      <c r="R7180">
        <v>1513.9400634765625</v>
      </c>
    </row>
    <row r="7181" spans="4:18" x14ac:dyDescent="0.25">
      <c r="D7181">
        <v>1315.3431396484375</v>
      </c>
      <c r="E7181">
        <v>0</v>
      </c>
      <c r="F7181">
        <v>1562.0015869140625</v>
      </c>
      <c r="Q7181">
        <v>0</v>
      </c>
      <c r="R7181">
        <v>1562.0015869140625</v>
      </c>
    </row>
    <row r="7182" spans="4:18" x14ac:dyDescent="0.25">
      <c r="D7182">
        <v>1361.49560546875</v>
      </c>
      <c r="E7182">
        <v>0</v>
      </c>
      <c r="F7182">
        <v>1598.0478515625</v>
      </c>
      <c r="Q7182">
        <v>0</v>
      </c>
      <c r="R7182">
        <v>1598.0478515625</v>
      </c>
    </row>
    <row r="7183" spans="4:18" x14ac:dyDescent="0.25">
      <c r="D7183">
        <v>1338.41943359375</v>
      </c>
      <c r="E7183">
        <v>0</v>
      </c>
      <c r="F7183">
        <v>1670.14013671875</v>
      </c>
      <c r="Q7183">
        <v>0</v>
      </c>
      <c r="R7183">
        <v>1670.14013671875</v>
      </c>
    </row>
    <row r="7184" spans="4:18" x14ac:dyDescent="0.25">
      <c r="D7184">
        <v>1338.41943359375</v>
      </c>
      <c r="E7184">
        <v>0</v>
      </c>
      <c r="F7184">
        <v>1790.294189453125</v>
      </c>
      <c r="Q7184">
        <v>0</v>
      </c>
      <c r="R7184">
        <v>1790.294189453125</v>
      </c>
    </row>
    <row r="7185" spans="4:18" x14ac:dyDescent="0.25">
      <c r="D7185">
        <v>1338.41943359375</v>
      </c>
      <c r="E7185">
        <v>0</v>
      </c>
      <c r="F7185">
        <v>1814.324951171875</v>
      </c>
      <c r="Q7185">
        <v>0</v>
      </c>
      <c r="R7185">
        <v>1814.324951171875</v>
      </c>
    </row>
    <row r="7186" spans="4:18" x14ac:dyDescent="0.25">
      <c r="D7186">
        <v>1592.257568359375</v>
      </c>
      <c r="E7186">
        <v>0</v>
      </c>
      <c r="F7186">
        <v>1838.355712890625</v>
      </c>
      <c r="Q7186">
        <v>0</v>
      </c>
      <c r="R7186">
        <v>1838.355712890625</v>
      </c>
    </row>
    <row r="7187" spans="4:18" x14ac:dyDescent="0.25">
      <c r="D7187">
        <v>1592.257568359375</v>
      </c>
      <c r="E7187">
        <v>1887</v>
      </c>
      <c r="F7187">
        <v>2126.725341796875</v>
      </c>
      <c r="Q7187">
        <v>1887</v>
      </c>
      <c r="R7187">
        <v>2126.725341796875</v>
      </c>
    </row>
    <row r="7188" spans="4:18" x14ac:dyDescent="0.25">
      <c r="D7188">
        <v>1961.4766845703125</v>
      </c>
      <c r="E7188">
        <v>1887</v>
      </c>
      <c r="F7188">
        <v>2222.848388671875</v>
      </c>
      <c r="Q7188">
        <v>1887</v>
      </c>
      <c r="R7188">
        <v>2222.848388671875</v>
      </c>
    </row>
    <row r="7189" spans="4:18" x14ac:dyDescent="0.25">
      <c r="D7189">
        <v>1938.4005126953125</v>
      </c>
      <c r="E7189">
        <v>1887</v>
      </c>
      <c r="F7189">
        <v>2006.5712890625</v>
      </c>
      <c r="Q7189">
        <v>1887</v>
      </c>
      <c r="R7189">
        <v>2006.5712890625</v>
      </c>
    </row>
    <row r="7190" spans="4:18" x14ac:dyDescent="0.25">
      <c r="D7190">
        <v>1892.2481689453125</v>
      </c>
      <c r="E7190">
        <v>1887</v>
      </c>
      <c r="F7190">
        <v>2162.771484375</v>
      </c>
      <c r="Q7190">
        <v>1887</v>
      </c>
      <c r="R7190">
        <v>2162.771484375</v>
      </c>
    </row>
    <row r="7191" spans="4:18" x14ac:dyDescent="0.25">
      <c r="D7191">
        <v>2215.31494140625</v>
      </c>
      <c r="E7191">
        <v>1887</v>
      </c>
      <c r="F7191">
        <v>2090.67919921875</v>
      </c>
      <c r="Q7191">
        <v>1887</v>
      </c>
      <c r="R7191">
        <v>2090.67919921875</v>
      </c>
    </row>
    <row r="7192" spans="4:18" x14ac:dyDescent="0.25">
      <c r="D7192">
        <v>1776.8670654296875</v>
      </c>
      <c r="E7192">
        <v>1887</v>
      </c>
      <c r="F7192">
        <v>2090.67919921875</v>
      </c>
      <c r="Q7192">
        <v>1887</v>
      </c>
      <c r="R7192">
        <v>2090.67919921875</v>
      </c>
    </row>
    <row r="7193" spans="4:18" x14ac:dyDescent="0.25">
      <c r="D7193">
        <v>1730.71484375</v>
      </c>
      <c r="E7193">
        <v>1887</v>
      </c>
      <c r="F7193">
        <v>1886.4173583984375</v>
      </c>
      <c r="Q7193">
        <v>1887</v>
      </c>
      <c r="R7193">
        <v>1886.4173583984375</v>
      </c>
    </row>
    <row r="7194" spans="4:18" x14ac:dyDescent="0.25">
      <c r="D7194">
        <v>1707.6385498046875</v>
      </c>
      <c r="E7194">
        <v>1887</v>
      </c>
      <c r="F7194">
        <v>1922.4635009765625</v>
      </c>
      <c r="Q7194">
        <v>1887</v>
      </c>
      <c r="R7194">
        <v>1922.4635009765625</v>
      </c>
    </row>
    <row r="7195" spans="4:18" x14ac:dyDescent="0.25">
      <c r="D7195">
        <v>1384.57177734375</v>
      </c>
      <c r="E7195">
        <v>1887</v>
      </c>
      <c r="F7195">
        <v>2090.67919921875</v>
      </c>
      <c r="Q7195">
        <v>1887</v>
      </c>
      <c r="R7195">
        <v>2090.67919921875</v>
      </c>
    </row>
    <row r="7196" spans="4:18" x14ac:dyDescent="0.25">
      <c r="D7196">
        <v>1823.0196533203125</v>
      </c>
      <c r="E7196">
        <v>1887</v>
      </c>
      <c r="F7196">
        <v>2090.67919921875</v>
      </c>
      <c r="Q7196">
        <v>1887</v>
      </c>
      <c r="R7196">
        <v>2090.67919921875</v>
      </c>
    </row>
    <row r="7197" spans="4:18" x14ac:dyDescent="0.25">
      <c r="D7197">
        <v>1823.0196533203125</v>
      </c>
      <c r="E7197">
        <v>1887</v>
      </c>
      <c r="F7197">
        <v>2066.648193359375</v>
      </c>
      <c r="Q7197">
        <v>1887</v>
      </c>
      <c r="R7197">
        <v>2066.648193359375</v>
      </c>
    </row>
    <row r="7198" spans="4:18" x14ac:dyDescent="0.25">
      <c r="D7198">
        <v>1730.71484375</v>
      </c>
      <c r="E7198">
        <v>1887</v>
      </c>
      <c r="F7198">
        <v>1898.4327392578125</v>
      </c>
      <c r="Q7198">
        <v>1887</v>
      </c>
      <c r="R7198">
        <v>1898.4327392578125</v>
      </c>
    </row>
    <row r="7199" spans="4:18" x14ac:dyDescent="0.25">
      <c r="D7199">
        <v>1915.3243408203125</v>
      </c>
      <c r="E7199">
        <v>1887</v>
      </c>
      <c r="F7199">
        <v>1898.4327392578125</v>
      </c>
      <c r="Q7199">
        <v>1887</v>
      </c>
      <c r="R7199">
        <v>1898.4327392578125</v>
      </c>
    </row>
    <row r="7200" spans="4:18" x14ac:dyDescent="0.25">
      <c r="D7200">
        <v>1661.4862060546875</v>
      </c>
      <c r="E7200">
        <v>0</v>
      </c>
      <c r="F7200">
        <v>1862.3865966796875</v>
      </c>
      <c r="Q7200">
        <v>0</v>
      </c>
      <c r="R7200">
        <v>1862.3865966796875</v>
      </c>
    </row>
    <row r="7201" spans="4:18" x14ac:dyDescent="0.25">
      <c r="D7201">
        <v>1430.7242431640625</v>
      </c>
      <c r="E7201">
        <v>0</v>
      </c>
      <c r="F7201">
        <v>1730.2171630859375</v>
      </c>
      <c r="Q7201">
        <v>0</v>
      </c>
      <c r="R7201">
        <v>1730.2171630859375</v>
      </c>
    </row>
    <row r="7202" spans="4:18" x14ac:dyDescent="0.25">
      <c r="D7202">
        <v>1430.7242431640625</v>
      </c>
      <c r="E7202">
        <v>0</v>
      </c>
      <c r="F7202">
        <v>1682.1556396484375</v>
      </c>
      <c r="Q7202">
        <v>0</v>
      </c>
      <c r="R7202">
        <v>1682.1556396484375</v>
      </c>
    </row>
    <row r="7203" spans="4:18" x14ac:dyDescent="0.25">
      <c r="D7203">
        <v>1384.57177734375</v>
      </c>
      <c r="E7203">
        <v>0</v>
      </c>
      <c r="F7203">
        <v>1646.109375</v>
      </c>
      <c r="Q7203">
        <v>0</v>
      </c>
      <c r="R7203">
        <v>1646.109375</v>
      </c>
    </row>
    <row r="7204" spans="4:18" x14ac:dyDescent="0.25">
      <c r="D7204">
        <v>1172.7791748046875</v>
      </c>
      <c r="E7204">
        <v>595</v>
      </c>
      <c r="F7204">
        <v>2694.74267578125</v>
      </c>
      <c r="Q7204">
        <v>595</v>
      </c>
      <c r="R7204">
        <v>2694.74267578125</v>
      </c>
    </row>
    <row r="7205" spans="4:18" x14ac:dyDescent="0.25">
      <c r="D7205">
        <v>1114.1402587890625</v>
      </c>
      <c r="E7205">
        <v>595</v>
      </c>
      <c r="F7205">
        <v>2768.069091796875</v>
      </c>
      <c r="Q7205">
        <v>595</v>
      </c>
      <c r="R7205">
        <v>2768.069091796875</v>
      </c>
    </row>
    <row r="7206" spans="4:18" x14ac:dyDescent="0.25">
      <c r="D7206">
        <v>1153.23291015625</v>
      </c>
      <c r="E7206">
        <v>595</v>
      </c>
      <c r="F7206">
        <v>2859.72705078125</v>
      </c>
      <c r="Q7206">
        <v>595</v>
      </c>
      <c r="R7206">
        <v>2859.72705078125</v>
      </c>
    </row>
    <row r="7207" spans="4:18" x14ac:dyDescent="0.25">
      <c r="D7207">
        <v>1133.6865234375</v>
      </c>
      <c r="E7207">
        <v>595</v>
      </c>
      <c r="F7207">
        <v>2933.05322265625</v>
      </c>
      <c r="Q7207">
        <v>595</v>
      </c>
      <c r="R7207">
        <v>2933.05322265625</v>
      </c>
    </row>
    <row r="7208" spans="4:18" x14ac:dyDescent="0.25">
      <c r="D7208">
        <v>1133.6865234375</v>
      </c>
      <c r="E7208">
        <v>595</v>
      </c>
      <c r="F7208">
        <v>3024.711181640625</v>
      </c>
      <c r="Q7208">
        <v>595</v>
      </c>
      <c r="R7208">
        <v>3024.711181640625</v>
      </c>
    </row>
    <row r="7209" spans="4:18" x14ac:dyDescent="0.25">
      <c r="D7209">
        <v>1133.6865234375</v>
      </c>
      <c r="E7209">
        <v>595</v>
      </c>
      <c r="F7209">
        <v>3153.0322265625</v>
      </c>
      <c r="Q7209">
        <v>595</v>
      </c>
      <c r="R7209">
        <v>3153.0322265625</v>
      </c>
    </row>
    <row r="7210" spans="4:18" x14ac:dyDescent="0.25">
      <c r="D7210">
        <v>1935.0855712890625</v>
      </c>
      <c r="E7210">
        <v>595</v>
      </c>
      <c r="F7210">
        <v>3409.674560546875</v>
      </c>
      <c r="Q7210">
        <v>595</v>
      </c>
      <c r="R7210">
        <v>3409.674560546875</v>
      </c>
    </row>
    <row r="7211" spans="4:18" x14ac:dyDescent="0.25">
      <c r="D7211">
        <v>1935.0855712890625</v>
      </c>
      <c r="E7211">
        <v>1221</v>
      </c>
      <c r="F7211">
        <v>3996.28515625</v>
      </c>
      <c r="Q7211">
        <v>1221</v>
      </c>
      <c r="R7211">
        <v>3996.28515625</v>
      </c>
    </row>
    <row r="7212" spans="4:18" x14ac:dyDescent="0.25">
      <c r="D7212">
        <v>3029.679443359375</v>
      </c>
      <c r="E7212">
        <v>1221</v>
      </c>
      <c r="F7212">
        <v>3684.648193359375</v>
      </c>
      <c r="Q7212">
        <v>1221</v>
      </c>
      <c r="R7212">
        <v>3684.648193359375</v>
      </c>
    </row>
    <row r="7213" spans="4:18" x14ac:dyDescent="0.25">
      <c r="D7213">
        <v>2834.21630859375</v>
      </c>
      <c r="E7213">
        <v>1221</v>
      </c>
      <c r="F7213">
        <v>3263.021728515625</v>
      </c>
      <c r="Q7213">
        <v>1221</v>
      </c>
      <c r="R7213">
        <v>3263.021728515625</v>
      </c>
    </row>
    <row r="7214" spans="4:18" x14ac:dyDescent="0.25">
      <c r="D7214">
        <v>3107.864990234375</v>
      </c>
      <c r="E7214">
        <v>1221</v>
      </c>
      <c r="F7214">
        <v>3996.28515625</v>
      </c>
      <c r="Q7214">
        <v>1221</v>
      </c>
      <c r="R7214">
        <v>3996.28515625</v>
      </c>
    </row>
    <row r="7215" spans="4:18" x14ac:dyDescent="0.25">
      <c r="D7215">
        <v>2931.947998046875</v>
      </c>
      <c r="E7215">
        <v>1221</v>
      </c>
      <c r="F7215">
        <v>3776.30615234375</v>
      </c>
      <c r="Q7215">
        <v>1221</v>
      </c>
      <c r="R7215">
        <v>3776.30615234375</v>
      </c>
    </row>
    <row r="7216" spans="4:18" x14ac:dyDescent="0.25">
      <c r="D7216">
        <v>2638.75341796875</v>
      </c>
      <c r="E7216">
        <v>1221</v>
      </c>
      <c r="F7216">
        <v>3629.6533203125</v>
      </c>
      <c r="Q7216">
        <v>1221</v>
      </c>
      <c r="R7216">
        <v>3629.6533203125</v>
      </c>
    </row>
    <row r="7217" spans="4:18" x14ac:dyDescent="0.25">
      <c r="D7217">
        <v>2423.74365234375</v>
      </c>
      <c r="E7217">
        <v>1221</v>
      </c>
      <c r="F7217">
        <v>3537.99560546875</v>
      </c>
      <c r="Q7217">
        <v>1221</v>
      </c>
      <c r="R7217">
        <v>3537.99560546875</v>
      </c>
    </row>
    <row r="7218" spans="4:18" x14ac:dyDescent="0.25">
      <c r="D7218">
        <v>2462.836181640625</v>
      </c>
      <c r="E7218">
        <v>1221</v>
      </c>
      <c r="F7218">
        <v>3281.353271484375</v>
      </c>
      <c r="Q7218">
        <v>1221</v>
      </c>
      <c r="R7218">
        <v>3281.353271484375</v>
      </c>
    </row>
    <row r="7219" spans="4:18" x14ac:dyDescent="0.25">
      <c r="D7219">
        <v>2423.74365234375</v>
      </c>
      <c r="E7219">
        <v>1221</v>
      </c>
      <c r="F7219">
        <v>3446.337646484375</v>
      </c>
      <c r="Q7219">
        <v>1221</v>
      </c>
      <c r="R7219">
        <v>3446.337646484375</v>
      </c>
    </row>
    <row r="7220" spans="4:18" x14ac:dyDescent="0.25">
      <c r="D7220">
        <v>2169.6416015625</v>
      </c>
      <c r="E7220">
        <v>1221</v>
      </c>
      <c r="F7220">
        <v>4014.61669921875</v>
      </c>
      <c r="Q7220">
        <v>1221</v>
      </c>
      <c r="R7220">
        <v>4014.61669921875</v>
      </c>
    </row>
    <row r="7221" spans="4:18" x14ac:dyDescent="0.25">
      <c r="D7221">
        <v>1895.9930419921875</v>
      </c>
      <c r="E7221">
        <v>1221</v>
      </c>
      <c r="F7221">
        <v>3666.316650390625</v>
      </c>
      <c r="Q7221">
        <v>1221</v>
      </c>
      <c r="R7221">
        <v>3666.316650390625</v>
      </c>
    </row>
    <row r="7222" spans="4:18" x14ac:dyDescent="0.25">
      <c r="D7222">
        <v>1856.900390625</v>
      </c>
      <c r="E7222">
        <v>1221</v>
      </c>
      <c r="F7222">
        <v>3574.65869140625</v>
      </c>
      <c r="Q7222">
        <v>1221</v>
      </c>
      <c r="R7222">
        <v>3574.65869140625</v>
      </c>
    </row>
    <row r="7223" spans="4:18" x14ac:dyDescent="0.25">
      <c r="D7223">
        <v>1622.3446044921875</v>
      </c>
      <c r="E7223">
        <v>1221</v>
      </c>
      <c r="F7223">
        <v>3519.6640625</v>
      </c>
      <c r="Q7223">
        <v>1221</v>
      </c>
      <c r="R7223">
        <v>3519.6640625</v>
      </c>
    </row>
    <row r="7224" spans="4:18" x14ac:dyDescent="0.25">
      <c r="D7224">
        <v>1407.3350830078125</v>
      </c>
      <c r="E7224">
        <v>595</v>
      </c>
      <c r="F7224">
        <v>3428.006103515625</v>
      </c>
      <c r="Q7224">
        <v>595</v>
      </c>
      <c r="R7224">
        <v>3428.006103515625</v>
      </c>
    </row>
    <row r="7225" spans="4:18" x14ac:dyDescent="0.25">
      <c r="D7225">
        <v>1231.4180908203125</v>
      </c>
      <c r="E7225">
        <v>595</v>
      </c>
      <c r="F7225">
        <v>3098.03759765625</v>
      </c>
      <c r="Q7225">
        <v>595</v>
      </c>
      <c r="R7225">
        <v>3098.03759765625</v>
      </c>
    </row>
    <row r="7226" spans="4:18" x14ac:dyDescent="0.25">
      <c r="D7226">
        <v>1231.4180908203125</v>
      </c>
      <c r="E7226">
        <v>595</v>
      </c>
      <c r="F7226">
        <v>3006.379638671875</v>
      </c>
      <c r="Q7226">
        <v>595</v>
      </c>
      <c r="R7226">
        <v>3006.379638671875</v>
      </c>
    </row>
    <row r="7227" spans="4:18" x14ac:dyDescent="0.25">
      <c r="D7227">
        <v>1172.7791748046875</v>
      </c>
      <c r="E7227">
        <v>595</v>
      </c>
      <c r="F7227">
        <v>2511.4267578125</v>
      </c>
      <c r="Q7227">
        <v>595</v>
      </c>
      <c r="R7227">
        <v>2511.4267578125</v>
      </c>
    </row>
    <row r="7228" spans="4:18" x14ac:dyDescent="0.25">
      <c r="D7228">
        <v>1092.10400390625</v>
      </c>
      <c r="E7228">
        <v>865</v>
      </c>
      <c r="F7228">
        <v>2524.076416015625</v>
      </c>
      <c r="Q7228">
        <v>865</v>
      </c>
      <c r="R7228">
        <v>2524.076416015625</v>
      </c>
    </row>
    <row r="7229" spans="4:18" x14ac:dyDescent="0.25">
      <c r="D7229">
        <v>1037.498779296875</v>
      </c>
      <c r="E7229">
        <v>865</v>
      </c>
      <c r="F7229">
        <v>2592.7587890625</v>
      </c>
      <c r="Q7229">
        <v>865</v>
      </c>
      <c r="R7229">
        <v>2592.7587890625</v>
      </c>
    </row>
    <row r="7230" spans="4:18" x14ac:dyDescent="0.25">
      <c r="D7230">
        <v>1073.9022216796875</v>
      </c>
      <c r="E7230">
        <v>865</v>
      </c>
      <c r="F7230">
        <v>2678.611572265625</v>
      </c>
      <c r="Q7230">
        <v>865</v>
      </c>
      <c r="R7230">
        <v>2678.611572265625</v>
      </c>
    </row>
    <row r="7231" spans="4:18" x14ac:dyDescent="0.25">
      <c r="D7231">
        <v>1055.700439453125</v>
      </c>
      <c r="E7231">
        <v>865</v>
      </c>
      <c r="F7231">
        <v>2747.2939453125</v>
      </c>
      <c r="Q7231">
        <v>865</v>
      </c>
      <c r="R7231">
        <v>2747.2939453125</v>
      </c>
    </row>
    <row r="7232" spans="4:18" x14ac:dyDescent="0.25">
      <c r="D7232">
        <v>1055.700439453125</v>
      </c>
      <c r="E7232">
        <v>865</v>
      </c>
      <c r="F7232">
        <v>2833.14697265625</v>
      </c>
      <c r="Q7232">
        <v>865</v>
      </c>
      <c r="R7232">
        <v>2833.14697265625</v>
      </c>
    </row>
    <row r="7233" spans="4:18" x14ac:dyDescent="0.25">
      <c r="D7233">
        <v>1055.700439453125</v>
      </c>
      <c r="E7233">
        <v>865</v>
      </c>
      <c r="F7233">
        <v>2953.341064453125</v>
      </c>
      <c r="Q7233">
        <v>865</v>
      </c>
      <c r="R7233">
        <v>2953.341064453125</v>
      </c>
    </row>
    <row r="7234" spans="4:18" x14ac:dyDescent="0.25">
      <c r="D7234">
        <v>1801.971435546875</v>
      </c>
      <c r="E7234">
        <v>865</v>
      </c>
      <c r="F7234">
        <v>3193.729248046875</v>
      </c>
      <c r="Q7234">
        <v>865</v>
      </c>
      <c r="R7234">
        <v>3193.729248046875</v>
      </c>
    </row>
    <row r="7235" spans="4:18" x14ac:dyDescent="0.25">
      <c r="D7235">
        <v>1801.971435546875</v>
      </c>
      <c r="E7235">
        <v>1773</v>
      </c>
      <c r="F7235">
        <v>3743.18798828125</v>
      </c>
      <c r="Q7235">
        <v>1773</v>
      </c>
      <c r="R7235">
        <v>3743.18798828125</v>
      </c>
    </row>
    <row r="7236" spans="4:18" x14ac:dyDescent="0.25">
      <c r="D7236">
        <v>2821.2685546875</v>
      </c>
      <c r="E7236">
        <v>1773</v>
      </c>
      <c r="F7236">
        <v>3451.2880859375</v>
      </c>
      <c r="Q7236">
        <v>1773</v>
      </c>
      <c r="R7236">
        <v>3451.2880859375</v>
      </c>
    </row>
    <row r="7237" spans="4:18" x14ac:dyDescent="0.25">
      <c r="D7237">
        <v>2639.251220703125</v>
      </c>
      <c r="E7237">
        <v>1773</v>
      </c>
      <c r="F7237">
        <v>3056.364501953125</v>
      </c>
      <c r="Q7237">
        <v>1773</v>
      </c>
      <c r="R7237">
        <v>3056.364501953125</v>
      </c>
    </row>
    <row r="7238" spans="4:18" x14ac:dyDescent="0.25">
      <c r="D7238">
        <v>2894.075439453125</v>
      </c>
      <c r="E7238">
        <v>1773</v>
      </c>
      <c r="F7238">
        <v>3743.18798828125</v>
      </c>
      <c r="Q7238">
        <v>1773</v>
      </c>
      <c r="R7238">
        <v>3743.18798828125</v>
      </c>
    </row>
    <row r="7239" spans="4:18" x14ac:dyDescent="0.25">
      <c r="D7239">
        <v>2730.260009765625</v>
      </c>
      <c r="E7239">
        <v>1773</v>
      </c>
      <c r="F7239">
        <v>3537.14111328125</v>
      </c>
      <c r="Q7239">
        <v>1773</v>
      </c>
      <c r="R7239">
        <v>3537.14111328125</v>
      </c>
    </row>
    <row r="7240" spans="4:18" x14ac:dyDescent="0.25">
      <c r="D7240">
        <v>2457.23388671875</v>
      </c>
      <c r="E7240">
        <v>1773</v>
      </c>
      <c r="F7240">
        <v>3399.7763671875</v>
      </c>
      <c r="Q7240">
        <v>1773</v>
      </c>
      <c r="R7240">
        <v>3399.7763671875</v>
      </c>
    </row>
    <row r="7241" spans="4:18" x14ac:dyDescent="0.25">
      <c r="D7241">
        <v>2257.014892578125</v>
      </c>
      <c r="E7241">
        <v>1773</v>
      </c>
      <c r="F7241">
        <v>3313.92333984375</v>
      </c>
      <c r="Q7241">
        <v>1773</v>
      </c>
      <c r="R7241">
        <v>3313.92333984375</v>
      </c>
    </row>
    <row r="7242" spans="4:18" x14ac:dyDescent="0.25">
      <c r="D7242">
        <v>2293.418212890625</v>
      </c>
      <c r="E7242">
        <v>1773</v>
      </c>
      <c r="F7242">
        <v>3073.53515625</v>
      </c>
      <c r="Q7242">
        <v>1773</v>
      </c>
      <c r="R7242">
        <v>3073.53515625</v>
      </c>
    </row>
    <row r="7243" spans="4:18" x14ac:dyDescent="0.25">
      <c r="D7243">
        <v>2257.014892578125</v>
      </c>
      <c r="E7243">
        <v>1773</v>
      </c>
      <c r="F7243">
        <v>3228.070556640625</v>
      </c>
      <c r="Q7243">
        <v>1773</v>
      </c>
      <c r="R7243">
        <v>3228.070556640625</v>
      </c>
    </row>
    <row r="7244" spans="4:18" x14ac:dyDescent="0.25">
      <c r="D7244">
        <v>2020.392333984375</v>
      </c>
      <c r="E7244">
        <v>1773</v>
      </c>
      <c r="F7244">
        <v>3760.358642578125</v>
      </c>
      <c r="Q7244">
        <v>1773</v>
      </c>
      <c r="R7244">
        <v>3760.358642578125</v>
      </c>
    </row>
    <row r="7245" spans="4:18" x14ac:dyDescent="0.25">
      <c r="D7245">
        <v>1765.568115234375</v>
      </c>
      <c r="E7245">
        <v>1773</v>
      </c>
      <c r="F7245">
        <v>3434.117431640625</v>
      </c>
      <c r="Q7245">
        <v>1773</v>
      </c>
      <c r="R7245">
        <v>3434.117431640625</v>
      </c>
    </row>
    <row r="7246" spans="4:18" x14ac:dyDescent="0.25">
      <c r="D7246">
        <v>1729.16455078125</v>
      </c>
      <c r="E7246">
        <v>1773</v>
      </c>
      <c r="F7246">
        <v>3348.2646484375</v>
      </c>
      <c r="Q7246">
        <v>1773</v>
      </c>
      <c r="R7246">
        <v>3348.2646484375</v>
      </c>
    </row>
    <row r="7247" spans="4:18" x14ac:dyDescent="0.25">
      <c r="D7247">
        <v>1510.7437744140625</v>
      </c>
      <c r="E7247">
        <v>1773</v>
      </c>
      <c r="F7247">
        <v>3296.7529296875</v>
      </c>
      <c r="Q7247">
        <v>1773</v>
      </c>
      <c r="R7247">
        <v>3296.7529296875</v>
      </c>
    </row>
    <row r="7248" spans="4:18" x14ac:dyDescent="0.25">
      <c r="D7248">
        <v>1310.5247802734375</v>
      </c>
      <c r="E7248">
        <v>865</v>
      </c>
      <c r="F7248">
        <v>3210.89990234375</v>
      </c>
      <c r="Q7248">
        <v>865</v>
      </c>
      <c r="R7248">
        <v>3210.89990234375</v>
      </c>
    </row>
    <row r="7249" spans="4:18" x14ac:dyDescent="0.25">
      <c r="D7249">
        <v>1146.7091064453125</v>
      </c>
      <c r="E7249">
        <v>865</v>
      </c>
      <c r="F7249">
        <v>2901.829345703125</v>
      </c>
      <c r="Q7249">
        <v>865</v>
      </c>
      <c r="R7249">
        <v>2901.829345703125</v>
      </c>
    </row>
    <row r="7250" spans="4:18" x14ac:dyDescent="0.25">
      <c r="D7250">
        <v>1146.7091064453125</v>
      </c>
      <c r="E7250">
        <v>865</v>
      </c>
      <c r="F7250">
        <v>2815.976318359375</v>
      </c>
      <c r="Q7250">
        <v>865</v>
      </c>
      <c r="R7250">
        <v>2815.976318359375</v>
      </c>
    </row>
    <row r="7251" spans="4:18" x14ac:dyDescent="0.25">
      <c r="D7251">
        <v>1092.10400390625</v>
      </c>
      <c r="E7251">
        <v>865</v>
      </c>
      <c r="F7251">
        <v>2352.37060546875</v>
      </c>
      <c r="Q7251">
        <v>865</v>
      </c>
      <c r="R7251">
        <v>2352.37060546875</v>
      </c>
    </row>
    <row r="7252" spans="4:18" x14ac:dyDescent="0.25">
      <c r="D7252">
        <v>1109.506591796875</v>
      </c>
      <c r="E7252">
        <v>951</v>
      </c>
      <c r="F7252">
        <v>2822.1044921875</v>
      </c>
      <c r="Q7252">
        <v>951</v>
      </c>
      <c r="R7252">
        <v>2822.1044921875</v>
      </c>
    </row>
    <row r="7253" spans="4:18" x14ac:dyDescent="0.25">
      <c r="D7253">
        <v>1054.03125</v>
      </c>
      <c r="E7253">
        <v>951</v>
      </c>
      <c r="F7253">
        <v>2898.896484375</v>
      </c>
      <c r="Q7253">
        <v>951</v>
      </c>
      <c r="R7253">
        <v>2898.896484375</v>
      </c>
    </row>
    <row r="7254" spans="4:18" x14ac:dyDescent="0.25">
      <c r="D7254">
        <v>1091.0147705078125</v>
      </c>
      <c r="E7254">
        <v>951</v>
      </c>
      <c r="F7254">
        <v>2994.886474609375</v>
      </c>
      <c r="Q7254">
        <v>951</v>
      </c>
      <c r="R7254">
        <v>2994.886474609375</v>
      </c>
    </row>
    <row r="7255" spans="4:18" x14ac:dyDescent="0.25">
      <c r="D7255">
        <v>1072.52294921875</v>
      </c>
      <c r="E7255">
        <v>951</v>
      </c>
      <c r="F7255">
        <v>3071.678466796875</v>
      </c>
      <c r="Q7255">
        <v>951</v>
      </c>
      <c r="R7255">
        <v>3071.678466796875</v>
      </c>
    </row>
    <row r="7256" spans="4:18" x14ac:dyDescent="0.25">
      <c r="D7256">
        <v>1072.52294921875</v>
      </c>
      <c r="E7256">
        <v>951</v>
      </c>
      <c r="F7256">
        <v>3167.66845703125</v>
      </c>
      <c r="Q7256">
        <v>951</v>
      </c>
      <c r="R7256">
        <v>3167.66845703125</v>
      </c>
    </row>
    <row r="7257" spans="4:18" x14ac:dyDescent="0.25">
      <c r="D7257">
        <v>1072.52294921875</v>
      </c>
      <c r="E7257">
        <v>951</v>
      </c>
      <c r="F7257">
        <v>3302.054443359375</v>
      </c>
      <c r="Q7257">
        <v>951</v>
      </c>
      <c r="R7257">
        <v>3302.054443359375</v>
      </c>
    </row>
    <row r="7258" spans="4:18" x14ac:dyDescent="0.25">
      <c r="D7258">
        <v>1830.685791015625</v>
      </c>
      <c r="E7258">
        <v>951</v>
      </c>
      <c r="F7258">
        <v>3570.826171875</v>
      </c>
      <c r="Q7258">
        <v>951</v>
      </c>
      <c r="R7258">
        <v>3570.826171875</v>
      </c>
    </row>
    <row r="7259" spans="4:18" x14ac:dyDescent="0.25">
      <c r="D7259">
        <v>1830.685791015625</v>
      </c>
      <c r="E7259">
        <v>1951</v>
      </c>
      <c r="F7259">
        <v>4185.162109375</v>
      </c>
      <c r="Q7259">
        <v>1951</v>
      </c>
      <c r="R7259">
        <v>4185.162109375</v>
      </c>
    </row>
    <row r="7260" spans="4:18" x14ac:dyDescent="0.25">
      <c r="D7260">
        <v>2866.22509765625</v>
      </c>
      <c r="E7260">
        <v>1951</v>
      </c>
      <c r="F7260">
        <v>3858.796142578125</v>
      </c>
      <c r="Q7260">
        <v>1951</v>
      </c>
      <c r="R7260">
        <v>3858.796142578125</v>
      </c>
    </row>
    <row r="7261" spans="4:18" x14ac:dyDescent="0.25">
      <c r="D7261">
        <v>2681.307373046875</v>
      </c>
      <c r="E7261">
        <v>1951</v>
      </c>
      <c r="F7261">
        <v>3417.2421875</v>
      </c>
      <c r="Q7261">
        <v>1951</v>
      </c>
      <c r="R7261">
        <v>3417.2421875</v>
      </c>
    </row>
    <row r="7262" spans="4:18" x14ac:dyDescent="0.25">
      <c r="D7262">
        <v>2940.1923828125</v>
      </c>
      <c r="E7262">
        <v>1951</v>
      </c>
      <c r="F7262">
        <v>4185.162109375</v>
      </c>
      <c r="Q7262">
        <v>1951</v>
      </c>
      <c r="R7262">
        <v>4185.162109375</v>
      </c>
    </row>
    <row r="7263" spans="4:18" x14ac:dyDescent="0.25">
      <c r="D7263">
        <v>2773.766357421875</v>
      </c>
      <c r="E7263">
        <v>1951</v>
      </c>
      <c r="F7263">
        <v>3954.7861328125</v>
      </c>
      <c r="Q7263">
        <v>1951</v>
      </c>
      <c r="R7263">
        <v>3954.7861328125</v>
      </c>
    </row>
    <row r="7264" spans="4:18" x14ac:dyDescent="0.25">
      <c r="D7264">
        <v>2496.389892578125</v>
      </c>
      <c r="E7264">
        <v>1951</v>
      </c>
      <c r="F7264">
        <v>3801.2021484375</v>
      </c>
      <c r="Q7264">
        <v>1951</v>
      </c>
      <c r="R7264">
        <v>3801.2021484375</v>
      </c>
    </row>
    <row r="7265" spans="4:18" x14ac:dyDescent="0.25">
      <c r="D7265">
        <v>2292.980224609375</v>
      </c>
      <c r="E7265">
        <v>1951</v>
      </c>
      <c r="F7265">
        <v>3705.212158203125</v>
      </c>
      <c r="Q7265">
        <v>1951</v>
      </c>
      <c r="R7265">
        <v>3705.212158203125</v>
      </c>
    </row>
    <row r="7266" spans="4:18" x14ac:dyDescent="0.25">
      <c r="D7266">
        <v>2329.963623046875</v>
      </c>
      <c r="E7266">
        <v>1951</v>
      </c>
      <c r="F7266">
        <v>3436.440185546875</v>
      </c>
      <c r="Q7266">
        <v>1951</v>
      </c>
      <c r="R7266">
        <v>3436.440185546875</v>
      </c>
    </row>
    <row r="7267" spans="4:18" x14ac:dyDescent="0.25">
      <c r="D7267">
        <v>2292.980224609375</v>
      </c>
      <c r="E7267">
        <v>1951</v>
      </c>
      <c r="F7267">
        <v>3609.22216796875</v>
      </c>
      <c r="Q7267">
        <v>1951</v>
      </c>
      <c r="R7267">
        <v>3609.22216796875</v>
      </c>
    </row>
    <row r="7268" spans="4:18" x14ac:dyDescent="0.25">
      <c r="D7268">
        <v>2052.587158203125</v>
      </c>
      <c r="E7268">
        <v>1951</v>
      </c>
      <c r="F7268">
        <v>4204.35986328125</v>
      </c>
      <c r="Q7268">
        <v>1951</v>
      </c>
      <c r="R7268">
        <v>4204.35986328125</v>
      </c>
    </row>
    <row r="7269" spans="4:18" x14ac:dyDescent="0.25">
      <c r="D7269">
        <v>1793.7022705078125</v>
      </c>
      <c r="E7269">
        <v>1951</v>
      </c>
      <c r="F7269">
        <v>3839.59814453125</v>
      </c>
      <c r="Q7269">
        <v>1951</v>
      </c>
      <c r="R7269">
        <v>3839.59814453125</v>
      </c>
    </row>
    <row r="7270" spans="4:18" x14ac:dyDescent="0.25">
      <c r="D7270">
        <v>1756.7186279296875</v>
      </c>
      <c r="E7270">
        <v>1951</v>
      </c>
      <c r="F7270">
        <v>3743.608154296875</v>
      </c>
      <c r="Q7270">
        <v>1951</v>
      </c>
      <c r="R7270">
        <v>3743.608154296875</v>
      </c>
    </row>
    <row r="7271" spans="4:18" x14ac:dyDescent="0.25">
      <c r="D7271">
        <v>1534.8173828125</v>
      </c>
      <c r="E7271">
        <v>1951</v>
      </c>
      <c r="F7271">
        <v>3686.01416015625</v>
      </c>
      <c r="Q7271">
        <v>1951</v>
      </c>
      <c r="R7271">
        <v>3686.01416015625</v>
      </c>
    </row>
    <row r="7272" spans="4:18" x14ac:dyDescent="0.25">
      <c r="D7272">
        <v>1331.4078369140625</v>
      </c>
      <c r="E7272">
        <v>951</v>
      </c>
      <c r="F7272">
        <v>3590.024169921875</v>
      </c>
      <c r="Q7272">
        <v>951</v>
      </c>
      <c r="R7272">
        <v>3590.024169921875</v>
      </c>
    </row>
    <row r="7273" spans="4:18" x14ac:dyDescent="0.25">
      <c r="D7273">
        <v>1164.9818115234375</v>
      </c>
      <c r="E7273">
        <v>951</v>
      </c>
      <c r="F7273">
        <v>3244.46044921875</v>
      </c>
      <c r="Q7273">
        <v>951</v>
      </c>
      <c r="R7273">
        <v>3244.46044921875</v>
      </c>
    </row>
    <row r="7274" spans="4:18" x14ac:dyDescent="0.25">
      <c r="D7274">
        <v>1164.9818115234375</v>
      </c>
      <c r="E7274">
        <v>951</v>
      </c>
      <c r="F7274">
        <v>3148.470458984375</v>
      </c>
      <c r="Q7274">
        <v>951</v>
      </c>
      <c r="R7274">
        <v>3148.470458984375</v>
      </c>
    </row>
    <row r="7275" spans="4:18" x14ac:dyDescent="0.25">
      <c r="D7275">
        <v>1109.506591796875</v>
      </c>
      <c r="E7275">
        <v>951</v>
      </c>
      <c r="F7275">
        <v>2630.124755859375</v>
      </c>
      <c r="Q7275">
        <v>951</v>
      </c>
      <c r="R7275">
        <v>2630.124755859375</v>
      </c>
    </row>
    <row r="7276" spans="4:18" x14ac:dyDescent="0.25">
      <c r="D7276">
        <v>1072.5714111328125</v>
      </c>
      <c r="E7276">
        <v>921</v>
      </c>
      <c r="F7276">
        <v>3066.89208984375</v>
      </c>
      <c r="Q7276">
        <v>921</v>
      </c>
      <c r="R7276">
        <v>3066.89208984375</v>
      </c>
    </row>
    <row r="7277" spans="4:18" x14ac:dyDescent="0.25">
      <c r="D7277">
        <v>1018.9427490234375</v>
      </c>
      <c r="E7277">
        <v>921</v>
      </c>
      <c r="F7277">
        <v>3150.3447265625</v>
      </c>
      <c r="Q7277">
        <v>921</v>
      </c>
      <c r="R7277">
        <v>3150.3447265625</v>
      </c>
    </row>
    <row r="7278" spans="4:18" x14ac:dyDescent="0.25">
      <c r="D7278">
        <v>1054.6951904296875</v>
      </c>
      <c r="E7278">
        <v>921</v>
      </c>
      <c r="F7278">
        <v>3254.660888671875</v>
      </c>
      <c r="Q7278">
        <v>921</v>
      </c>
      <c r="R7278">
        <v>3254.660888671875</v>
      </c>
    </row>
    <row r="7279" spans="4:18" x14ac:dyDescent="0.25">
      <c r="D7279">
        <v>1036.8189697265625</v>
      </c>
      <c r="E7279">
        <v>921</v>
      </c>
      <c r="F7279">
        <v>3338.11376953125</v>
      </c>
      <c r="Q7279">
        <v>921</v>
      </c>
      <c r="R7279">
        <v>3338.11376953125</v>
      </c>
    </row>
    <row r="7280" spans="4:18" x14ac:dyDescent="0.25">
      <c r="D7280">
        <v>1036.8189697265625</v>
      </c>
      <c r="E7280">
        <v>921</v>
      </c>
      <c r="F7280">
        <v>3442.4296875</v>
      </c>
      <c r="Q7280">
        <v>921</v>
      </c>
      <c r="R7280">
        <v>3442.4296875</v>
      </c>
    </row>
    <row r="7281" spans="4:18" x14ac:dyDescent="0.25">
      <c r="D7281">
        <v>1036.8189697265625</v>
      </c>
      <c r="E7281">
        <v>921</v>
      </c>
      <c r="F7281">
        <v>3588.47216796875</v>
      </c>
      <c r="Q7281">
        <v>921</v>
      </c>
      <c r="R7281">
        <v>3588.47216796875</v>
      </c>
    </row>
    <row r="7282" spans="4:18" x14ac:dyDescent="0.25">
      <c r="D7282">
        <v>1769.74267578125</v>
      </c>
      <c r="E7282">
        <v>921</v>
      </c>
      <c r="F7282">
        <v>3880.55712890625</v>
      </c>
      <c r="Q7282">
        <v>921</v>
      </c>
      <c r="R7282">
        <v>3880.55712890625</v>
      </c>
    </row>
    <row r="7283" spans="4:18" x14ac:dyDescent="0.25">
      <c r="D7283">
        <v>1769.74267578125</v>
      </c>
      <c r="E7283">
        <v>1890</v>
      </c>
      <c r="F7283">
        <v>4548.1796875</v>
      </c>
      <c r="Q7283">
        <v>1890</v>
      </c>
      <c r="R7283">
        <v>4548.1796875</v>
      </c>
    </row>
    <row r="7284" spans="4:18" x14ac:dyDescent="0.25">
      <c r="D7284">
        <v>2770.809326171875</v>
      </c>
      <c r="E7284">
        <v>1890</v>
      </c>
      <c r="F7284">
        <v>4193.50537109375</v>
      </c>
      <c r="Q7284">
        <v>1890</v>
      </c>
      <c r="R7284">
        <v>4193.50537109375</v>
      </c>
    </row>
    <row r="7285" spans="4:18" x14ac:dyDescent="0.25">
      <c r="D7285">
        <v>2592.047607421875</v>
      </c>
      <c r="E7285">
        <v>1890</v>
      </c>
      <c r="F7285">
        <v>3713.651611328125</v>
      </c>
      <c r="Q7285">
        <v>1890</v>
      </c>
      <c r="R7285">
        <v>3713.651611328125</v>
      </c>
    </row>
    <row r="7286" spans="4:18" x14ac:dyDescent="0.25">
      <c r="D7286">
        <v>2842.314208984375</v>
      </c>
      <c r="E7286">
        <v>1890</v>
      </c>
      <c r="F7286">
        <v>4548.1796875</v>
      </c>
      <c r="Q7286">
        <v>1890</v>
      </c>
      <c r="R7286">
        <v>4548.1796875</v>
      </c>
    </row>
    <row r="7287" spans="4:18" x14ac:dyDescent="0.25">
      <c r="D7287">
        <v>2681.428466796875</v>
      </c>
      <c r="E7287">
        <v>1890</v>
      </c>
      <c r="F7287">
        <v>4297.8212890625</v>
      </c>
      <c r="Q7287">
        <v>1890</v>
      </c>
      <c r="R7287">
        <v>4297.8212890625</v>
      </c>
    </row>
    <row r="7288" spans="4:18" x14ac:dyDescent="0.25">
      <c r="D7288">
        <v>2413.28564453125</v>
      </c>
      <c r="E7288">
        <v>1890</v>
      </c>
      <c r="F7288">
        <v>4130.91552734375</v>
      </c>
      <c r="Q7288">
        <v>1890</v>
      </c>
      <c r="R7288">
        <v>4130.91552734375</v>
      </c>
    </row>
    <row r="7289" spans="4:18" x14ac:dyDescent="0.25">
      <c r="D7289">
        <v>2216.6474609375</v>
      </c>
      <c r="E7289">
        <v>1890</v>
      </c>
      <c r="F7289">
        <v>4026.599609375</v>
      </c>
      <c r="Q7289">
        <v>1890</v>
      </c>
      <c r="R7289">
        <v>4026.599609375</v>
      </c>
    </row>
    <row r="7290" spans="4:18" x14ac:dyDescent="0.25">
      <c r="D7290">
        <v>2252.39990234375</v>
      </c>
      <c r="E7290">
        <v>1890</v>
      </c>
      <c r="F7290">
        <v>3734.5146484375</v>
      </c>
      <c r="Q7290">
        <v>1890</v>
      </c>
      <c r="R7290">
        <v>3734.5146484375</v>
      </c>
    </row>
    <row r="7291" spans="4:18" x14ac:dyDescent="0.25">
      <c r="D7291">
        <v>2216.6474609375</v>
      </c>
      <c r="E7291">
        <v>1890</v>
      </c>
      <c r="F7291">
        <v>3922.28369140625</v>
      </c>
      <c r="Q7291">
        <v>1890</v>
      </c>
      <c r="R7291">
        <v>3922.28369140625</v>
      </c>
    </row>
    <row r="7292" spans="4:18" x14ac:dyDescent="0.25">
      <c r="D7292">
        <v>1984.257080078125</v>
      </c>
      <c r="E7292">
        <v>1890</v>
      </c>
      <c r="F7292">
        <v>4569.04296875</v>
      </c>
      <c r="Q7292">
        <v>1890</v>
      </c>
      <c r="R7292">
        <v>4569.04296875</v>
      </c>
    </row>
    <row r="7293" spans="4:18" x14ac:dyDescent="0.25">
      <c r="D7293">
        <v>1733.990478515625</v>
      </c>
      <c r="E7293">
        <v>1890</v>
      </c>
      <c r="F7293">
        <v>4172.64208984375</v>
      </c>
      <c r="Q7293">
        <v>1890</v>
      </c>
      <c r="R7293">
        <v>4172.64208984375</v>
      </c>
    </row>
    <row r="7294" spans="4:18" x14ac:dyDescent="0.25">
      <c r="D7294">
        <v>1698.238037109375</v>
      </c>
      <c r="E7294">
        <v>1890</v>
      </c>
      <c r="F7294">
        <v>4068.326171875</v>
      </c>
      <c r="Q7294">
        <v>1890</v>
      </c>
      <c r="R7294">
        <v>4068.326171875</v>
      </c>
    </row>
    <row r="7295" spans="4:18" x14ac:dyDescent="0.25">
      <c r="D7295">
        <v>1483.7237548828125</v>
      </c>
      <c r="E7295">
        <v>1890</v>
      </c>
      <c r="F7295">
        <v>4005.736328125</v>
      </c>
      <c r="Q7295">
        <v>1890</v>
      </c>
      <c r="R7295">
        <v>4005.736328125</v>
      </c>
    </row>
    <row r="7296" spans="4:18" x14ac:dyDescent="0.25">
      <c r="D7296">
        <v>1287.085693359375</v>
      </c>
      <c r="E7296">
        <v>921</v>
      </c>
      <c r="F7296">
        <v>3901.42041015625</v>
      </c>
      <c r="Q7296">
        <v>921</v>
      </c>
      <c r="R7296">
        <v>3901.42041015625</v>
      </c>
    </row>
    <row r="7297" spans="4:18" x14ac:dyDescent="0.25">
      <c r="D7297">
        <v>1126.199951171875</v>
      </c>
      <c r="E7297">
        <v>921</v>
      </c>
      <c r="F7297">
        <v>3525.882568359375</v>
      </c>
      <c r="Q7297">
        <v>921</v>
      </c>
      <c r="R7297">
        <v>3525.882568359375</v>
      </c>
    </row>
    <row r="7298" spans="4:18" x14ac:dyDescent="0.25">
      <c r="D7298">
        <v>1126.199951171875</v>
      </c>
      <c r="E7298">
        <v>921</v>
      </c>
      <c r="F7298">
        <v>3421.566650390625</v>
      </c>
      <c r="Q7298">
        <v>921</v>
      </c>
      <c r="R7298">
        <v>3421.566650390625</v>
      </c>
    </row>
    <row r="7299" spans="4:18" x14ac:dyDescent="0.25">
      <c r="D7299">
        <v>1072.5714111328125</v>
      </c>
      <c r="E7299">
        <v>921</v>
      </c>
      <c r="F7299">
        <v>2858.259765625</v>
      </c>
      <c r="Q7299">
        <v>921</v>
      </c>
      <c r="R7299">
        <v>2858.259765625</v>
      </c>
    </row>
    <row r="7300" spans="4:18" x14ac:dyDescent="0.25">
      <c r="D7300">
        <v>1132.2979736328125</v>
      </c>
      <c r="E7300">
        <v>904</v>
      </c>
      <c r="F7300">
        <v>2915.98828125</v>
      </c>
      <c r="Q7300">
        <v>904</v>
      </c>
      <c r="R7300">
        <v>2915.98828125</v>
      </c>
    </row>
    <row r="7301" spans="4:18" x14ac:dyDescent="0.25">
      <c r="D7301">
        <v>1077.5093994140625</v>
      </c>
      <c r="E7301">
        <v>904</v>
      </c>
      <c r="F7301">
        <v>3004.108642578125</v>
      </c>
      <c r="Q7301">
        <v>904</v>
      </c>
      <c r="R7301">
        <v>3004.108642578125</v>
      </c>
    </row>
    <row r="7302" spans="4:18" x14ac:dyDescent="0.25">
      <c r="D7302">
        <v>1114.03515625</v>
      </c>
      <c r="E7302">
        <v>904</v>
      </c>
      <c r="F7302">
        <v>3108.251220703125</v>
      </c>
      <c r="Q7302">
        <v>904</v>
      </c>
      <c r="R7302">
        <v>3108.251220703125</v>
      </c>
    </row>
    <row r="7303" spans="4:18" x14ac:dyDescent="0.25">
      <c r="D7303">
        <v>1095.772216796875</v>
      </c>
      <c r="E7303">
        <v>904</v>
      </c>
      <c r="F7303">
        <v>3180.349609375</v>
      </c>
      <c r="Q7303">
        <v>904</v>
      </c>
      <c r="R7303">
        <v>3180.349609375</v>
      </c>
    </row>
    <row r="7304" spans="4:18" x14ac:dyDescent="0.25">
      <c r="D7304">
        <v>1095.772216796875</v>
      </c>
      <c r="E7304">
        <v>904</v>
      </c>
      <c r="F7304">
        <v>3276.48095703125</v>
      </c>
      <c r="Q7304">
        <v>904</v>
      </c>
      <c r="R7304">
        <v>3276.48095703125</v>
      </c>
    </row>
    <row r="7305" spans="4:18" x14ac:dyDescent="0.25">
      <c r="D7305">
        <v>1095.772216796875</v>
      </c>
      <c r="E7305">
        <v>904</v>
      </c>
      <c r="F7305">
        <v>3428.689453125</v>
      </c>
      <c r="Q7305">
        <v>904</v>
      </c>
      <c r="R7305">
        <v>3428.689453125</v>
      </c>
    </row>
    <row r="7306" spans="4:18" x14ac:dyDescent="0.25">
      <c r="D7306">
        <v>1862.8128662109375</v>
      </c>
      <c r="E7306">
        <v>904</v>
      </c>
      <c r="F7306">
        <v>3701.061767578125</v>
      </c>
      <c r="Q7306">
        <v>904</v>
      </c>
      <c r="R7306">
        <v>3701.061767578125</v>
      </c>
    </row>
    <row r="7307" spans="4:18" x14ac:dyDescent="0.25">
      <c r="D7307">
        <v>1862.8128662109375</v>
      </c>
      <c r="E7307">
        <v>1854</v>
      </c>
      <c r="F7307">
        <v>4333.927734375</v>
      </c>
      <c r="Q7307">
        <v>1854</v>
      </c>
      <c r="R7307">
        <v>4333.927734375</v>
      </c>
    </row>
    <row r="7308" spans="4:18" x14ac:dyDescent="0.25">
      <c r="D7308">
        <v>2940.322021484375</v>
      </c>
      <c r="E7308">
        <v>1854</v>
      </c>
      <c r="F7308">
        <v>3997.46728515625</v>
      </c>
      <c r="Q7308">
        <v>1854</v>
      </c>
      <c r="R7308">
        <v>3997.46728515625</v>
      </c>
    </row>
    <row r="7309" spans="4:18" x14ac:dyDescent="0.25">
      <c r="D7309">
        <v>2739.4306640625</v>
      </c>
      <c r="E7309">
        <v>1854</v>
      </c>
      <c r="F7309">
        <v>3532.83154296875</v>
      </c>
      <c r="Q7309">
        <v>1854</v>
      </c>
      <c r="R7309">
        <v>3532.83154296875</v>
      </c>
    </row>
    <row r="7310" spans="4:18" x14ac:dyDescent="0.25">
      <c r="D7310">
        <v>3013.373779296875</v>
      </c>
      <c r="E7310">
        <v>1854</v>
      </c>
      <c r="F7310">
        <v>4325.91650390625</v>
      </c>
      <c r="Q7310">
        <v>1854</v>
      </c>
      <c r="R7310">
        <v>4325.91650390625</v>
      </c>
    </row>
    <row r="7311" spans="4:18" x14ac:dyDescent="0.25">
      <c r="D7311">
        <v>2830.744873046875</v>
      </c>
      <c r="E7311">
        <v>1854</v>
      </c>
      <c r="F7311">
        <v>4085.587890625</v>
      </c>
      <c r="Q7311">
        <v>1854</v>
      </c>
      <c r="R7311">
        <v>4085.587890625</v>
      </c>
    </row>
    <row r="7312" spans="4:18" x14ac:dyDescent="0.25">
      <c r="D7312">
        <v>2556.802001953125</v>
      </c>
      <c r="E7312">
        <v>1854</v>
      </c>
      <c r="F7312">
        <v>3933.379638671875</v>
      </c>
      <c r="Q7312">
        <v>1854</v>
      </c>
      <c r="R7312">
        <v>3933.379638671875</v>
      </c>
    </row>
    <row r="7313" spans="4:18" x14ac:dyDescent="0.25">
      <c r="D7313">
        <v>2337.6474609375</v>
      </c>
      <c r="E7313">
        <v>1854</v>
      </c>
      <c r="F7313">
        <v>3837.248046875</v>
      </c>
      <c r="Q7313">
        <v>1854</v>
      </c>
      <c r="R7313">
        <v>3837.248046875</v>
      </c>
    </row>
    <row r="7314" spans="4:18" x14ac:dyDescent="0.25">
      <c r="D7314">
        <v>2374.17333984375</v>
      </c>
      <c r="E7314">
        <v>1854</v>
      </c>
      <c r="F7314">
        <v>3548.853759765625</v>
      </c>
      <c r="Q7314">
        <v>1854</v>
      </c>
      <c r="R7314">
        <v>3548.853759765625</v>
      </c>
    </row>
    <row r="7315" spans="4:18" x14ac:dyDescent="0.25">
      <c r="D7315">
        <v>2337.6474609375</v>
      </c>
      <c r="E7315">
        <v>1854</v>
      </c>
      <c r="F7315">
        <v>3733.10595703125</v>
      </c>
      <c r="Q7315">
        <v>1854</v>
      </c>
      <c r="R7315">
        <v>3733.10595703125</v>
      </c>
    </row>
    <row r="7316" spans="4:18" x14ac:dyDescent="0.25">
      <c r="D7316">
        <v>2100.22998046875</v>
      </c>
      <c r="E7316">
        <v>1854</v>
      </c>
      <c r="F7316">
        <v>4349.94921875</v>
      </c>
      <c r="Q7316">
        <v>1854</v>
      </c>
      <c r="R7316">
        <v>4349.94921875</v>
      </c>
    </row>
    <row r="7317" spans="4:18" x14ac:dyDescent="0.25">
      <c r="D7317">
        <v>1826.287109375</v>
      </c>
      <c r="E7317">
        <v>1854</v>
      </c>
      <c r="F7317">
        <v>3973.434326171875</v>
      </c>
      <c r="Q7317">
        <v>1854</v>
      </c>
      <c r="R7317">
        <v>3973.434326171875</v>
      </c>
    </row>
    <row r="7318" spans="4:18" x14ac:dyDescent="0.25">
      <c r="D7318">
        <v>1789.76123046875</v>
      </c>
      <c r="E7318">
        <v>1854</v>
      </c>
      <c r="F7318">
        <v>3869.2919921875</v>
      </c>
      <c r="Q7318">
        <v>1854</v>
      </c>
      <c r="R7318">
        <v>3869.2919921875</v>
      </c>
    </row>
    <row r="7319" spans="4:18" x14ac:dyDescent="0.25">
      <c r="D7319">
        <v>1570.60693359375</v>
      </c>
      <c r="E7319">
        <v>1854</v>
      </c>
      <c r="F7319">
        <v>3805.204345703125</v>
      </c>
      <c r="Q7319">
        <v>1854</v>
      </c>
      <c r="R7319">
        <v>3805.204345703125</v>
      </c>
    </row>
    <row r="7320" spans="4:18" x14ac:dyDescent="0.25">
      <c r="D7320">
        <v>1369.71533203125</v>
      </c>
      <c r="E7320">
        <v>904</v>
      </c>
      <c r="F7320">
        <v>3709.072998046875</v>
      </c>
      <c r="Q7320">
        <v>904</v>
      </c>
      <c r="R7320">
        <v>3709.072998046875</v>
      </c>
    </row>
    <row r="7321" spans="4:18" x14ac:dyDescent="0.25">
      <c r="D7321">
        <v>1187.086669921875</v>
      </c>
      <c r="E7321">
        <v>904</v>
      </c>
      <c r="F7321">
        <v>3364.601806640625</v>
      </c>
      <c r="Q7321">
        <v>904</v>
      </c>
      <c r="R7321">
        <v>3364.601806640625</v>
      </c>
    </row>
    <row r="7322" spans="4:18" x14ac:dyDescent="0.25">
      <c r="D7322">
        <v>1187.086669921875</v>
      </c>
      <c r="E7322">
        <v>904</v>
      </c>
      <c r="F7322">
        <v>3268.47021484375</v>
      </c>
      <c r="Q7322">
        <v>904</v>
      </c>
      <c r="R7322">
        <v>3268.47021484375</v>
      </c>
    </row>
    <row r="7323" spans="4:18" x14ac:dyDescent="0.25">
      <c r="D7323">
        <v>1132.2979736328125</v>
      </c>
      <c r="E7323">
        <v>904</v>
      </c>
      <c r="F7323">
        <v>2723.72509765625</v>
      </c>
      <c r="Q7323">
        <v>904</v>
      </c>
      <c r="R7323">
        <v>2723.72509765625</v>
      </c>
    </row>
    <row r="7324" spans="4:18" x14ac:dyDescent="0.25">
      <c r="D7324">
        <v>1381.5921630859375</v>
      </c>
      <c r="E7324">
        <v>0</v>
      </c>
      <c r="F7324">
        <v>2553.8330078125</v>
      </c>
      <c r="Q7324">
        <v>0</v>
      </c>
      <c r="R7324">
        <v>2553.8330078125</v>
      </c>
    </row>
    <row r="7325" spans="4:18" x14ac:dyDescent="0.25">
      <c r="D7325">
        <v>1336.2940673828125</v>
      </c>
      <c r="E7325">
        <v>0</v>
      </c>
      <c r="F7325">
        <v>2618.89892578125</v>
      </c>
      <c r="Q7325">
        <v>0</v>
      </c>
      <c r="R7325">
        <v>2618.89892578125</v>
      </c>
    </row>
    <row r="7326" spans="4:18" x14ac:dyDescent="0.25">
      <c r="D7326">
        <v>1358.943115234375</v>
      </c>
      <c r="E7326">
        <v>0</v>
      </c>
      <c r="F7326">
        <v>2675.83154296875</v>
      </c>
      <c r="Q7326">
        <v>0</v>
      </c>
      <c r="R7326">
        <v>2675.83154296875</v>
      </c>
    </row>
    <row r="7327" spans="4:18" x14ac:dyDescent="0.25">
      <c r="D7327">
        <v>1358.943115234375</v>
      </c>
      <c r="E7327">
        <v>0</v>
      </c>
      <c r="F7327">
        <v>2805.962890625</v>
      </c>
      <c r="Q7327">
        <v>0</v>
      </c>
      <c r="R7327">
        <v>2805.962890625</v>
      </c>
    </row>
    <row r="7328" spans="4:18" x14ac:dyDescent="0.25">
      <c r="D7328">
        <v>1358.943115234375</v>
      </c>
      <c r="E7328">
        <v>0</v>
      </c>
      <c r="F7328">
        <v>3001.160400390625</v>
      </c>
      <c r="Q7328">
        <v>0</v>
      </c>
      <c r="R7328">
        <v>3001.160400390625</v>
      </c>
    </row>
    <row r="7329" spans="4:18" x14ac:dyDescent="0.25">
      <c r="D7329">
        <v>1358.943115234375</v>
      </c>
      <c r="E7329">
        <v>0</v>
      </c>
      <c r="F7329">
        <v>3049.9599609375</v>
      </c>
      <c r="Q7329">
        <v>0</v>
      </c>
      <c r="R7329">
        <v>3049.9599609375</v>
      </c>
    </row>
    <row r="7330" spans="4:18" x14ac:dyDescent="0.25">
      <c r="D7330">
        <v>1608.0826416015625</v>
      </c>
      <c r="E7330">
        <v>0</v>
      </c>
      <c r="F7330">
        <v>3090.625732421875</v>
      </c>
      <c r="Q7330">
        <v>0</v>
      </c>
      <c r="R7330">
        <v>3090.625732421875</v>
      </c>
    </row>
    <row r="7331" spans="4:18" x14ac:dyDescent="0.25">
      <c r="D7331">
        <v>1608.0826416015625</v>
      </c>
      <c r="E7331">
        <v>1520</v>
      </c>
      <c r="F7331">
        <v>3570.486328125</v>
      </c>
      <c r="Q7331">
        <v>1520</v>
      </c>
      <c r="R7331">
        <v>3570.486328125</v>
      </c>
    </row>
    <row r="7332" spans="4:18" x14ac:dyDescent="0.25">
      <c r="D7332">
        <v>1993.1165771484375</v>
      </c>
      <c r="E7332">
        <v>1520</v>
      </c>
      <c r="F7332">
        <v>3733.15087890625</v>
      </c>
      <c r="Q7332">
        <v>1520</v>
      </c>
      <c r="R7332">
        <v>3733.15087890625</v>
      </c>
    </row>
    <row r="7333" spans="4:18" x14ac:dyDescent="0.25">
      <c r="D7333">
        <v>1970.467529296875</v>
      </c>
      <c r="E7333">
        <v>1520</v>
      </c>
      <c r="F7333">
        <v>3359.0224609375</v>
      </c>
      <c r="Q7333">
        <v>1520</v>
      </c>
      <c r="R7333">
        <v>3359.0224609375</v>
      </c>
    </row>
    <row r="7334" spans="4:18" x14ac:dyDescent="0.25">
      <c r="D7334">
        <v>1902.5203857421875</v>
      </c>
      <c r="E7334">
        <v>1520</v>
      </c>
      <c r="F7334">
        <v>3635.552001953125</v>
      </c>
      <c r="Q7334">
        <v>1520</v>
      </c>
      <c r="R7334">
        <v>3635.552001953125</v>
      </c>
    </row>
    <row r="7335" spans="4:18" x14ac:dyDescent="0.25">
      <c r="D7335">
        <v>2242.256103515625</v>
      </c>
      <c r="E7335">
        <v>1520</v>
      </c>
      <c r="F7335">
        <v>3505.420654296875</v>
      </c>
      <c r="Q7335">
        <v>1520</v>
      </c>
      <c r="R7335">
        <v>3505.420654296875</v>
      </c>
    </row>
    <row r="7336" spans="4:18" x14ac:dyDescent="0.25">
      <c r="D7336">
        <v>1789.2750244140625</v>
      </c>
      <c r="E7336">
        <v>1520</v>
      </c>
      <c r="F7336">
        <v>3505.420654296875</v>
      </c>
      <c r="Q7336">
        <v>1520</v>
      </c>
      <c r="R7336">
        <v>3505.420654296875</v>
      </c>
    </row>
    <row r="7337" spans="4:18" x14ac:dyDescent="0.25">
      <c r="D7337">
        <v>1743.9769287109375</v>
      </c>
      <c r="E7337">
        <v>1520</v>
      </c>
      <c r="F7337">
        <v>3171.958251953125</v>
      </c>
      <c r="Q7337">
        <v>1520</v>
      </c>
      <c r="R7337">
        <v>3171.958251953125</v>
      </c>
    </row>
    <row r="7338" spans="4:18" x14ac:dyDescent="0.25">
      <c r="D7338">
        <v>1676.02978515625</v>
      </c>
      <c r="E7338">
        <v>1520</v>
      </c>
      <c r="F7338">
        <v>3237.02392578125</v>
      </c>
      <c r="Q7338">
        <v>1520</v>
      </c>
      <c r="R7338">
        <v>3237.02392578125</v>
      </c>
    </row>
    <row r="7339" spans="4:18" x14ac:dyDescent="0.25">
      <c r="D7339">
        <v>1404.2412109375</v>
      </c>
      <c r="E7339">
        <v>1520</v>
      </c>
      <c r="F7339">
        <v>3505.420654296875</v>
      </c>
      <c r="Q7339">
        <v>1520</v>
      </c>
      <c r="R7339">
        <v>3505.420654296875</v>
      </c>
    </row>
    <row r="7340" spans="4:18" x14ac:dyDescent="0.25">
      <c r="D7340">
        <v>1857.2222900390625</v>
      </c>
      <c r="E7340">
        <v>1520</v>
      </c>
      <c r="F7340">
        <v>3505.420654296875</v>
      </c>
      <c r="Q7340">
        <v>1520</v>
      </c>
      <c r="R7340">
        <v>3505.420654296875</v>
      </c>
    </row>
    <row r="7341" spans="4:18" x14ac:dyDescent="0.25">
      <c r="D7341">
        <v>1857.2222900390625</v>
      </c>
      <c r="E7341">
        <v>1520</v>
      </c>
      <c r="F7341">
        <v>3472.8876953125</v>
      </c>
      <c r="Q7341">
        <v>1520</v>
      </c>
      <c r="R7341">
        <v>3472.8876953125</v>
      </c>
    </row>
    <row r="7342" spans="4:18" x14ac:dyDescent="0.25">
      <c r="D7342">
        <v>1743.9769287109375</v>
      </c>
      <c r="E7342">
        <v>1520</v>
      </c>
      <c r="F7342">
        <v>3188.224853515625</v>
      </c>
      <c r="Q7342">
        <v>1520</v>
      </c>
      <c r="R7342">
        <v>3188.224853515625</v>
      </c>
    </row>
    <row r="7343" spans="4:18" x14ac:dyDescent="0.25">
      <c r="D7343">
        <v>1925.16943359375</v>
      </c>
      <c r="E7343">
        <v>1520</v>
      </c>
      <c r="F7343">
        <v>3188.224853515625</v>
      </c>
      <c r="Q7343">
        <v>1520</v>
      </c>
      <c r="R7343">
        <v>3188.224853515625</v>
      </c>
    </row>
    <row r="7344" spans="4:18" x14ac:dyDescent="0.25">
      <c r="D7344">
        <v>1676.02978515625</v>
      </c>
      <c r="E7344">
        <v>0</v>
      </c>
      <c r="F7344">
        <v>3123.15869140625</v>
      </c>
      <c r="Q7344">
        <v>0</v>
      </c>
      <c r="R7344">
        <v>3123.15869140625</v>
      </c>
    </row>
    <row r="7345" spans="4:18" x14ac:dyDescent="0.25">
      <c r="D7345">
        <v>1449.5394287109375</v>
      </c>
      <c r="E7345">
        <v>0</v>
      </c>
      <c r="F7345">
        <v>2911.69482421875</v>
      </c>
      <c r="Q7345">
        <v>0</v>
      </c>
      <c r="R7345">
        <v>2911.69482421875</v>
      </c>
    </row>
    <row r="7346" spans="4:18" x14ac:dyDescent="0.25">
      <c r="D7346">
        <v>1449.5394287109375</v>
      </c>
      <c r="E7346">
        <v>0</v>
      </c>
      <c r="F7346">
        <v>2830.362548828125</v>
      </c>
      <c r="Q7346">
        <v>0</v>
      </c>
      <c r="R7346">
        <v>2830.362548828125</v>
      </c>
    </row>
    <row r="7347" spans="4:18" x14ac:dyDescent="0.25">
      <c r="D7347">
        <v>1381.5921630859375</v>
      </c>
      <c r="E7347">
        <v>0</v>
      </c>
      <c r="F7347">
        <v>2765.296875</v>
      </c>
      <c r="Q7347">
        <v>0</v>
      </c>
      <c r="R7347">
        <v>2765.296875</v>
      </c>
    </row>
    <row r="7348" spans="4:18" x14ac:dyDescent="0.25">
      <c r="D7348">
        <v>1339.4073486328125</v>
      </c>
      <c r="E7348">
        <v>0</v>
      </c>
      <c r="F7348">
        <v>1922.4393310546875</v>
      </c>
      <c r="Q7348">
        <v>0</v>
      </c>
      <c r="R7348">
        <v>1922.4393310546875</v>
      </c>
    </row>
    <row r="7349" spans="4:18" x14ac:dyDescent="0.25">
      <c r="D7349">
        <v>1295.4923095703125</v>
      </c>
      <c r="E7349">
        <v>0</v>
      </c>
      <c r="F7349">
        <v>1971.4188232421875</v>
      </c>
      <c r="Q7349">
        <v>0</v>
      </c>
      <c r="R7349">
        <v>1971.4188232421875</v>
      </c>
    </row>
    <row r="7350" spans="4:18" x14ac:dyDescent="0.25">
      <c r="D7350">
        <v>1317.4498291015625</v>
      </c>
      <c r="E7350">
        <v>0</v>
      </c>
      <c r="F7350">
        <v>2014.2757568359375</v>
      </c>
      <c r="Q7350">
        <v>0</v>
      </c>
      <c r="R7350">
        <v>2014.2757568359375</v>
      </c>
    </row>
    <row r="7351" spans="4:18" x14ac:dyDescent="0.25">
      <c r="D7351">
        <v>1317.4498291015625</v>
      </c>
      <c r="E7351">
        <v>0</v>
      </c>
      <c r="F7351">
        <v>2112.234375</v>
      </c>
      <c r="Q7351">
        <v>0</v>
      </c>
      <c r="R7351">
        <v>2112.234375</v>
      </c>
    </row>
    <row r="7352" spans="4:18" x14ac:dyDescent="0.25">
      <c r="D7352">
        <v>1317.4498291015625</v>
      </c>
      <c r="E7352">
        <v>0</v>
      </c>
      <c r="F7352">
        <v>2259.17236328125</v>
      </c>
      <c r="Q7352">
        <v>0</v>
      </c>
      <c r="R7352">
        <v>2259.17236328125</v>
      </c>
    </row>
    <row r="7353" spans="4:18" x14ac:dyDescent="0.25">
      <c r="D7353">
        <v>1317.4498291015625</v>
      </c>
      <c r="E7353">
        <v>0</v>
      </c>
      <c r="F7353">
        <v>2295.906982421875</v>
      </c>
      <c r="Q7353">
        <v>0</v>
      </c>
      <c r="R7353">
        <v>2295.906982421875</v>
      </c>
    </row>
    <row r="7354" spans="4:18" x14ac:dyDescent="0.25">
      <c r="D7354">
        <v>1558.9822998046875</v>
      </c>
      <c r="E7354">
        <v>0</v>
      </c>
      <c r="F7354">
        <v>2326.51904296875</v>
      </c>
      <c r="Q7354">
        <v>0</v>
      </c>
      <c r="R7354">
        <v>2326.51904296875</v>
      </c>
    </row>
    <row r="7355" spans="4:18" x14ac:dyDescent="0.25">
      <c r="D7355">
        <v>1558.9822998046875</v>
      </c>
      <c r="E7355">
        <v>1571</v>
      </c>
      <c r="F7355">
        <v>2687.74169921875</v>
      </c>
      <c r="Q7355">
        <v>1571</v>
      </c>
      <c r="R7355">
        <v>2687.74169921875</v>
      </c>
    </row>
    <row r="7356" spans="4:18" x14ac:dyDescent="0.25">
      <c r="D7356">
        <v>1932.259765625</v>
      </c>
      <c r="E7356">
        <v>1571</v>
      </c>
      <c r="F7356">
        <v>2810.190185546875</v>
      </c>
      <c r="Q7356">
        <v>1571</v>
      </c>
      <c r="R7356">
        <v>2810.190185546875</v>
      </c>
    </row>
    <row r="7357" spans="4:18" x14ac:dyDescent="0.25">
      <c r="D7357">
        <v>1910.30224609375</v>
      </c>
      <c r="E7357">
        <v>1571</v>
      </c>
      <c r="F7357">
        <v>2528.558837890625</v>
      </c>
      <c r="Q7357">
        <v>1571</v>
      </c>
      <c r="R7357">
        <v>2528.558837890625</v>
      </c>
    </row>
    <row r="7358" spans="4:18" x14ac:dyDescent="0.25">
      <c r="D7358">
        <v>1844.4298095703125</v>
      </c>
      <c r="E7358">
        <v>1571</v>
      </c>
      <c r="F7358">
        <v>2736.720947265625</v>
      </c>
      <c r="Q7358">
        <v>1571</v>
      </c>
      <c r="R7358">
        <v>2736.720947265625</v>
      </c>
    </row>
    <row r="7359" spans="4:18" x14ac:dyDescent="0.25">
      <c r="D7359">
        <v>2173.792236328125</v>
      </c>
      <c r="E7359">
        <v>1571</v>
      </c>
      <c r="F7359">
        <v>2638.762451171875</v>
      </c>
      <c r="Q7359">
        <v>1571</v>
      </c>
      <c r="R7359">
        <v>2638.762451171875</v>
      </c>
    </row>
    <row r="7360" spans="4:18" x14ac:dyDescent="0.25">
      <c r="D7360">
        <v>1734.6422119140625</v>
      </c>
      <c r="E7360">
        <v>1571</v>
      </c>
      <c r="F7360">
        <v>2638.762451171875</v>
      </c>
      <c r="Q7360">
        <v>1571</v>
      </c>
      <c r="R7360">
        <v>2638.762451171875</v>
      </c>
    </row>
    <row r="7361" spans="4:18" x14ac:dyDescent="0.25">
      <c r="D7361">
        <v>1690.7271728515625</v>
      </c>
      <c r="E7361">
        <v>1571</v>
      </c>
      <c r="F7361">
        <v>2387.7431640625</v>
      </c>
      <c r="Q7361">
        <v>1571</v>
      </c>
      <c r="R7361">
        <v>2387.7431640625</v>
      </c>
    </row>
    <row r="7362" spans="4:18" x14ac:dyDescent="0.25">
      <c r="D7362">
        <v>1624.854736328125</v>
      </c>
      <c r="E7362">
        <v>1571</v>
      </c>
      <c r="F7362">
        <v>2436.722412109375</v>
      </c>
      <c r="Q7362">
        <v>1571</v>
      </c>
      <c r="R7362">
        <v>2436.722412109375</v>
      </c>
    </row>
    <row r="7363" spans="4:18" x14ac:dyDescent="0.25">
      <c r="D7363">
        <v>1361.3648681640625</v>
      </c>
      <c r="E7363">
        <v>1571</v>
      </c>
      <c r="F7363">
        <v>2638.762451171875</v>
      </c>
      <c r="Q7363">
        <v>1571</v>
      </c>
      <c r="R7363">
        <v>2638.762451171875</v>
      </c>
    </row>
    <row r="7364" spans="4:18" x14ac:dyDescent="0.25">
      <c r="D7364">
        <v>1800.514892578125</v>
      </c>
      <c r="E7364">
        <v>1571</v>
      </c>
      <c r="F7364">
        <v>2638.762451171875</v>
      </c>
      <c r="Q7364">
        <v>1571</v>
      </c>
      <c r="R7364">
        <v>2638.762451171875</v>
      </c>
    </row>
    <row r="7365" spans="4:18" x14ac:dyDescent="0.25">
      <c r="D7365">
        <v>1800.514892578125</v>
      </c>
      <c r="E7365">
        <v>1571</v>
      </c>
      <c r="F7365">
        <v>2614.272705078125</v>
      </c>
      <c r="Q7365">
        <v>1571</v>
      </c>
      <c r="R7365">
        <v>2614.272705078125</v>
      </c>
    </row>
    <row r="7366" spans="4:18" x14ac:dyDescent="0.25">
      <c r="D7366">
        <v>1690.7271728515625</v>
      </c>
      <c r="E7366">
        <v>1571</v>
      </c>
      <c r="F7366">
        <v>2399.988037109375</v>
      </c>
      <c r="Q7366">
        <v>1571</v>
      </c>
      <c r="R7366">
        <v>2399.988037109375</v>
      </c>
    </row>
    <row r="7367" spans="4:18" x14ac:dyDescent="0.25">
      <c r="D7367">
        <v>1866.3873291015625</v>
      </c>
      <c r="E7367">
        <v>1571</v>
      </c>
      <c r="F7367">
        <v>2399.988037109375</v>
      </c>
      <c r="Q7367">
        <v>1571</v>
      </c>
      <c r="R7367">
        <v>2399.988037109375</v>
      </c>
    </row>
    <row r="7368" spans="4:18" x14ac:dyDescent="0.25">
      <c r="D7368">
        <v>1624.854736328125</v>
      </c>
      <c r="E7368">
        <v>0</v>
      </c>
      <c r="F7368">
        <v>2351.008544921875</v>
      </c>
      <c r="Q7368">
        <v>0</v>
      </c>
      <c r="R7368">
        <v>2351.008544921875</v>
      </c>
    </row>
    <row r="7369" spans="4:18" x14ac:dyDescent="0.25">
      <c r="D7369">
        <v>1405.2799072265625</v>
      </c>
      <c r="E7369">
        <v>0</v>
      </c>
      <c r="F7369">
        <v>2191.825927734375</v>
      </c>
      <c r="Q7369">
        <v>0</v>
      </c>
      <c r="R7369">
        <v>2191.825927734375</v>
      </c>
    </row>
    <row r="7370" spans="4:18" x14ac:dyDescent="0.25">
      <c r="D7370">
        <v>1405.2799072265625</v>
      </c>
      <c r="E7370">
        <v>0</v>
      </c>
      <c r="F7370">
        <v>2130.6015625</v>
      </c>
      <c r="Q7370">
        <v>0</v>
      </c>
      <c r="R7370">
        <v>2130.6015625</v>
      </c>
    </row>
    <row r="7371" spans="4:18" x14ac:dyDescent="0.25">
      <c r="D7371">
        <v>1339.4073486328125</v>
      </c>
      <c r="E7371">
        <v>0</v>
      </c>
      <c r="F7371">
        <v>2081.622314453125</v>
      </c>
      <c r="Q7371">
        <v>0</v>
      </c>
      <c r="R7371">
        <v>2081.622314453125</v>
      </c>
    </row>
    <row r="7372" spans="4:18" x14ac:dyDescent="0.25">
      <c r="D7372">
        <v>1129.1318359375</v>
      </c>
      <c r="E7372">
        <v>930</v>
      </c>
      <c r="F7372">
        <v>1789.434814453125</v>
      </c>
      <c r="Q7372">
        <v>930</v>
      </c>
      <c r="R7372">
        <v>1789.434814453125</v>
      </c>
    </row>
    <row r="7373" spans="4:18" x14ac:dyDescent="0.25">
      <c r="D7373">
        <v>1074.4964599609375</v>
      </c>
      <c r="E7373">
        <v>930</v>
      </c>
      <c r="F7373">
        <v>1843.51123046875</v>
      </c>
      <c r="Q7373">
        <v>930</v>
      </c>
      <c r="R7373">
        <v>1843.51123046875</v>
      </c>
    </row>
    <row r="7374" spans="4:18" x14ac:dyDescent="0.25">
      <c r="D7374">
        <v>1110.9200439453125</v>
      </c>
      <c r="E7374">
        <v>930</v>
      </c>
      <c r="F7374">
        <v>1907.419677734375</v>
      </c>
      <c r="Q7374">
        <v>930</v>
      </c>
      <c r="R7374">
        <v>1907.419677734375</v>
      </c>
    </row>
    <row r="7375" spans="4:18" x14ac:dyDescent="0.25">
      <c r="D7375">
        <v>1092.708251953125</v>
      </c>
      <c r="E7375">
        <v>930</v>
      </c>
      <c r="F7375">
        <v>1951.663818359375</v>
      </c>
      <c r="Q7375">
        <v>930</v>
      </c>
      <c r="R7375">
        <v>1951.663818359375</v>
      </c>
    </row>
    <row r="7376" spans="4:18" x14ac:dyDescent="0.25">
      <c r="D7376">
        <v>1092.708251953125</v>
      </c>
      <c r="E7376">
        <v>930</v>
      </c>
      <c r="F7376">
        <v>2010.6561279296875</v>
      </c>
      <c r="Q7376">
        <v>930</v>
      </c>
      <c r="R7376">
        <v>2010.6561279296875</v>
      </c>
    </row>
    <row r="7377" spans="4:18" x14ac:dyDescent="0.25">
      <c r="D7377">
        <v>1092.708251953125</v>
      </c>
      <c r="E7377">
        <v>930</v>
      </c>
      <c r="F7377">
        <v>2104.060791015625</v>
      </c>
      <c r="Q7377">
        <v>930</v>
      </c>
      <c r="R7377">
        <v>2104.060791015625</v>
      </c>
    </row>
    <row r="7378" spans="4:18" x14ac:dyDescent="0.25">
      <c r="D7378">
        <v>1857.60400390625</v>
      </c>
      <c r="E7378">
        <v>930</v>
      </c>
      <c r="F7378">
        <v>2271.20556640625</v>
      </c>
      <c r="Q7378">
        <v>930</v>
      </c>
      <c r="R7378">
        <v>2271.20556640625</v>
      </c>
    </row>
    <row r="7379" spans="4:18" x14ac:dyDescent="0.25">
      <c r="D7379">
        <v>1857.60400390625</v>
      </c>
      <c r="E7379">
        <v>1908</v>
      </c>
      <c r="F7379">
        <v>2659.572021484375</v>
      </c>
      <c r="Q7379">
        <v>1908</v>
      </c>
      <c r="R7379">
        <v>2659.572021484375</v>
      </c>
    </row>
    <row r="7380" spans="4:18" x14ac:dyDescent="0.25">
      <c r="D7380">
        <v>2932.100341796875</v>
      </c>
      <c r="E7380">
        <v>1908</v>
      </c>
      <c r="F7380">
        <v>2453.098876953125</v>
      </c>
      <c r="Q7380">
        <v>1908</v>
      </c>
      <c r="R7380">
        <v>2453.098876953125</v>
      </c>
    </row>
    <row r="7381" spans="4:18" x14ac:dyDescent="0.25">
      <c r="D7381">
        <v>2731.7705078125</v>
      </c>
      <c r="E7381">
        <v>1908</v>
      </c>
      <c r="F7381">
        <v>2167.968994140625</v>
      </c>
      <c r="Q7381">
        <v>1908</v>
      </c>
      <c r="R7381">
        <v>2167.968994140625</v>
      </c>
    </row>
    <row r="7382" spans="4:18" x14ac:dyDescent="0.25">
      <c r="D7382">
        <v>3004.94775390625</v>
      </c>
      <c r="E7382">
        <v>1908</v>
      </c>
      <c r="F7382">
        <v>2654.656005859375</v>
      </c>
      <c r="Q7382">
        <v>1908</v>
      </c>
      <c r="R7382">
        <v>2654.656005859375</v>
      </c>
    </row>
    <row r="7383" spans="4:18" x14ac:dyDescent="0.25">
      <c r="D7383">
        <v>2822.829345703125</v>
      </c>
      <c r="E7383">
        <v>1908</v>
      </c>
      <c r="F7383">
        <v>2507.175048828125</v>
      </c>
      <c r="Q7383">
        <v>1908</v>
      </c>
      <c r="R7383">
        <v>2507.175048828125</v>
      </c>
    </row>
    <row r="7384" spans="4:18" x14ac:dyDescent="0.25">
      <c r="D7384">
        <v>2549.652587890625</v>
      </c>
      <c r="E7384">
        <v>1908</v>
      </c>
      <c r="F7384">
        <v>2413.770751953125</v>
      </c>
      <c r="Q7384">
        <v>1908</v>
      </c>
      <c r="R7384">
        <v>2413.770751953125</v>
      </c>
    </row>
    <row r="7385" spans="4:18" x14ac:dyDescent="0.25">
      <c r="D7385">
        <v>2331.111083984375</v>
      </c>
      <c r="E7385">
        <v>1908</v>
      </c>
      <c r="F7385">
        <v>2354.778076171875</v>
      </c>
      <c r="Q7385">
        <v>1908</v>
      </c>
      <c r="R7385">
        <v>2354.778076171875</v>
      </c>
    </row>
    <row r="7386" spans="4:18" x14ac:dyDescent="0.25">
      <c r="D7386">
        <v>2367.53466796875</v>
      </c>
      <c r="E7386">
        <v>1908</v>
      </c>
      <c r="F7386">
        <v>2177.80126953125</v>
      </c>
      <c r="Q7386">
        <v>1908</v>
      </c>
      <c r="R7386">
        <v>2177.80126953125</v>
      </c>
    </row>
    <row r="7387" spans="4:18" x14ac:dyDescent="0.25">
      <c r="D7387">
        <v>2331.111083984375</v>
      </c>
      <c r="E7387">
        <v>1908</v>
      </c>
      <c r="F7387">
        <v>2290.869873046875</v>
      </c>
      <c r="Q7387">
        <v>1908</v>
      </c>
      <c r="R7387">
        <v>2290.869873046875</v>
      </c>
    </row>
    <row r="7388" spans="4:18" x14ac:dyDescent="0.25">
      <c r="D7388">
        <v>2094.357421875</v>
      </c>
      <c r="E7388">
        <v>1908</v>
      </c>
      <c r="F7388">
        <v>2669.404052734375</v>
      </c>
      <c r="Q7388">
        <v>1908</v>
      </c>
      <c r="R7388">
        <v>2669.404052734375</v>
      </c>
    </row>
    <row r="7389" spans="4:18" x14ac:dyDescent="0.25">
      <c r="D7389">
        <v>1821.180419921875</v>
      </c>
      <c r="E7389">
        <v>1908</v>
      </c>
      <c r="F7389">
        <v>2438.350830078125</v>
      </c>
      <c r="Q7389">
        <v>1908</v>
      </c>
      <c r="R7389">
        <v>2438.350830078125</v>
      </c>
    </row>
    <row r="7390" spans="4:18" x14ac:dyDescent="0.25">
      <c r="D7390">
        <v>1784.7567138671875</v>
      </c>
      <c r="E7390">
        <v>1908</v>
      </c>
      <c r="F7390">
        <v>2374.4423828125</v>
      </c>
      <c r="Q7390">
        <v>1908</v>
      </c>
      <c r="R7390">
        <v>2374.4423828125</v>
      </c>
    </row>
    <row r="7391" spans="4:18" x14ac:dyDescent="0.25">
      <c r="D7391">
        <v>1566.215087890625</v>
      </c>
      <c r="E7391">
        <v>1908</v>
      </c>
      <c r="F7391">
        <v>2335.114013671875</v>
      </c>
      <c r="Q7391">
        <v>1908</v>
      </c>
      <c r="R7391">
        <v>2335.114013671875</v>
      </c>
    </row>
    <row r="7392" spans="4:18" x14ac:dyDescent="0.25">
      <c r="D7392">
        <v>1365.88525390625</v>
      </c>
      <c r="E7392">
        <v>930</v>
      </c>
      <c r="F7392">
        <v>2276.121826171875</v>
      </c>
      <c r="Q7392">
        <v>930</v>
      </c>
      <c r="R7392">
        <v>2276.121826171875</v>
      </c>
    </row>
    <row r="7393" spans="4:18" x14ac:dyDescent="0.25">
      <c r="D7393">
        <v>1183.767333984375</v>
      </c>
      <c r="E7393">
        <v>930</v>
      </c>
      <c r="F7393">
        <v>2064.732666015625</v>
      </c>
      <c r="Q7393">
        <v>930</v>
      </c>
      <c r="R7393">
        <v>2064.732666015625</v>
      </c>
    </row>
    <row r="7394" spans="4:18" x14ac:dyDescent="0.25">
      <c r="D7394">
        <v>1183.767333984375</v>
      </c>
      <c r="E7394">
        <v>930</v>
      </c>
      <c r="F7394">
        <v>2005.7401123046875</v>
      </c>
      <c r="Q7394">
        <v>930</v>
      </c>
      <c r="R7394">
        <v>2005.7401123046875</v>
      </c>
    </row>
    <row r="7395" spans="4:18" x14ac:dyDescent="0.25">
      <c r="D7395">
        <v>1129.1318359375</v>
      </c>
      <c r="E7395">
        <v>930</v>
      </c>
      <c r="F7395">
        <v>1671.4500732421875</v>
      </c>
      <c r="Q7395">
        <v>930</v>
      </c>
      <c r="R7395">
        <v>1671.4500732421875</v>
      </c>
    </row>
    <row r="7396" spans="4:18" x14ac:dyDescent="0.25">
      <c r="D7396">
        <v>1126.121337890625</v>
      </c>
      <c r="E7396">
        <v>849</v>
      </c>
      <c r="F7396">
        <v>1939.679931640625</v>
      </c>
      <c r="Q7396">
        <v>849</v>
      </c>
      <c r="R7396">
        <v>1939.679931640625</v>
      </c>
    </row>
    <row r="7397" spans="4:18" x14ac:dyDescent="0.25">
      <c r="D7397">
        <v>1071.6317138671875</v>
      </c>
      <c r="E7397">
        <v>849</v>
      </c>
      <c r="F7397">
        <v>1998.2965087890625</v>
      </c>
      <c r="Q7397">
        <v>849</v>
      </c>
      <c r="R7397">
        <v>1998.2965087890625</v>
      </c>
    </row>
    <row r="7398" spans="4:18" x14ac:dyDescent="0.25">
      <c r="D7398">
        <v>1107.9581298828125</v>
      </c>
      <c r="E7398">
        <v>849</v>
      </c>
      <c r="F7398">
        <v>2067.57080078125</v>
      </c>
      <c r="Q7398">
        <v>849</v>
      </c>
      <c r="R7398">
        <v>2067.57080078125</v>
      </c>
    </row>
    <row r="7399" spans="4:18" x14ac:dyDescent="0.25">
      <c r="D7399">
        <v>1089.794921875</v>
      </c>
      <c r="E7399">
        <v>849</v>
      </c>
      <c r="F7399">
        <v>2115.52978515625</v>
      </c>
      <c r="Q7399">
        <v>849</v>
      </c>
      <c r="R7399">
        <v>2115.52978515625</v>
      </c>
    </row>
    <row r="7400" spans="4:18" x14ac:dyDescent="0.25">
      <c r="D7400">
        <v>1089.794921875</v>
      </c>
      <c r="E7400">
        <v>849</v>
      </c>
      <c r="F7400">
        <v>2179.475341796875</v>
      </c>
      <c r="Q7400">
        <v>849</v>
      </c>
      <c r="R7400">
        <v>2179.475341796875</v>
      </c>
    </row>
    <row r="7401" spans="4:18" x14ac:dyDescent="0.25">
      <c r="D7401">
        <v>1089.794921875</v>
      </c>
      <c r="E7401">
        <v>849</v>
      </c>
      <c r="F7401">
        <v>2280.722412109375</v>
      </c>
      <c r="Q7401">
        <v>849</v>
      </c>
      <c r="R7401">
        <v>2280.722412109375</v>
      </c>
    </row>
    <row r="7402" spans="4:18" x14ac:dyDescent="0.25">
      <c r="D7402">
        <v>1852.6513671875</v>
      </c>
      <c r="E7402">
        <v>849</v>
      </c>
      <c r="F7402">
        <v>2461.901123046875</v>
      </c>
      <c r="Q7402">
        <v>849</v>
      </c>
      <c r="R7402">
        <v>2461.901123046875</v>
      </c>
    </row>
    <row r="7403" spans="4:18" x14ac:dyDescent="0.25">
      <c r="D7403">
        <v>1852.6513671875</v>
      </c>
      <c r="E7403">
        <v>1742</v>
      </c>
      <c r="F7403">
        <v>2882.875732421875</v>
      </c>
      <c r="Q7403">
        <v>1742</v>
      </c>
      <c r="R7403">
        <v>2882.875732421875</v>
      </c>
    </row>
    <row r="7404" spans="4:18" x14ac:dyDescent="0.25">
      <c r="D7404">
        <v>2924.28271484375</v>
      </c>
      <c r="E7404">
        <v>1742</v>
      </c>
      <c r="F7404">
        <v>2659.066650390625</v>
      </c>
      <c r="Q7404">
        <v>1742</v>
      </c>
      <c r="R7404">
        <v>2659.066650390625</v>
      </c>
    </row>
    <row r="7405" spans="4:18" x14ac:dyDescent="0.25">
      <c r="D7405">
        <v>2724.487060546875</v>
      </c>
      <c r="E7405">
        <v>1742</v>
      </c>
      <c r="F7405">
        <v>2349.99658203125</v>
      </c>
      <c r="Q7405">
        <v>1742</v>
      </c>
      <c r="R7405">
        <v>2349.99658203125</v>
      </c>
    </row>
    <row r="7406" spans="4:18" x14ac:dyDescent="0.25">
      <c r="D7406">
        <v>2996.93603515625</v>
      </c>
      <c r="E7406">
        <v>1742</v>
      </c>
      <c r="F7406">
        <v>2877.546875</v>
      </c>
      <c r="Q7406">
        <v>1742</v>
      </c>
      <c r="R7406">
        <v>2877.546875</v>
      </c>
    </row>
    <row r="7407" spans="4:18" x14ac:dyDescent="0.25">
      <c r="D7407">
        <v>2815.30322265625</v>
      </c>
      <c r="E7407">
        <v>1742</v>
      </c>
      <c r="F7407">
        <v>2717.683349609375</v>
      </c>
      <c r="Q7407">
        <v>1742</v>
      </c>
      <c r="R7407">
        <v>2717.683349609375</v>
      </c>
    </row>
    <row r="7408" spans="4:18" x14ac:dyDescent="0.25">
      <c r="D7408">
        <v>2542.854736328125</v>
      </c>
      <c r="E7408">
        <v>1742</v>
      </c>
      <c r="F7408">
        <v>2616.436279296875</v>
      </c>
      <c r="Q7408">
        <v>1742</v>
      </c>
      <c r="R7408">
        <v>2616.436279296875</v>
      </c>
    </row>
    <row r="7409" spans="4:18" x14ac:dyDescent="0.25">
      <c r="D7409">
        <v>2324.895751953125</v>
      </c>
      <c r="E7409">
        <v>1742</v>
      </c>
      <c r="F7409">
        <v>2552.49072265625</v>
      </c>
      <c r="Q7409">
        <v>1742</v>
      </c>
      <c r="R7409">
        <v>2552.49072265625</v>
      </c>
    </row>
    <row r="7410" spans="4:18" x14ac:dyDescent="0.25">
      <c r="D7410">
        <v>2361.222412109375</v>
      </c>
      <c r="E7410">
        <v>1742</v>
      </c>
      <c r="F7410">
        <v>2360.654296875</v>
      </c>
      <c r="Q7410">
        <v>1742</v>
      </c>
      <c r="R7410">
        <v>2360.654296875</v>
      </c>
    </row>
    <row r="7411" spans="4:18" x14ac:dyDescent="0.25">
      <c r="D7411">
        <v>2324.895751953125</v>
      </c>
      <c r="E7411">
        <v>1742</v>
      </c>
      <c r="F7411">
        <v>2483.216552734375</v>
      </c>
      <c r="Q7411">
        <v>1742</v>
      </c>
      <c r="R7411">
        <v>2483.216552734375</v>
      </c>
    </row>
    <row r="7412" spans="4:18" x14ac:dyDescent="0.25">
      <c r="D7412">
        <v>2088.7734375</v>
      </c>
      <c r="E7412">
        <v>1742</v>
      </c>
      <c r="F7412">
        <v>2893.533203125</v>
      </c>
      <c r="Q7412">
        <v>1742</v>
      </c>
      <c r="R7412">
        <v>2893.533203125</v>
      </c>
    </row>
    <row r="7413" spans="4:18" x14ac:dyDescent="0.25">
      <c r="D7413">
        <v>1816.3248291015625</v>
      </c>
      <c r="E7413">
        <v>1742</v>
      </c>
      <c r="F7413">
        <v>2643.080078125</v>
      </c>
      <c r="Q7413">
        <v>1742</v>
      </c>
      <c r="R7413">
        <v>2643.080078125</v>
      </c>
    </row>
    <row r="7414" spans="4:18" x14ac:dyDescent="0.25">
      <c r="D7414">
        <v>1779.998291015625</v>
      </c>
      <c r="E7414">
        <v>1742</v>
      </c>
      <c r="F7414">
        <v>2573.805908203125</v>
      </c>
      <c r="Q7414">
        <v>1742</v>
      </c>
      <c r="R7414">
        <v>2573.805908203125</v>
      </c>
    </row>
    <row r="7415" spans="4:18" x14ac:dyDescent="0.25">
      <c r="D7415">
        <v>1562.039306640625</v>
      </c>
      <c r="E7415">
        <v>1742</v>
      </c>
      <c r="F7415">
        <v>2531.175537109375</v>
      </c>
      <c r="Q7415">
        <v>1742</v>
      </c>
      <c r="R7415">
        <v>2531.175537109375</v>
      </c>
    </row>
    <row r="7416" spans="4:18" x14ac:dyDescent="0.25">
      <c r="D7416">
        <v>1362.2435302734375</v>
      </c>
      <c r="E7416">
        <v>849</v>
      </c>
      <c r="F7416">
        <v>2467.230224609375</v>
      </c>
      <c r="Q7416">
        <v>849</v>
      </c>
      <c r="R7416">
        <v>2467.230224609375</v>
      </c>
    </row>
    <row r="7417" spans="4:18" x14ac:dyDescent="0.25">
      <c r="D7417">
        <v>1180.6112060546875</v>
      </c>
      <c r="E7417">
        <v>849</v>
      </c>
      <c r="F7417">
        <v>2238.09228515625</v>
      </c>
      <c r="Q7417">
        <v>849</v>
      </c>
      <c r="R7417">
        <v>2238.09228515625</v>
      </c>
    </row>
    <row r="7418" spans="4:18" x14ac:dyDescent="0.25">
      <c r="D7418">
        <v>1180.6112060546875</v>
      </c>
      <c r="E7418">
        <v>849</v>
      </c>
      <c r="F7418">
        <v>2174.146484375</v>
      </c>
      <c r="Q7418">
        <v>849</v>
      </c>
      <c r="R7418">
        <v>2174.146484375</v>
      </c>
    </row>
    <row r="7419" spans="4:18" x14ac:dyDescent="0.25">
      <c r="D7419">
        <v>1126.121337890625</v>
      </c>
      <c r="E7419">
        <v>849</v>
      </c>
      <c r="F7419">
        <v>1811.788818359375</v>
      </c>
      <c r="Q7419">
        <v>849</v>
      </c>
      <c r="R7419">
        <v>1811.788818359375</v>
      </c>
    </row>
    <row r="7420" spans="4:18" x14ac:dyDescent="0.25">
      <c r="D7420">
        <v>1132.5574951171875</v>
      </c>
      <c r="E7420">
        <v>906</v>
      </c>
      <c r="F7420">
        <v>2228.74169921875</v>
      </c>
      <c r="Q7420">
        <v>906</v>
      </c>
      <c r="R7420">
        <v>2228.74169921875</v>
      </c>
    </row>
    <row r="7421" spans="4:18" x14ac:dyDescent="0.25">
      <c r="D7421">
        <v>1077.75634765625</v>
      </c>
      <c r="E7421">
        <v>906</v>
      </c>
      <c r="F7421">
        <v>2296.09375</v>
      </c>
      <c r="Q7421">
        <v>906</v>
      </c>
      <c r="R7421">
        <v>2296.09375</v>
      </c>
    </row>
    <row r="7422" spans="4:18" x14ac:dyDescent="0.25">
      <c r="D7422">
        <v>1114.2904052734375</v>
      </c>
      <c r="E7422">
        <v>906</v>
      </c>
      <c r="F7422">
        <v>2375.691650390625</v>
      </c>
      <c r="Q7422">
        <v>906</v>
      </c>
      <c r="R7422">
        <v>2375.691650390625</v>
      </c>
    </row>
    <row r="7423" spans="4:18" x14ac:dyDescent="0.25">
      <c r="D7423">
        <v>1096.0234375</v>
      </c>
      <c r="E7423">
        <v>906</v>
      </c>
      <c r="F7423">
        <v>2430.7978515625</v>
      </c>
      <c r="Q7423">
        <v>906</v>
      </c>
      <c r="R7423">
        <v>2430.7978515625</v>
      </c>
    </row>
    <row r="7424" spans="4:18" x14ac:dyDescent="0.25">
      <c r="D7424">
        <v>1096.0234375</v>
      </c>
      <c r="E7424">
        <v>906</v>
      </c>
      <c r="F7424">
        <v>2504.272705078125</v>
      </c>
      <c r="Q7424">
        <v>906</v>
      </c>
      <c r="R7424">
        <v>2504.272705078125</v>
      </c>
    </row>
    <row r="7425" spans="4:18" x14ac:dyDescent="0.25">
      <c r="D7425">
        <v>1096.0234375</v>
      </c>
      <c r="E7425">
        <v>906</v>
      </c>
      <c r="F7425">
        <v>2620.608154296875</v>
      </c>
      <c r="Q7425">
        <v>906</v>
      </c>
      <c r="R7425">
        <v>2620.608154296875</v>
      </c>
    </row>
    <row r="7426" spans="4:18" x14ac:dyDescent="0.25">
      <c r="D7426">
        <v>1863.23974609375</v>
      </c>
      <c r="E7426">
        <v>906</v>
      </c>
      <c r="F7426">
        <v>2828.787353515625</v>
      </c>
      <c r="Q7426">
        <v>906</v>
      </c>
      <c r="R7426">
        <v>2828.787353515625</v>
      </c>
    </row>
    <row r="7427" spans="4:18" x14ac:dyDescent="0.25">
      <c r="D7427">
        <v>1863.23974609375</v>
      </c>
      <c r="E7427">
        <v>1859</v>
      </c>
      <c r="F7427">
        <v>3312.497802734375</v>
      </c>
      <c r="Q7427">
        <v>1859</v>
      </c>
      <c r="R7427">
        <v>3312.497802734375</v>
      </c>
    </row>
    <row r="7428" spans="4:18" x14ac:dyDescent="0.25">
      <c r="D7428">
        <v>2940.995849609375</v>
      </c>
      <c r="E7428">
        <v>1859</v>
      </c>
      <c r="F7428">
        <v>3055.335205078125</v>
      </c>
      <c r="Q7428">
        <v>1859</v>
      </c>
      <c r="R7428">
        <v>3055.335205078125</v>
      </c>
    </row>
    <row r="7429" spans="4:18" x14ac:dyDescent="0.25">
      <c r="D7429">
        <v>2740.058349609375</v>
      </c>
      <c r="E7429">
        <v>1859</v>
      </c>
      <c r="F7429">
        <v>2700.2060546875</v>
      </c>
      <c r="Q7429">
        <v>1859</v>
      </c>
      <c r="R7429">
        <v>2700.2060546875</v>
      </c>
    </row>
    <row r="7430" spans="4:18" x14ac:dyDescent="0.25">
      <c r="D7430">
        <v>3014.064453125</v>
      </c>
      <c r="E7430">
        <v>1859</v>
      </c>
      <c r="F7430">
        <v>3306.374755859375</v>
      </c>
      <c r="Q7430">
        <v>1859</v>
      </c>
      <c r="R7430">
        <v>3306.374755859375</v>
      </c>
    </row>
    <row r="7431" spans="4:18" x14ac:dyDescent="0.25">
      <c r="D7431">
        <v>2831.3935546875</v>
      </c>
      <c r="E7431">
        <v>1859</v>
      </c>
      <c r="F7431">
        <v>3122.687255859375</v>
      </c>
      <c r="Q7431">
        <v>1859</v>
      </c>
      <c r="R7431">
        <v>3122.687255859375</v>
      </c>
    </row>
    <row r="7432" spans="4:18" x14ac:dyDescent="0.25">
      <c r="D7432">
        <v>2557.387939453125</v>
      </c>
      <c r="E7432">
        <v>1859</v>
      </c>
      <c r="F7432">
        <v>3006.35205078125</v>
      </c>
      <c r="Q7432">
        <v>1859</v>
      </c>
      <c r="R7432">
        <v>3006.35205078125</v>
      </c>
    </row>
    <row r="7433" spans="4:18" x14ac:dyDescent="0.25">
      <c r="D7433">
        <v>2338.183349609375</v>
      </c>
      <c r="E7433">
        <v>1859</v>
      </c>
      <c r="F7433">
        <v>2932.876953125</v>
      </c>
      <c r="Q7433">
        <v>1859</v>
      </c>
      <c r="R7433">
        <v>2932.876953125</v>
      </c>
    </row>
    <row r="7434" spans="4:18" x14ac:dyDescent="0.25">
      <c r="D7434">
        <v>2374.717529296875</v>
      </c>
      <c r="E7434">
        <v>1859</v>
      </c>
      <c r="F7434">
        <v>2712.451904296875</v>
      </c>
      <c r="Q7434">
        <v>1859</v>
      </c>
      <c r="R7434">
        <v>2712.451904296875</v>
      </c>
    </row>
    <row r="7435" spans="4:18" x14ac:dyDescent="0.25">
      <c r="D7435">
        <v>2338.183349609375</v>
      </c>
      <c r="E7435">
        <v>1859</v>
      </c>
      <c r="F7435">
        <v>2853.279052734375</v>
      </c>
      <c r="Q7435">
        <v>1859</v>
      </c>
      <c r="R7435">
        <v>2853.279052734375</v>
      </c>
    </row>
    <row r="7436" spans="4:18" x14ac:dyDescent="0.25">
      <c r="D7436">
        <v>2100.71142578125</v>
      </c>
      <c r="E7436">
        <v>1859</v>
      </c>
      <c r="F7436">
        <v>3324.74365234375</v>
      </c>
      <c r="Q7436">
        <v>1859</v>
      </c>
      <c r="R7436">
        <v>3324.74365234375</v>
      </c>
    </row>
    <row r="7437" spans="4:18" x14ac:dyDescent="0.25">
      <c r="D7437">
        <v>1826.7056884765625</v>
      </c>
      <c r="E7437">
        <v>1859</v>
      </c>
      <c r="F7437">
        <v>3036.966552734375</v>
      </c>
      <c r="Q7437">
        <v>1859</v>
      </c>
      <c r="R7437">
        <v>3036.966552734375</v>
      </c>
    </row>
    <row r="7438" spans="4:18" x14ac:dyDescent="0.25">
      <c r="D7438">
        <v>1790.17138671875</v>
      </c>
      <c r="E7438">
        <v>1859</v>
      </c>
      <c r="F7438">
        <v>2957.36865234375</v>
      </c>
      <c r="Q7438">
        <v>1859</v>
      </c>
      <c r="R7438">
        <v>2957.36865234375</v>
      </c>
    </row>
    <row r="7439" spans="4:18" x14ac:dyDescent="0.25">
      <c r="D7439">
        <v>1570.9669189453125</v>
      </c>
      <c r="E7439">
        <v>1859</v>
      </c>
      <c r="F7439">
        <v>2908.38525390625</v>
      </c>
      <c r="Q7439">
        <v>1859</v>
      </c>
      <c r="R7439">
        <v>2908.38525390625</v>
      </c>
    </row>
    <row r="7440" spans="4:18" x14ac:dyDescent="0.25">
      <c r="D7440">
        <v>1370.0291748046875</v>
      </c>
      <c r="E7440">
        <v>906</v>
      </c>
      <c r="F7440">
        <v>2834.910400390625</v>
      </c>
      <c r="Q7440">
        <v>906</v>
      </c>
      <c r="R7440">
        <v>2834.910400390625</v>
      </c>
    </row>
    <row r="7441" spans="4:18" x14ac:dyDescent="0.25">
      <c r="D7441">
        <v>1187.3587646484375</v>
      </c>
      <c r="E7441">
        <v>906</v>
      </c>
      <c r="F7441">
        <v>2571.625</v>
      </c>
      <c r="Q7441">
        <v>906</v>
      </c>
      <c r="R7441">
        <v>2571.625</v>
      </c>
    </row>
    <row r="7442" spans="4:18" x14ac:dyDescent="0.25">
      <c r="D7442">
        <v>1187.3587646484375</v>
      </c>
      <c r="E7442">
        <v>906</v>
      </c>
      <c r="F7442">
        <v>2498.14990234375</v>
      </c>
      <c r="Q7442">
        <v>906</v>
      </c>
      <c r="R7442">
        <v>2498.14990234375</v>
      </c>
    </row>
    <row r="7443" spans="4:18" x14ac:dyDescent="0.25">
      <c r="D7443">
        <v>1132.5574951171875</v>
      </c>
      <c r="E7443">
        <v>906</v>
      </c>
      <c r="F7443">
        <v>2081.79150390625</v>
      </c>
      <c r="Q7443">
        <v>906</v>
      </c>
      <c r="R7443">
        <v>2081.79150390625</v>
      </c>
    </row>
    <row r="7444" spans="4:18" x14ac:dyDescent="0.25">
      <c r="D7444">
        <v>1149.4783935546875</v>
      </c>
      <c r="E7444">
        <v>858</v>
      </c>
      <c r="F7444">
        <v>2264.970703125</v>
      </c>
      <c r="Q7444">
        <v>858</v>
      </c>
      <c r="R7444">
        <v>2264.970703125</v>
      </c>
    </row>
    <row r="7445" spans="4:18" x14ac:dyDescent="0.25">
      <c r="D7445">
        <v>1093.8585205078125</v>
      </c>
      <c r="E7445">
        <v>858</v>
      </c>
      <c r="F7445">
        <v>2333.41748046875</v>
      </c>
      <c r="Q7445">
        <v>858</v>
      </c>
      <c r="R7445">
        <v>2333.41748046875</v>
      </c>
    </row>
    <row r="7446" spans="4:18" x14ac:dyDescent="0.25">
      <c r="D7446">
        <v>1130.9384765625</v>
      </c>
      <c r="E7446">
        <v>858</v>
      </c>
      <c r="F7446">
        <v>2414.3095703125</v>
      </c>
      <c r="Q7446">
        <v>858</v>
      </c>
      <c r="R7446">
        <v>2414.3095703125</v>
      </c>
    </row>
    <row r="7447" spans="4:18" x14ac:dyDescent="0.25">
      <c r="D7447">
        <v>1112.3984375</v>
      </c>
      <c r="E7447">
        <v>858</v>
      </c>
      <c r="F7447">
        <v>2470.311279296875</v>
      </c>
      <c r="Q7447">
        <v>858</v>
      </c>
      <c r="R7447">
        <v>2470.311279296875</v>
      </c>
    </row>
    <row r="7448" spans="4:18" x14ac:dyDescent="0.25">
      <c r="D7448">
        <v>1112.3984375</v>
      </c>
      <c r="E7448">
        <v>858</v>
      </c>
      <c r="F7448">
        <v>2544.980712890625</v>
      </c>
      <c r="Q7448">
        <v>858</v>
      </c>
      <c r="R7448">
        <v>2544.980712890625</v>
      </c>
    </row>
    <row r="7449" spans="4:18" x14ac:dyDescent="0.25">
      <c r="D7449">
        <v>1112.3984375</v>
      </c>
      <c r="E7449">
        <v>858</v>
      </c>
      <c r="F7449">
        <v>2663.207275390625</v>
      </c>
      <c r="Q7449">
        <v>858</v>
      </c>
      <c r="R7449">
        <v>2663.207275390625</v>
      </c>
    </row>
    <row r="7450" spans="4:18" x14ac:dyDescent="0.25">
      <c r="D7450">
        <v>1891.077392578125</v>
      </c>
      <c r="E7450">
        <v>858</v>
      </c>
      <c r="F7450">
        <v>2874.770263671875</v>
      </c>
      <c r="Q7450">
        <v>858</v>
      </c>
      <c r="R7450">
        <v>2874.770263671875</v>
      </c>
    </row>
    <row r="7451" spans="4:18" x14ac:dyDescent="0.25">
      <c r="D7451">
        <v>1891.077392578125</v>
      </c>
      <c r="E7451">
        <v>1760</v>
      </c>
      <c r="F7451">
        <v>3366.34375</v>
      </c>
      <c r="Q7451">
        <v>1760</v>
      </c>
      <c r="R7451">
        <v>3366.34375</v>
      </c>
    </row>
    <row r="7452" spans="4:18" x14ac:dyDescent="0.25">
      <c r="D7452">
        <v>2984.935791015625</v>
      </c>
      <c r="E7452">
        <v>1760</v>
      </c>
      <c r="F7452">
        <v>3105.0009765625</v>
      </c>
      <c r="Q7452">
        <v>1760</v>
      </c>
      <c r="R7452">
        <v>3105.0009765625</v>
      </c>
    </row>
    <row r="7453" spans="4:18" x14ac:dyDescent="0.25">
      <c r="D7453">
        <v>2780.99609375</v>
      </c>
      <c r="E7453">
        <v>1760</v>
      </c>
      <c r="F7453">
        <v>2744.098876953125</v>
      </c>
      <c r="Q7453">
        <v>1760</v>
      </c>
      <c r="R7453">
        <v>2744.098876953125</v>
      </c>
    </row>
    <row r="7454" spans="4:18" x14ac:dyDescent="0.25">
      <c r="D7454">
        <v>3059.095947265625</v>
      </c>
      <c r="E7454">
        <v>1760</v>
      </c>
      <c r="F7454">
        <v>3360.12109375</v>
      </c>
      <c r="Q7454">
        <v>1760</v>
      </c>
      <c r="R7454">
        <v>3360.12109375</v>
      </c>
    </row>
    <row r="7455" spans="4:18" x14ac:dyDescent="0.25">
      <c r="D7455">
        <v>2873.69580078125</v>
      </c>
      <c r="E7455">
        <v>1760</v>
      </c>
      <c r="F7455">
        <v>3173.447998046875</v>
      </c>
      <c r="Q7455">
        <v>1760</v>
      </c>
      <c r="R7455">
        <v>3173.447998046875</v>
      </c>
    </row>
    <row r="7456" spans="4:18" x14ac:dyDescent="0.25">
      <c r="D7456">
        <v>2595.596435546875</v>
      </c>
      <c r="E7456">
        <v>1760</v>
      </c>
      <c r="F7456">
        <v>3055.221435546875</v>
      </c>
      <c r="Q7456">
        <v>1760</v>
      </c>
      <c r="R7456">
        <v>3055.221435546875</v>
      </c>
    </row>
    <row r="7457" spans="4:18" x14ac:dyDescent="0.25">
      <c r="D7457">
        <v>2373.11669921875</v>
      </c>
      <c r="E7457">
        <v>1760</v>
      </c>
      <c r="F7457">
        <v>2980.552001953125</v>
      </c>
      <c r="Q7457">
        <v>1760</v>
      </c>
      <c r="R7457">
        <v>2980.552001953125</v>
      </c>
    </row>
    <row r="7458" spans="4:18" x14ac:dyDescent="0.25">
      <c r="D7458">
        <v>2410.19677734375</v>
      </c>
      <c r="E7458">
        <v>1760</v>
      </c>
      <c r="F7458">
        <v>2756.5439453125</v>
      </c>
      <c r="Q7458">
        <v>1760</v>
      </c>
      <c r="R7458">
        <v>2756.5439453125</v>
      </c>
    </row>
    <row r="7459" spans="4:18" x14ac:dyDescent="0.25">
      <c r="D7459">
        <v>2373.11669921875</v>
      </c>
      <c r="E7459">
        <v>1760</v>
      </c>
      <c r="F7459">
        <v>2899.660400390625</v>
      </c>
      <c r="Q7459">
        <v>1760</v>
      </c>
      <c r="R7459">
        <v>2899.660400390625</v>
      </c>
    </row>
    <row r="7460" spans="4:18" x14ac:dyDescent="0.25">
      <c r="D7460">
        <v>2132.096923828125</v>
      </c>
      <c r="E7460">
        <v>1760</v>
      </c>
      <c r="F7460">
        <v>3378.78857421875</v>
      </c>
      <c r="Q7460">
        <v>1760</v>
      </c>
      <c r="R7460">
        <v>3378.78857421875</v>
      </c>
    </row>
    <row r="7461" spans="4:18" x14ac:dyDescent="0.25">
      <c r="D7461">
        <v>1853.9974365234375</v>
      </c>
      <c r="E7461">
        <v>1760</v>
      </c>
      <c r="F7461">
        <v>3086.333740234375</v>
      </c>
      <c r="Q7461">
        <v>1760</v>
      </c>
      <c r="R7461">
        <v>3086.333740234375</v>
      </c>
    </row>
    <row r="7462" spans="4:18" x14ac:dyDescent="0.25">
      <c r="D7462">
        <v>1816.9173583984375</v>
      </c>
      <c r="E7462">
        <v>1760</v>
      </c>
      <c r="F7462">
        <v>3005.441650390625</v>
      </c>
      <c r="Q7462">
        <v>1760</v>
      </c>
      <c r="R7462">
        <v>3005.441650390625</v>
      </c>
    </row>
    <row r="7463" spans="4:18" x14ac:dyDescent="0.25">
      <c r="D7463">
        <v>1594.437744140625</v>
      </c>
      <c r="E7463">
        <v>1760</v>
      </c>
      <c r="F7463">
        <v>2955.662109375</v>
      </c>
      <c r="Q7463">
        <v>1760</v>
      </c>
      <c r="R7463">
        <v>2955.662109375</v>
      </c>
    </row>
    <row r="7464" spans="4:18" x14ac:dyDescent="0.25">
      <c r="D7464">
        <v>1390.498046875</v>
      </c>
      <c r="E7464">
        <v>858</v>
      </c>
      <c r="F7464">
        <v>2880.992919921875</v>
      </c>
      <c r="Q7464">
        <v>858</v>
      </c>
      <c r="R7464">
        <v>2880.992919921875</v>
      </c>
    </row>
    <row r="7465" spans="4:18" x14ac:dyDescent="0.25">
      <c r="D7465">
        <v>1205.098388671875</v>
      </c>
      <c r="E7465">
        <v>858</v>
      </c>
      <c r="F7465">
        <v>2613.427734375</v>
      </c>
      <c r="Q7465">
        <v>858</v>
      </c>
      <c r="R7465">
        <v>2613.427734375</v>
      </c>
    </row>
    <row r="7466" spans="4:18" x14ac:dyDescent="0.25">
      <c r="D7466">
        <v>1205.098388671875</v>
      </c>
      <c r="E7466">
        <v>858</v>
      </c>
      <c r="F7466">
        <v>2538.75830078125</v>
      </c>
      <c r="Q7466">
        <v>858</v>
      </c>
      <c r="R7466">
        <v>2538.75830078125</v>
      </c>
    </row>
    <row r="7467" spans="4:18" x14ac:dyDescent="0.25">
      <c r="D7467">
        <v>1149.4783935546875</v>
      </c>
      <c r="E7467">
        <v>858</v>
      </c>
      <c r="F7467">
        <v>2115.6318359375</v>
      </c>
      <c r="Q7467">
        <v>858</v>
      </c>
      <c r="R7467">
        <v>2115.6318359375</v>
      </c>
    </row>
    <row r="7468" spans="4:18" x14ac:dyDescent="0.25">
      <c r="D7468">
        <v>1140.447021484375</v>
      </c>
      <c r="E7468">
        <v>896</v>
      </c>
      <c r="F7468">
        <v>1930.5640869140625</v>
      </c>
      <c r="Q7468">
        <v>896</v>
      </c>
      <c r="R7468">
        <v>1930.5640869140625</v>
      </c>
    </row>
    <row r="7469" spans="4:18" x14ac:dyDescent="0.25">
      <c r="D7469">
        <v>1085.26416015625</v>
      </c>
      <c r="E7469">
        <v>896</v>
      </c>
      <c r="F7469">
        <v>1988.9052734375</v>
      </c>
      <c r="Q7469">
        <v>896</v>
      </c>
      <c r="R7469">
        <v>1988.9052734375</v>
      </c>
    </row>
    <row r="7470" spans="4:18" x14ac:dyDescent="0.25">
      <c r="D7470">
        <v>1122.052734375</v>
      </c>
      <c r="E7470">
        <v>896</v>
      </c>
      <c r="F7470">
        <v>2057.85400390625</v>
      </c>
      <c r="Q7470">
        <v>896</v>
      </c>
      <c r="R7470">
        <v>2057.85400390625</v>
      </c>
    </row>
    <row r="7471" spans="4:18" x14ac:dyDescent="0.25">
      <c r="D7471">
        <v>1103.658447265625</v>
      </c>
      <c r="E7471">
        <v>896</v>
      </c>
      <c r="F7471">
        <v>2105.587646484375</v>
      </c>
      <c r="Q7471">
        <v>896</v>
      </c>
      <c r="R7471">
        <v>2105.587646484375</v>
      </c>
    </row>
    <row r="7472" spans="4:18" x14ac:dyDescent="0.25">
      <c r="D7472">
        <v>1103.658447265625</v>
      </c>
      <c r="E7472">
        <v>896</v>
      </c>
      <c r="F7472">
        <v>2169.232421875</v>
      </c>
      <c r="Q7472">
        <v>896</v>
      </c>
      <c r="R7472">
        <v>2169.232421875</v>
      </c>
    </row>
    <row r="7473" spans="4:18" x14ac:dyDescent="0.25">
      <c r="D7473">
        <v>1103.658447265625</v>
      </c>
      <c r="E7473">
        <v>896</v>
      </c>
      <c r="F7473">
        <v>2270.00390625</v>
      </c>
      <c r="Q7473">
        <v>896</v>
      </c>
      <c r="R7473">
        <v>2270.00390625</v>
      </c>
    </row>
    <row r="7474" spans="4:18" x14ac:dyDescent="0.25">
      <c r="D7474">
        <v>1876.2193603515625</v>
      </c>
      <c r="E7474">
        <v>896</v>
      </c>
      <c r="F7474">
        <v>2450.3310546875</v>
      </c>
      <c r="Q7474">
        <v>896</v>
      </c>
      <c r="R7474">
        <v>2450.3310546875</v>
      </c>
    </row>
    <row r="7475" spans="4:18" x14ac:dyDescent="0.25">
      <c r="D7475">
        <v>1876.2193603515625</v>
      </c>
      <c r="E7475">
        <v>1837</v>
      </c>
      <c r="F7475">
        <v>2869.327392578125</v>
      </c>
      <c r="Q7475">
        <v>1837</v>
      </c>
      <c r="R7475">
        <v>2869.327392578125</v>
      </c>
    </row>
    <row r="7476" spans="4:18" x14ac:dyDescent="0.25">
      <c r="D7476">
        <v>2961.4833984375</v>
      </c>
      <c r="E7476">
        <v>1837</v>
      </c>
      <c r="F7476">
        <v>2646.56982421875</v>
      </c>
      <c r="Q7476">
        <v>1837</v>
      </c>
      <c r="R7476">
        <v>2646.56982421875</v>
      </c>
    </row>
    <row r="7477" spans="4:18" x14ac:dyDescent="0.25">
      <c r="D7477">
        <v>2759.14599609375</v>
      </c>
      <c r="E7477">
        <v>1837</v>
      </c>
      <c r="F7477">
        <v>2338.952392578125</v>
      </c>
      <c r="Q7477">
        <v>1837</v>
      </c>
      <c r="R7477">
        <v>2338.952392578125</v>
      </c>
    </row>
    <row r="7478" spans="4:18" x14ac:dyDescent="0.25">
      <c r="D7478">
        <v>3035.060791015625</v>
      </c>
      <c r="E7478">
        <v>1837</v>
      </c>
      <c r="F7478">
        <v>2864.0234375</v>
      </c>
      <c r="Q7478">
        <v>1837</v>
      </c>
      <c r="R7478">
        <v>2864.0234375</v>
      </c>
    </row>
    <row r="7479" spans="4:18" x14ac:dyDescent="0.25">
      <c r="D7479">
        <v>2851.117431640625</v>
      </c>
      <c r="E7479">
        <v>1837</v>
      </c>
      <c r="F7479">
        <v>2704.9111328125</v>
      </c>
      <c r="Q7479">
        <v>1837</v>
      </c>
      <c r="R7479">
        <v>2704.9111328125</v>
      </c>
    </row>
    <row r="7480" spans="4:18" x14ac:dyDescent="0.25">
      <c r="D7480">
        <v>2575.203125</v>
      </c>
      <c r="E7480">
        <v>1837</v>
      </c>
      <c r="F7480">
        <v>2604.139892578125</v>
      </c>
      <c r="Q7480">
        <v>1837</v>
      </c>
      <c r="R7480">
        <v>2604.139892578125</v>
      </c>
    </row>
    <row r="7481" spans="4:18" x14ac:dyDescent="0.25">
      <c r="D7481">
        <v>2354.471435546875</v>
      </c>
      <c r="E7481">
        <v>1837</v>
      </c>
      <c r="F7481">
        <v>2540.494873046875</v>
      </c>
      <c r="Q7481">
        <v>1837</v>
      </c>
      <c r="R7481">
        <v>2540.494873046875</v>
      </c>
    </row>
    <row r="7482" spans="4:18" x14ac:dyDescent="0.25">
      <c r="D7482">
        <v>2391.260009765625</v>
      </c>
      <c r="E7482">
        <v>1837</v>
      </c>
      <c r="F7482">
        <v>2349.56005859375</v>
      </c>
      <c r="Q7482">
        <v>1837</v>
      </c>
      <c r="R7482">
        <v>2349.56005859375</v>
      </c>
    </row>
    <row r="7483" spans="4:18" x14ac:dyDescent="0.25">
      <c r="D7483">
        <v>2354.471435546875</v>
      </c>
      <c r="E7483">
        <v>1837</v>
      </c>
      <c r="F7483">
        <v>2471.54638671875</v>
      </c>
      <c r="Q7483">
        <v>1837</v>
      </c>
      <c r="R7483">
        <v>2471.54638671875</v>
      </c>
    </row>
    <row r="7484" spans="4:18" x14ac:dyDescent="0.25">
      <c r="D7484">
        <v>2115.34521484375</v>
      </c>
      <c r="E7484">
        <v>1837</v>
      </c>
      <c r="F7484">
        <v>2879.9345703125</v>
      </c>
      <c r="Q7484">
        <v>1837</v>
      </c>
      <c r="R7484">
        <v>2879.9345703125</v>
      </c>
    </row>
    <row r="7485" spans="4:18" x14ac:dyDescent="0.25">
      <c r="D7485">
        <v>1839.4307861328125</v>
      </c>
      <c r="E7485">
        <v>1837</v>
      </c>
      <c r="F7485">
        <v>2630.65869140625</v>
      </c>
      <c r="Q7485">
        <v>1837</v>
      </c>
      <c r="R7485">
        <v>2630.65869140625</v>
      </c>
    </row>
    <row r="7486" spans="4:18" x14ac:dyDescent="0.25">
      <c r="D7486">
        <v>1802.64208984375</v>
      </c>
      <c r="E7486">
        <v>1837</v>
      </c>
      <c r="F7486">
        <v>2561.709716796875</v>
      </c>
      <c r="Q7486">
        <v>1837</v>
      </c>
      <c r="R7486">
        <v>2561.709716796875</v>
      </c>
    </row>
    <row r="7487" spans="4:18" x14ac:dyDescent="0.25">
      <c r="D7487">
        <v>1581.910400390625</v>
      </c>
      <c r="E7487">
        <v>1837</v>
      </c>
      <c r="F7487">
        <v>2519.27978515625</v>
      </c>
      <c r="Q7487">
        <v>1837</v>
      </c>
      <c r="R7487">
        <v>2519.27978515625</v>
      </c>
    </row>
    <row r="7488" spans="4:18" x14ac:dyDescent="0.25">
      <c r="D7488">
        <v>1379.572998046875</v>
      </c>
      <c r="E7488">
        <v>896</v>
      </c>
      <c r="F7488">
        <v>2455.635009765625</v>
      </c>
      <c r="Q7488">
        <v>896</v>
      </c>
      <c r="R7488">
        <v>2455.635009765625</v>
      </c>
    </row>
    <row r="7489" spans="4:18" x14ac:dyDescent="0.25">
      <c r="D7489">
        <v>1195.6300048828125</v>
      </c>
      <c r="E7489">
        <v>896</v>
      </c>
      <c r="F7489">
        <v>2227.573974609375</v>
      </c>
      <c r="Q7489">
        <v>896</v>
      </c>
      <c r="R7489">
        <v>2227.573974609375</v>
      </c>
    </row>
    <row r="7490" spans="4:18" x14ac:dyDescent="0.25">
      <c r="D7490">
        <v>1195.6300048828125</v>
      </c>
      <c r="E7490">
        <v>896</v>
      </c>
      <c r="F7490">
        <v>2163.9287109375</v>
      </c>
      <c r="Q7490">
        <v>896</v>
      </c>
      <c r="R7490">
        <v>2163.9287109375</v>
      </c>
    </row>
    <row r="7491" spans="4:18" x14ac:dyDescent="0.25">
      <c r="D7491">
        <v>1140.447021484375</v>
      </c>
      <c r="E7491">
        <v>896</v>
      </c>
      <c r="F7491">
        <v>1803.2740478515625</v>
      </c>
      <c r="Q7491">
        <v>896</v>
      </c>
      <c r="R7491">
        <v>1803.2740478515625</v>
      </c>
    </row>
    <row r="7492" spans="4:18" x14ac:dyDescent="0.25">
      <c r="D7492">
        <v>1369.18896484375</v>
      </c>
      <c r="E7492">
        <v>0</v>
      </c>
      <c r="F7492">
        <v>1977.51123046875</v>
      </c>
      <c r="Q7492">
        <v>0</v>
      </c>
      <c r="R7492">
        <v>1977.51123046875</v>
      </c>
    </row>
    <row r="7493" spans="4:18" x14ac:dyDescent="0.25">
      <c r="D7493">
        <v>1324.297607421875</v>
      </c>
      <c r="E7493">
        <v>0</v>
      </c>
      <c r="F7493">
        <v>2027.893798828125</v>
      </c>
      <c r="Q7493">
        <v>0</v>
      </c>
      <c r="R7493">
        <v>2027.893798828125</v>
      </c>
    </row>
    <row r="7494" spans="4:18" x14ac:dyDescent="0.25">
      <c r="D7494">
        <v>1346.7432861328125</v>
      </c>
      <c r="E7494">
        <v>0</v>
      </c>
      <c r="F7494">
        <v>2071.978515625</v>
      </c>
      <c r="Q7494">
        <v>0</v>
      </c>
      <c r="R7494">
        <v>2071.978515625</v>
      </c>
    </row>
    <row r="7495" spans="4:18" x14ac:dyDescent="0.25">
      <c r="D7495">
        <v>1346.7432861328125</v>
      </c>
      <c r="E7495">
        <v>0</v>
      </c>
      <c r="F7495">
        <v>2172.7431640625</v>
      </c>
      <c r="Q7495">
        <v>0</v>
      </c>
      <c r="R7495">
        <v>2172.7431640625</v>
      </c>
    </row>
    <row r="7496" spans="4:18" x14ac:dyDescent="0.25">
      <c r="D7496">
        <v>1346.7432861328125</v>
      </c>
      <c r="E7496">
        <v>0</v>
      </c>
      <c r="F7496">
        <v>2323.890625</v>
      </c>
      <c r="Q7496">
        <v>0</v>
      </c>
      <c r="R7496">
        <v>2323.890625</v>
      </c>
    </row>
    <row r="7497" spans="4:18" x14ac:dyDescent="0.25">
      <c r="D7497">
        <v>1346.7432861328125</v>
      </c>
      <c r="E7497">
        <v>0</v>
      </c>
      <c r="F7497">
        <v>2361.677490234375</v>
      </c>
      <c r="Q7497">
        <v>0</v>
      </c>
      <c r="R7497">
        <v>2361.677490234375</v>
      </c>
    </row>
    <row r="7498" spans="4:18" x14ac:dyDescent="0.25">
      <c r="D7498">
        <v>1593.646240234375</v>
      </c>
      <c r="E7498">
        <v>0</v>
      </c>
      <c r="F7498">
        <v>2393.16650390625</v>
      </c>
      <c r="Q7498">
        <v>0</v>
      </c>
      <c r="R7498">
        <v>2393.16650390625</v>
      </c>
    </row>
    <row r="7499" spans="4:18" x14ac:dyDescent="0.25">
      <c r="D7499">
        <v>1593.646240234375</v>
      </c>
      <c r="E7499">
        <v>1623</v>
      </c>
      <c r="F7499">
        <v>2764.737060546875</v>
      </c>
      <c r="Q7499">
        <v>1623</v>
      </c>
      <c r="R7499">
        <v>2764.737060546875</v>
      </c>
    </row>
    <row r="7500" spans="4:18" x14ac:dyDescent="0.25">
      <c r="D7500">
        <v>1975.223388671875</v>
      </c>
      <c r="E7500">
        <v>1623</v>
      </c>
      <c r="F7500">
        <v>2890.693359375</v>
      </c>
      <c r="Q7500">
        <v>1623</v>
      </c>
      <c r="R7500">
        <v>2890.693359375</v>
      </c>
    </row>
    <row r="7501" spans="4:18" x14ac:dyDescent="0.25">
      <c r="D7501">
        <v>1952.7777099609375</v>
      </c>
      <c r="E7501">
        <v>1623</v>
      </c>
      <c r="F7501">
        <v>2600.994140625</v>
      </c>
      <c r="Q7501">
        <v>1623</v>
      </c>
      <c r="R7501">
        <v>2600.994140625</v>
      </c>
    </row>
    <row r="7502" spans="4:18" x14ac:dyDescent="0.25">
      <c r="D7502">
        <v>1885.4405517578125</v>
      </c>
      <c r="E7502">
        <v>1623</v>
      </c>
      <c r="F7502">
        <v>2815.119384765625</v>
      </c>
      <c r="Q7502">
        <v>1623</v>
      </c>
      <c r="R7502">
        <v>2815.119384765625</v>
      </c>
    </row>
    <row r="7503" spans="4:18" x14ac:dyDescent="0.25">
      <c r="D7503">
        <v>2222.126220703125</v>
      </c>
      <c r="E7503">
        <v>1623</v>
      </c>
      <c r="F7503">
        <v>2714.354736328125</v>
      </c>
      <c r="Q7503">
        <v>1623</v>
      </c>
      <c r="R7503">
        <v>2714.354736328125</v>
      </c>
    </row>
    <row r="7504" spans="4:18" x14ac:dyDescent="0.25">
      <c r="D7504">
        <v>1773.2119140625</v>
      </c>
      <c r="E7504">
        <v>1623</v>
      </c>
      <c r="F7504">
        <v>2714.354736328125</v>
      </c>
      <c r="Q7504">
        <v>1623</v>
      </c>
      <c r="R7504">
        <v>2714.354736328125</v>
      </c>
    </row>
    <row r="7505" spans="4:18" x14ac:dyDescent="0.25">
      <c r="D7505">
        <v>1728.3204345703125</v>
      </c>
      <c r="E7505">
        <v>1623</v>
      </c>
      <c r="F7505">
        <v>2456.14453125</v>
      </c>
      <c r="Q7505">
        <v>1623</v>
      </c>
      <c r="R7505">
        <v>2456.14453125</v>
      </c>
    </row>
    <row r="7506" spans="4:18" x14ac:dyDescent="0.25">
      <c r="D7506">
        <v>1660.9832763671875</v>
      </c>
      <c r="E7506">
        <v>1623</v>
      </c>
      <c r="F7506">
        <v>2506.52685546875</v>
      </c>
      <c r="Q7506">
        <v>1623</v>
      </c>
      <c r="R7506">
        <v>2506.52685546875</v>
      </c>
    </row>
    <row r="7507" spans="4:18" x14ac:dyDescent="0.25">
      <c r="D7507">
        <v>1391.6346435546875</v>
      </c>
      <c r="E7507">
        <v>1623</v>
      </c>
      <c r="F7507">
        <v>2714.354736328125</v>
      </c>
      <c r="Q7507">
        <v>1623</v>
      </c>
      <c r="R7507">
        <v>2714.354736328125</v>
      </c>
    </row>
    <row r="7508" spans="4:18" x14ac:dyDescent="0.25">
      <c r="D7508">
        <v>1840.5491943359375</v>
      </c>
      <c r="E7508">
        <v>1623</v>
      </c>
      <c r="F7508">
        <v>2714.354736328125</v>
      </c>
      <c r="Q7508">
        <v>1623</v>
      </c>
      <c r="R7508">
        <v>2714.354736328125</v>
      </c>
    </row>
    <row r="7509" spans="4:18" x14ac:dyDescent="0.25">
      <c r="D7509">
        <v>1840.5491943359375</v>
      </c>
      <c r="E7509">
        <v>1623</v>
      </c>
      <c r="F7509">
        <v>2689.16357421875</v>
      </c>
      <c r="Q7509">
        <v>1623</v>
      </c>
      <c r="R7509">
        <v>2689.16357421875</v>
      </c>
    </row>
    <row r="7510" spans="4:18" x14ac:dyDescent="0.25">
      <c r="D7510">
        <v>1728.3204345703125</v>
      </c>
      <c r="E7510">
        <v>1623</v>
      </c>
      <c r="F7510">
        <v>2468.740234375</v>
      </c>
      <c r="Q7510">
        <v>1623</v>
      </c>
      <c r="R7510">
        <v>2468.740234375</v>
      </c>
    </row>
    <row r="7511" spans="4:18" x14ac:dyDescent="0.25">
      <c r="D7511">
        <v>1907.8863525390625</v>
      </c>
      <c r="E7511">
        <v>1623</v>
      </c>
      <c r="F7511">
        <v>2468.740234375</v>
      </c>
      <c r="Q7511">
        <v>1623</v>
      </c>
      <c r="R7511">
        <v>2468.740234375</v>
      </c>
    </row>
    <row r="7512" spans="4:18" x14ac:dyDescent="0.25">
      <c r="D7512">
        <v>1660.9832763671875</v>
      </c>
      <c r="E7512">
        <v>0</v>
      </c>
      <c r="F7512">
        <v>2418.357666015625</v>
      </c>
      <c r="Q7512">
        <v>0</v>
      </c>
      <c r="R7512">
        <v>2418.357666015625</v>
      </c>
    </row>
    <row r="7513" spans="4:18" x14ac:dyDescent="0.25">
      <c r="D7513">
        <v>1436.5262451171875</v>
      </c>
      <c r="E7513">
        <v>0</v>
      </c>
      <c r="F7513">
        <v>2254.61474609375</v>
      </c>
      <c r="Q7513">
        <v>0</v>
      </c>
      <c r="R7513">
        <v>2254.61474609375</v>
      </c>
    </row>
    <row r="7514" spans="4:18" x14ac:dyDescent="0.25">
      <c r="D7514">
        <v>1436.5262451171875</v>
      </c>
      <c r="E7514">
        <v>0</v>
      </c>
      <c r="F7514">
        <v>2191.63671875</v>
      </c>
      <c r="Q7514">
        <v>0</v>
      </c>
      <c r="R7514">
        <v>2191.63671875</v>
      </c>
    </row>
    <row r="7515" spans="4:18" x14ac:dyDescent="0.25">
      <c r="D7515">
        <v>1369.18896484375</v>
      </c>
      <c r="E7515">
        <v>0</v>
      </c>
      <c r="F7515">
        <v>2141.254150390625</v>
      </c>
      <c r="Q7515">
        <v>0</v>
      </c>
      <c r="R7515">
        <v>2141.254150390625</v>
      </c>
    </row>
    <row r="7516" spans="4:18" x14ac:dyDescent="0.25">
      <c r="D7516">
        <v>1316.3526611328125</v>
      </c>
      <c r="E7516">
        <v>0</v>
      </c>
      <c r="F7516">
        <v>2634.811279296875</v>
      </c>
      <c r="Q7516">
        <v>0</v>
      </c>
      <c r="R7516">
        <v>2634.811279296875</v>
      </c>
    </row>
    <row r="7517" spans="4:18" x14ac:dyDescent="0.25">
      <c r="D7517">
        <v>1273.193603515625</v>
      </c>
      <c r="E7517">
        <v>0</v>
      </c>
      <c r="F7517">
        <v>2701.940185546875</v>
      </c>
      <c r="Q7517">
        <v>0</v>
      </c>
      <c r="R7517">
        <v>2701.940185546875</v>
      </c>
    </row>
    <row r="7518" spans="4:18" x14ac:dyDescent="0.25">
      <c r="D7518">
        <v>1294.7730712890625</v>
      </c>
      <c r="E7518">
        <v>0</v>
      </c>
      <c r="F7518">
        <v>2760.677978515625</v>
      </c>
      <c r="Q7518">
        <v>0</v>
      </c>
      <c r="R7518">
        <v>2760.677978515625</v>
      </c>
    </row>
    <row r="7519" spans="4:18" x14ac:dyDescent="0.25">
      <c r="D7519">
        <v>1294.7730712890625</v>
      </c>
      <c r="E7519">
        <v>0</v>
      </c>
      <c r="F7519">
        <v>2894.935791015625</v>
      </c>
      <c r="Q7519">
        <v>0</v>
      </c>
      <c r="R7519">
        <v>2894.935791015625</v>
      </c>
    </row>
    <row r="7520" spans="4:18" x14ac:dyDescent="0.25">
      <c r="D7520">
        <v>1294.7730712890625</v>
      </c>
      <c r="E7520">
        <v>0</v>
      </c>
      <c r="F7520">
        <v>3096.32275390625</v>
      </c>
      <c r="Q7520">
        <v>0</v>
      </c>
      <c r="R7520">
        <v>3096.32275390625</v>
      </c>
    </row>
    <row r="7521" spans="4:18" x14ac:dyDescent="0.25">
      <c r="D7521">
        <v>1294.7730712890625</v>
      </c>
      <c r="E7521">
        <v>0</v>
      </c>
      <c r="F7521">
        <v>3146.66943359375</v>
      </c>
      <c r="Q7521">
        <v>0</v>
      </c>
      <c r="R7521">
        <v>3146.66943359375</v>
      </c>
    </row>
    <row r="7522" spans="4:18" x14ac:dyDescent="0.25">
      <c r="D7522">
        <v>1532.148193359375</v>
      </c>
      <c r="E7522">
        <v>0</v>
      </c>
      <c r="F7522">
        <v>3188.625</v>
      </c>
      <c r="Q7522">
        <v>0</v>
      </c>
      <c r="R7522">
        <v>3188.625</v>
      </c>
    </row>
    <row r="7523" spans="4:18" x14ac:dyDescent="0.25">
      <c r="D7523">
        <v>1532.148193359375</v>
      </c>
      <c r="E7523">
        <v>2573</v>
      </c>
      <c r="F7523">
        <v>3683.701171875</v>
      </c>
      <c r="Q7523">
        <v>2573</v>
      </c>
      <c r="R7523">
        <v>3683.701171875</v>
      </c>
    </row>
    <row r="7524" spans="4:18" x14ac:dyDescent="0.25">
      <c r="D7524">
        <v>1899.0006103515625</v>
      </c>
      <c r="E7524">
        <v>2573</v>
      </c>
      <c r="F7524">
        <v>3851.523681640625</v>
      </c>
      <c r="Q7524">
        <v>2573</v>
      </c>
      <c r="R7524">
        <v>3851.523681640625</v>
      </c>
    </row>
    <row r="7525" spans="4:18" x14ac:dyDescent="0.25">
      <c r="D7525">
        <v>1877.4210205078125</v>
      </c>
      <c r="E7525">
        <v>2573</v>
      </c>
      <c r="F7525">
        <v>3465.5322265625</v>
      </c>
      <c r="Q7525">
        <v>2573</v>
      </c>
      <c r="R7525">
        <v>3465.5322265625</v>
      </c>
    </row>
    <row r="7526" spans="4:18" x14ac:dyDescent="0.25">
      <c r="D7526">
        <v>1812.682373046875</v>
      </c>
      <c r="E7526">
        <v>2573</v>
      </c>
      <c r="F7526">
        <v>3750.830078125</v>
      </c>
      <c r="Q7526">
        <v>2573</v>
      </c>
      <c r="R7526">
        <v>3750.830078125</v>
      </c>
    </row>
    <row r="7527" spans="4:18" x14ac:dyDescent="0.25">
      <c r="D7527">
        <v>2136.37548828125</v>
      </c>
      <c r="E7527">
        <v>2573</v>
      </c>
      <c r="F7527">
        <v>3616.572265625</v>
      </c>
      <c r="Q7527">
        <v>2573</v>
      </c>
      <c r="R7527">
        <v>3616.572265625</v>
      </c>
    </row>
    <row r="7528" spans="4:18" x14ac:dyDescent="0.25">
      <c r="D7528">
        <v>1704.7845458984375</v>
      </c>
      <c r="E7528">
        <v>2573</v>
      </c>
      <c r="F7528">
        <v>3616.572265625</v>
      </c>
      <c r="Q7528">
        <v>2573</v>
      </c>
      <c r="R7528">
        <v>3616.572265625</v>
      </c>
    </row>
    <row r="7529" spans="4:18" x14ac:dyDescent="0.25">
      <c r="D7529">
        <v>1661.62548828125</v>
      </c>
      <c r="E7529">
        <v>2573</v>
      </c>
      <c r="F7529">
        <v>3272.5361328125</v>
      </c>
      <c r="Q7529">
        <v>2573</v>
      </c>
      <c r="R7529">
        <v>3272.5361328125</v>
      </c>
    </row>
    <row r="7530" spans="4:18" x14ac:dyDescent="0.25">
      <c r="D7530">
        <v>1596.8868408203125</v>
      </c>
      <c r="E7530">
        <v>2573</v>
      </c>
      <c r="F7530">
        <v>3339.6650390625</v>
      </c>
      <c r="Q7530">
        <v>2573</v>
      </c>
      <c r="R7530">
        <v>3339.6650390625</v>
      </c>
    </row>
    <row r="7531" spans="4:18" x14ac:dyDescent="0.25">
      <c r="D7531">
        <v>1337.9322509765625</v>
      </c>
      <c r="E7531">
        <v>2573</v>
      </c>
      <c r="F7531">
        <v>3616.572265625</v>
      </c>
      <c r="Q7531">
        <v>2573</v>
      </c>
      <c r="R7531">
        <v>3616.572265625</v>
      </c>
    </row>
    <row r="7532" spans="4:18" x14ac:dyDescent="0.25">
      <c r="D7532">
        <v>1769.5233154296875</v>
      </c>
      <c r="E7532">
        <v>2573</v>
      </c>
      <c r="F7532">
        <v>3616.572265625</v>
      </c>
      <c r="Q7532">
        <v>2573</v>
      </c>
      <c r="R7532">
        <v>3616.572265625</v>
      </c>
    </row>
    <row r="7533" spans="4:18" x14ac:dyDescent="0.25">
      <c r="D7533">
        <v>1769.5233154296875</v>
      </c>
      <c r="E7533">
        <v>2573</v>
      </c>
      <c r="F7533">
        <v>3583.0078125</v>
      </c>
      <c r="Q7533">
        <v>2573</v>
      </c>
      <c r="R7533">
        <v>3583.0078125</v>
      </c>
    </row>
    <row r="7534" spans="4:18" x14ac:dyDescent="0.25">
      <c r="D7534">
        <v>1661.62548828125</v>
      </c>
      <c r="E7534">
        <v>2573</v>
      </c>
      <c r="F7534">
        <v>3289.318603515625</v>
      </c>
      <c r="Q7534">
        <v>2573</v>
      </c>
      <c r="R7534">
        <v>3289.318603515625</v>
      </c>
    </row>
    <row r="7535" spans="4:18" x14ac:dyDescent="0.25">
      <c r="D7535">
        <v>1834.261962890625</v>
      </c>
      <c r="E7535">
        <v>2573</v>
      </c>
      <c r="F7535">
        <v>3289.318603515625</v>
      </c>
      <c r="Q7535">
        <v>2573</v>
      </c>
      <c r="R7535">
        <v>3289.318603515625</v>
      </c>
    </row>
    <row r="7536" spans="4:18" x14ac:dyDescent="0.25">
      <c r="D7536">
        <v>1596.8868408203125</v>
      </c>
      <c r="E7536">
        <v>0</v>
      </c>
      <c r="F7536">
        <v>3222.189453125</v>
      </c>
      <c r="Q7536">
        <v>0</v>
      </c>
      <c r="R7536">
        <v>3222.189453125</v>
      </c>
    </row>
    <row r="7537" spans="4:18" x14ac:dyDescent="0.25">
      <c r="D7537">
        <v>1381.0914306640625</v>
      </c>
      <c r="E7537">
        <v>0</v>
      </c>
      <c r="F7537">
        <v>3004.0205078125</v>
      </c>
      <c r="Q7537">
        <v>0</v>
      </c>
      <c r="R7537">
        <v>3004.0205078125</v>
      </c>
    </row>
    <row r="7538" spans="4:18" x14ac:dyDescent="0.25">
      <c r="D7538">
        <v>1381.0914306640625</v>
      </c>
      <c r="E7538">
        <v>0</v>
      </c>
      <c r="F7538">
        <v>2920.109130859375</v>
      </c>
      <c r="Q7538">
        <v>0</v>
      </c>
      <c r="R7538">
        <v>2920.109130859375</v>
      </c>
    </row>
    <row r="7539" spans="4:18" x14ac:dyDescent="0.25">
      <c r="D7539">
        <v>1316.3526611328125</v>
      </c>
      <c r="E7539">
        <v>0</v>
      </c>
      <c r="F7539">
        <v>2852.980224609375</v>
      </c>
      <c r="Q7539">
        <v>0</v>
      </c>
      <c r="R7539">
        <v>2852.980224609375</v>
      </c>
    </row>
    <row r="7540" spans="4:18" x14ac:dyDescent="0.25">
      <c r="D7540">
        <v>1021.9488525390625</v>
      </c>
      <c r="E7540">
        <v>849</v>
      </c>
      <c r="F7540">
        <v>2336.49072265625</v>
      </c>
      <c r="Q7540">
        <v>849</v>
      </c>
      <c r="R7540">
        <v>2336.49072265625</v>
      </c>
    </row>
    <row r="7541" spans="4:18" x14ac:dyDescent="0.25">
      <c r="D7541">
        <v>972.499755859375</v>
      </c>
      <c r="E7541">
        <v>849</v>
      </c>
      <c r="F7541">
        <v>2407.098876953125</v>
      </c>
      <c r="Q7541">
        <v>849</v>
      </c>
      <c r="R7541">
        <v>2407.098876953125</v>
      </c>
    </row>
    <row r="7542" spans="4:18" x14ac:dyDescent="0.25">
      <c r="D7542">
        <v>1005.4658203125</v>
      </c>
      <c r="E7542">
        <v>849</v>
      </c>
      <c r="F7542">
        <v>2490.545166015625</v>
      </c>
      <c r="Q7542">
        <v>849</v>
      </c>
      <c r="R7542">
        <v>2490.545166015625</v>
      </c>
    </row>
    <row r="7543" spans="4:18" x14ac:dyDescent="0.25">
      <c r="D7543">
        <v>988.9827880859375</v>
      </c>
      <c r="E7543">
        <v>849</v>
      </c>
      <c r="F7543">
        <v>2548.3154296875</v>
      </c>
      <c r="Q7543">
        <v>849</v>
      </c>
      <c r="R7543">
        <v>2548.3154296875</v>
      </c>
    </row>
    <row r="7544" spans="4:18" x14ac:dyDescent="0.25">
      <c r="D7544">
        <v>988.9827880859375</v>
      </c>
      <c r="E7544">
        <v>849</v>
      </c>
      <c r="F7544">
        <v>2625.34228515625</v>
      </c>
      <c r="Q7544">
        <v>849</v>
      </c>
      <c r="R7544">
        <v>2625.34228515625</v>
      </c>
    </row>
    <row r="7545" spans="4:18" x14ac:dyDescent="0.25">
      <c r="D7545">
        <v>988.9827880859375</v>
      </c>
      <c r="E7545">
        <v>849</v>
      </c>
      <c r="F7545">
        <v>2747.30224609375</v>
      </c>
      <c r="Q7545">
        <v>849</v>
      </c>
      <c r="R7545">
        <v>2747.30224609375</v>
      </c>
    </row>
    <row r="7546" spans="4:18" x14ac:dyDescent="0.25">
      <c r="D7546">
        <v>1681.270751953125</v>
      </c>
      <c r="E7546">
        <v>849</v>
      </c>
      <c r="F7546">
        <v>2965.545654296875</v>
      </c>
      <c r="Q7546">
        <v>849</v>
      </c>
      <c r="R7546">
        <v>2965.545654296875</v>
      </c>
    </row>
    <row r="7547" spans="4:18" x14ac:dyDescent="0.25">
      <c r="D7547">
        <v>1681.270751953125</v>
      </c>
      <c r="E7547">
        <v>1742</v>
      </c>
      <c r="F7547">
        <v>3472.641357421875</v>
      </c>
      <c r="Q7547">
        <v>1742</v>
      </c>
      <c r="R7547">
        <v>3472.641357421875</v>
      </c>
    </row>
    <row r="7548" spans="4:18" x14ac:dyDescent="0.25">
      <c r="D7548">
        <v>2653.770263671875</v>
      </c>
      <c r="E7548">
        <v>1742</v>
      </c>
      <c r="F7548">
        <v>3203.04638671875</v>
      </c>
      <c r="Q7548">
        <v>1742</v>
      </c>
      <c r="R7548">
        <v>3203.04638671875</v>
      </c>
    </row>
    <row r="7549" spans="4:18" x14ac:dyDescent="0.25">
      <c r="D7549">
        <v>2472.456787109375</v>
      </c>
      <c r="E7549">
        <v>1742</v>
      </c>
      <c r="F7549">
        <v>2830.748046875</v>
      </c>
      <c r="Q7549">
        <v>1742</v>
      </c>
      <c r="R7549">
        <v>2830.748046875</v>
      </c>
    </row>
    <row r="7550" spans="4:18" x14ac:dyDescent="0.25">
      <c r="D7550">
        <v>2719.70263671875</v>
      </c>
      <c r="E7550">
        <v>1742</v>
      </c>
      <c r="F7550">
        <v>3466.22216796875</v>
      </c>
      <c r="Q7550">
        <v>1742</v>
      </c>
      <c r="R7550">
        <v>3466.22216796875</v>
      </c>
    </row>
    <row r="7551" spans="4:18" x14ac:dyDescent="0.25">
      <c r="D7551">
        <v>2554.8720703125</v>
      </c>
      <c r="E7551">
        <v>1742</v>
      </c>
      <c r="F7551">
        <v>3273.654541015625</v>
      </c>
      <c r="Q7551">
        <v>1742</v>
      </c>
      <c r="R7551">
        <v>3273.654541015625</v>
      </c>
    </row>
    <row r="7552" spans="4:18" x14ac:dyDescent="0.25">
      <c r="D7552">
        <v>2307.62646484375</v>
      </c>
      <c r="E7552">
        <v>1742</v>
      </c>
      <c r="F7552">
        <v>3151.69482421875</v>
      </c>
      <c r="Q7552">
        <v>1742</v>
      </c>
      <c r="R7552">
        <v>3151.69482421875</v>
      </c>
    </row>
    <row r="7553" spans="4:18" x14ac:dyDescent="0.25">
      <c r="D7553">
        <v>2109.830078125</v>
      </c>
      <c r="E7553">
        <v>1742</v>
      </c>
      <c r="F7553">
        <v>3074.66748046875</v>
      </c>
      <c r="Q7553">
        <v>1742</v>
      </c>
      <c r="R7553">
        <v>3074.66748046875</v>
      </c>
    </row>
    <row r="7554" spans="4:18" x14ac:dyDescent="0.25">
      <c r="D7554">
        <v>2142.796142578125</v>
      </c>
      <c r="E7554">
        <v>1742</v>
      </c>
      <c r="F7554">
        <v>2843.586181640625</v>
      </c>
      <c r="Q7554">
        <v>1742</v>
      </c>
      <c r="R7554">
        <v>2843.586181640625</v>
      </c>
    </row>
    <row r="7555" spans="4:18" x14ac:dyDescent="0.25">
      <c r="D7555">
        <v>2109.830078125</v>
      </c>
      <c r="E7555">
        <v>1742</v>
      </c>
      <c r="F7555">
        <v>2991.2216796875</v>
      </c>
      <c r="Q7555">
        <v>1742</v>
      </c>
      <c r="R7555">
        <v>2991.2216796875</v>
      </c>
    </row>
    <row r="7556" spans="4:18" x14ac:dyDescent="0.25">
      <c r="D7556">
        <v>1895.55029296875</v>
      </c>
      <c r="E7556">
        <v>1742</v>
      </c>
      <c r="F7556">
        <v>3485.47900390625</v>
      </c>
      <c r="Q7556">
        <v>1742</v>
      </c>
      <c r="R7556">
        <v>3485.47900390625</v>
      </c>
    </row>
    <row r="7557" spans="4:18" x14ac:dyDescent="0.25">
      <c r="D7557">
        <v>1648.3046875</v>
      </c>
      <c r="E7557">
        <v>1742</v>
      </c>
      <c r="F7557">
        <v>3183.78955078125</v>
      </c>
      <c r="Q7557">
        <v>1742</v>
      </c>
      <c r="R7557">
        <v>3183.78955078125</v>
      </c>
    </row>
    <row r="7558" spans="4:18" x14ac:dyDescent="0.25">
      <c r="D7558">
        <v>1615.3385009765625</v>
      </c>
      <c r="E7558">
        <v>1742</v>
      </c>
      <c r="F7558">
        <v>3100.34326171875</v>
      </c>
      <c r="Q7558">
        <v>1742</v>
      </c>
      <c r="R7558">
        <v>3100.34326171875</v>
      </c>
    </row>
    <row r="7559" spans="4:18" x14ac:dyDescent="0.25">
      <c r="D7559">
        <v>1417.5419921875</v>
      </c>
      <c r="E7559">
        <v>1742</v>
      </c>
      <c r="F7559">
        <v>3048.991943359375</v>
      </c>
      <c r="Q7559">
        <v>1742</v>
      </c>
      <c r="R7559">
        <v>3048.991943359375</v>
      </c>
    </row>
    <row r="7560" spans="4:18" x14ac:dyDescent="0.25">
      <c r="D7560">
        <v>1236.2283935546875</v>
      </c>
      <c r="E7560">
        <v>849</v>
      </c>
      <c r="F7560">
        <v>2971.96484375</v>
      </c>
      <c r="Q7560">
        <v>849</v>
      </c>
      <c r="R7560">
        <v>2971.96484375</v>
      </c>
    </row>
    <row r="7561" spans="4:18" x14ac:dyDescent="0.25">
      <c r="D7561">
        <v>1071.3980712890625</v>
      </c>
      <c r="E7561">
        <v>849</v>
      </c>
      <c r="F7561">
        <v>2695.950927734375</v>
      </c>
      <c r="Q7561">
        <v>849</v>
      </c>
      <c r="R7561">
        <v>2695.950927734375</v>
      </c>
    </row>
    <row r="7562" spans="4:18" x14ac:dyDescent="0.25">
      <c r="D7562">
        <v>1071.3980712890625</v>
      </c>
      <c r="E7562">
        <v>849</v>
      </c>
      <c r="F7562">
        <v>2618.923583984375</v>
      </c>
      <c r="Q7562">
        <v>849</v>
      </c>
      <c r="R7562">
        <v>2618.923583984375</v>
      </c>
    </row>
    <row r="7563" spans="4:18" x14ac:dyDescent="0.25">
      <c r="D7563">
        <v>1021.9488525390625</v>
      </c>
      <c r="E7563">
        <v>849</v>
      </c>
      <c r="F7563">
        <v>2182.436279296875</v>
      </c>
      <c r="Q7563">
        <v>849</v>
      </c>
      <c r="R7563">
        <v>2182.436279296875</v>
      </c>
    </row>
    <row r="7564" spans="4:18" x14ac:dyDescent="0.25">
      <c r="D7564">
        <v>1161.3126220703125</v>
      </c>
      <c r="E7564">
        <v>895</v>
      </c>
      <c r="F7564">
        <v>2299.591064453125</v>
      </c>
      <c r="Q7564">
        <v>895</v>
      </c>
      <c r="R7564">
        <v>2299.591064453125</v>
      </c>
    </row>
    <row r="7565" spans="4:18" x14ac:dyDescent="0.25">
      <c r="D7565">
        <v>1105.1201171875</v>
      </c>
      <c r="E7565">
        <v>895</v>
      </c>
      <c r="F7565">
        <v>2369.083984375</v>
      </c>
      <c r="Q7565">
        <v>895</v>
      </c>
      <c r="R7565">
        <v>2369.083984375</v>
      </c>
    </row>
    <row r="7566" spans="4:18" x14ac:dyDescent="0.25">
      <c r="D7566">
        <v>1142.581787109375</v>
      </c>
      <c r="E7566">
        <v>895</v>
      </c>
      <c r="F7566">
        <v>2451.21240234375</v>
      </c>
      <c r="Q7566">
        <v>895</v>
      </c>
      <c r="R7566">
        <v>2451.21240234375</v>
      </c>
    </row>
    <row r="7567" spans="4:18" x14ac:dyDescent="0.25">
      <c r="D7567">
        <v>1123.8509521484375</v>
      </c>
      <c r="E7567">
        <v>895</v>
      </c>
      <c r="F7567">
        <v>2508.0703125</v>
      </c>
      <c r="Q7567">
        <v>895</v>
      </c>
      <c r="R7567">
        <v>2508.0703125</v>
      </c>
    </row>
    <row r="7568" spans="4:18" x14ac:dyDescent="0.25">
      <c r="D7568">
        <v>1123.8509521484375</v>
      </c>
      <c r="E7568">
        <v>895</v>
      </c>
      <c r="F7568">
        <v>2583.880859375</v>
      </c>
      <c r="Q7568">
        <v>895</v>
      </c>
      <c r="R7568">
        <v>2583.880859375</v>
      </c>
    </row>
    <row r="7569" spans="4:18" x14ac:dyDescent="0.25">
      <c r="D7569">
        <v>1123.8509521484375</v>
      </c>
      <c r="E7569">
        <v>895</v>
      </c>
      <c r="F7569">
        <v>2703.91455078125</v>
      </c>
      <c r="Q7569">
        <v>895</v>
      </c>
      <c r="R7569">
        <v>2703.91455078125</v>
      </c>
    </row>
    <row r="7570" spans="4:18" x14ac:dyDescent="0.25">
      <c r="D7570">
        <v>1910.546630859375</v>
      </c>
      <c r="E7570">
        <v>895</v>
      </c>
      <c r="F7570">
        <v>2918.71142578125</v>
      </c>
      <c r="Q7570">
        <v>895</v>
      </c>
      <c r="R7570">
        <v>2918.71142578125</v>
      </c>
    </row>
    <row r="7571" spans="4:18" x14ac:dyDescent="0.25">
      <c r="D7571">
        <v>1910.546630859375</v>
      </c>
      <c r="E7571">
        <v>1837</v>
      </c>
      <c r="F7571">
        <v>3417.798583984375</v>
      </c>
      <c r="Q7571">
        <v>1837</v>
      </c>
      <c r="R7571">
        <v>3417.798583984375</v>
      </c>
    </row>
    <row r="7572" spans="4:18" x14ac:dyDescent="0.25">
      <c r="D7572">
        <v>3015.66650390625</v>
      </c>
      <c r="E7572">
        <v>1837</v>
      </c>
      <c r="F7572">
        <v>3152.461181640625</v>
      </c>
      <c r="Q7572">
        <v>1837</v>
      </c>
      <c r="R7572">
        <v>3152.461181640625</v>
      </c>
    </row>
    <row r="7573" spans="4:18" x14ac:dyDescent="0.25">
      <c r="D7573">
        <v>2809.627197265625</v>
      </c>
      <c r="E7573">
        <v>1837</v>
      </c>
      <c r="F7573">
        <v>2786.042724609375</v>
      </c>
      <c r="Q7573">
        <v>1837</v>
      </c>
      <c r="R7573">
        <v>2786.042724609375</v>
      </c>
    </row>
    <row r="7574" spans="4:18" x14ac:dyDescent="0.25">
      <c r="D7574">
        <v>3090.590087890625</v>
      </c>
      <c r="E7574">
        <v>1837</v>
      </c>
      <c r="F7574">
        <v>3411.48095703125</v>
      </c>
      <c r="Q7574">
        <v>1837</v>
      </c>
      <c r="R7574">
        <v>3411.48095703125</v>
      </c>
    </row>
    <row r="7575" spans="4:18" x14ac:dyDescent="0.25">
      <c r="D7575">
        <v>2903.281494140625</v>
      </c>
      <c r="E7575">
        <v>1837</v>
      </c>
      <c r="F7575">
        <v>3221.954345703125</v>
      </c>
      <c r="Q7575">
        <v>1837</v>
      </c>
      <c r="R7575">
        <v>3221.954345703125</v>
      </c>
    </row>
    <row r="7576" spans="4:18" x14ac:dyDescent="0.25">
      <c r="D7576">
        <v>2622.31884765625</v>
      </c>
      <c r="E7576">
        <v>1837</v>
      </c>
      <c r="F7576">
        <v>3101.9208984375</v>
      </c>
      <c r="Q7576">
        <v>1837</v>
      </c>
      <c r="R7576">
        <v>3101.9208984375</v>
      </c>
    </row>
    <row r="7577" spans="4:18" x14ac:dyDescent="0.25">
      <c r="D7577">
        <v>2397.548828125</v>
      </c>
      <c r="E7577">
        <v>1837</v>
      </c>
      <c r="F7577">
        <v>3026.10986328125</v>
      </c>
      <c r="Q7577">
        <v>1837</v>
      </c>
      <c r="R7577">
        <v>3026.10986328125</v>
      </c>
    </row>
    <row r="7578" spans="4:18" x14ac:dyDescent="0.25">
      <c r="D7578">
        <v>2435.010498046875</v>
      </c>
      <c r="E7578">
        <v>1837</v>
      </c>
      <c r="F7578">
        <v>2798.677978515625</v>
      </c>
      <c r="Q7578">
        <v>1837</v>
      </c>
      <c r="R7578">
        <v>2798.677978515625</v>
      </c>
    </row>
    <row r="7579" spans="4:18" x14ac:dyDescent="0.25">
      <c r="D7579">
        <v>2397.548828125</v>
      </c>
      <c r="E7579">
        <v>1837</v>
      </c>
      <c r="F7579">
        <v>2943.98193359375</v>
      </c>
      <c r="Q7579">
        <v>1837</v>
      </c>
      <c r="R7579">
        <v>2943.98193359375</v>
      </c>
    </row>
    <row r="7580" spans="4:18" x14ac:dyDescent="0.25">
      <c r="D7580">
        <v>2154.047607421875</v>
      </c>
      <c r="E7580">
        <v>1837</v>
      </c>
      <c r="F7580">
        <v>3430.43359375</v>
      </c>
      <c r="Q7580">
        <v>1837</v>
      </c>
      <c r="R7580">
        <v>3430.43359375</v>
      </c>
    </row>
    <row r="7581" spans="4:18" x14ac:dyDescent="0.25">
      <c r="D7581">
        <v>1873.0849609375</v>
      </c>
      <c r="E7581">
        <v>1837</v>
      </c>
      <c r="F7581">
        <v>3133.508544921875</v>
      </c>
      <c r="Q7581">
        <v>1837</v>
      </c>
      <c r="R7581">
        <v>3133.508544921875</v>
      </c>
    </row>
    <row r="7582" spans="4:18" x14ac:dyDescent="0.25">
      <c r="D7582">
        <v>1835.6231689453125</v>
      </c>
      <c r="E7582">
        <v>1837</v>
      </c>
      <c r="F7582">
        <v>3051.380126953125</v>
      </c>
      <c r="Q7582">
        <v>1837</v>
      </c>
      <c r="R7582">
        <v>3051.380126953125</v>
      </c>
    </row>
    <row r="7583" spans="4:18" x14ac:dyDescent="0.25">
      <c r="D7583">
        <v>1610.85302734375</v>
      </c>
      <c r="E7583">
        <v>1837</v>
      </c>
      <c r="F7583">
        <v>3000.83984375</v>
      </c>
      <c r="Q7583">
        <v>1837</v>
      </c>
      <c r="R7583">
        <v>3000.83984375</v>
      </c>
    </row>
    <row r="7584" spans="4:18" x14ac:dyDescent="0.25">
      <c r="D7584">
        <v>1404.8135986328125</v>
      </c>
      <c r="E7584">
        <v>895</v>
      </c>
      <c r="F7584">
        <v>2925.029296875</v>
      </c>
      <c r="Q7584">
        <v>895</v>
      </c>
      <c r="R7584">
        <v>2925.029296875</v>
      </c>
    </row>
    <row r="7585" spans="4:18" x14ac:dyDescent="0.25">
      <c r="D7585">
        <v>1217.5052490234375</v>
      </c>
      <c r="E7585">
        <v>895</v>
      </c>
      <c r="F7585">
        <v>2653.374267578125</v>
      </c>
      <c r="Q7585">
        <v>895</v>
      </c>
      <c r="R7585">
        <v>2653.374267578125</v>
      </c>
    </row>
    <row r="7586" spans="4:18" x14ac:dyDescent="0.25">
      <c r="D7586">
        <v>1217.5052490234375</v>
      </c>
      <c r="E7586">
        <v>895</v>
      </c>
      <c r="F7586">
        <v>2577.5634765625</v>
      </c>
      <c r="Q7586">
        <v>895</v>
      </c>
      <c r="R7586">
        <v>2577.5634765625</v>
      </c>
    </row>
    <row r="7587" spans="4:18" x14ac:dyDescent="0.25">
      <c r="D7587">
        <v>1161.3126220703125</v>
      </c>
      <c r="E7587">
        <v>895</v>
      </c>
      <c r="F7587">
        <v>2147.969482421875</v>
      </c>
      <c r="Q7587">
        <v>895</v>
      </c>
      <c r="R7587">
        <v>2147.969482421875</v>
      </c>
    </row>
    <row r="7588" spans="4:18" x14ac:dyDescent="0.25">
      <c r="D7588">
        <v>1114.546630859375</v>
      </c>
      <c r="E7588">
        <v>900</v>
      </c>
      <c r="F7588">
        <v>2058.488525390625</v>
      </c>
      <c r="Q7588">
        <v>900</v>
      </c>
      <c r="R7588">
        <v>2058.488525390625</v>
      </c>
    </row>
    <row r="7589" spans="4:18" x14ac:dyDescent="0.25">
      <c r="D7589">
        <v>1060.616943359375</v>
      </c>
      <c r="E7589">
        <v>900</v>
      </c>
      <c r="F7589">
        <v>2120.695556640625</v>
      </c>
      <c r="Q7589">
        <v>900</v>
      </c>
      <c r="R7589">
        <v>2120.695556640625</v>
      </c>
    </row>
    <row r="7590" spans="4:18" x14ac:dyDescent="0.25">
      <c r="D7590">
        <v>1096.570068359375</v>
      </c>
      <c r="E7590">
        <v>900</v>
      </c>
      <c r="F7590">
        <v>2194.213134765625</v>
      </c>
      <c r="Q7590">
        <v>900</v>
      </c>
      <c r="R7590">
        <v>2194.213134765625</v>
      </c>
    </row>
    <row r="7591" spans="4:18" x14ac:dyDescent="0.25">
      <c r="D7591">
        <v>1078.593505859375</v>
      </c>
      <c r="E7591">
        <v>900</v>
      </c>
      <c r="F7591">
        <v>2245.109619140625</v>
      </c>
      <c r="Q7591">
        <v>900</v>
      </c>
      <c r="R7591">
        <v>2245.109619140625</v>
      </c>
    </row>
    <row r="7592" spans="4:18" x14ac:dyDescent="0.25">
      <c r="D7592">
        <v>1078.593505859375</v>
      </c>
      <c r="E7592">
        <v>900</v>
      </c>
      <c r="F7592">
        <v>2312.971923828125</v>
      </c>
      <c r="Q7592">
        <v>900</v>
      </c>
      <c r="R7592">
        <v>2312.971923828125</v>
      </c>
    </row>
    <row r="7593" spans="4:18" x14ac:dyDescent="0.25">
      <c r="D7593">
        <v>1078.593505859375</v>
      </c>
      <c r="E7593">
        <v>900</v>
      </c>
      <c r="F7593">
        <v>2420.420654296875</v>
      </c>
      <c r="Q7593">
        <v>900</v>
      </c>
      <c r="R7593">
        <v>2420.420654296875</v>
      </c>
    </row>
    <row r="7594" spans="4:18" x14ac:dyDescent="0.25">
      <c r="D7594">
        <v>1833.6090087890625</v>
      </c>
      <c r="E7594">
        <v>900</v>
      </c>
      <c r="F7594">
        <v>2612.69677734375</v>
      </c>
      <c r="Q7594">
        <v>900</v>
      </c>
      <c r="R7594">
        <v>2612.69677734375</v>
      </c>
    </row>
    <row r="7595" spans="4:18" x14ac:dyDescent="0.25">
      <c r="D7595">
        <v>1833.6090087890625</v>
      </c>
      <c r="E7595">
        <v>1845</v>
      </c>
      <c r="F7595">
        <v>3059.45703125</v>
      </c>
      <c r="Q7595">
        <v>1845</v>
      </c>
      <c r="R7595">
        <v>3059.45703125</v>
      </c>
    </row>
    <row r="7596" spans="4:18" x14ac:dyDescent="0.25">
      <c r="D7596">
        <v>2894.225830078125</v>
      </c>
      <c r="E7596">
        <v>1845</v>
      </c>
      <c r="F7596">
        <v>2821.93896484375</v>
      </c>
      <c r="Q7596">
        <v>1845</v>
      </c>
      <c r="R7596">
        <v>2821.93896484375</v>
      </c>
    </row>
    <row r="7597" spans="4:18" x14ac:dyDescent="0.25">
      <c r="D7597">
        <v>2696.483642578125</v>
      </c>
      <c r="E7597">
        <v>1845</v>
      </c>
      <c r="F7597">
        <v>2493.93798828125</v>
      </c>
      <c r="Q7597">
        <v>1845</v>
      </c>
      <c r="R7597">
        <v>2493.93798828125</v>
      </c>
    </row>
    <row r="7598" spans="4:18" x14ac:dyDescent="0.25">
      <c r="D7598">
        <v>2966.13232421875</v>
      </c>
      <c r="E7598">
        <v>1845</v>
      </c>
      <c r="F7598">
        <v>3053.801513671875</v>
      </c>
      <c r="Q7598">
        <v>1845</v>
      </c>
      <c r="R7598">
        <v>3053.801513671875</v>
      </c>
    </row>
    <row r="7599" spans="4:18" x14ac:dyDescent="0.25">
      <c r="D7599">
        <v>2786.366455078125</v>
      </c>
      <c r="E7599">
        <v>1845</v>
      </c>
      <c r="F7599">
        <v>2884.14599609375</v>
      </c>
      <c r="Q7599">
        <v>1845</v>
      </c>
      <c r="R7599">
        <v>2884.14599609375</v>
      </c>
    </row>
    <row r="7600" spans="4:18" x14ac:dyDescent="0.25">
      <c r="D7600">
        <v>2516.71826171875</v>
      </c>
      <c r="E7600">
        <v>1845</v>
      </c>
      <c r="F7600">
        <v>2776.697509765625</v>
      </c>
      <c r="Q7600">
        <v>1845</v>
      </c>
      <c r="R7600">
        <v>2776.697509765625</v>
      </c>
    </row>
    <row r="7601" spans="4:18" x14ac:dyDescent="0.25">
      <c r="D7601">
        <v>2300.99951171875</v>
      </c>
      <c r="E7601">
        <v>1845</v>
      </c>
      <c r="F7601">
        <v>2708.835205078125</v>
      </c>
      <c r="Q7601">
        <v>1845</v>
      </c>
      <c r="R7601">
        <v>2708.835205078125</v>
      </c>
    </row>
    <row r="7602" spans="4:18" x14ac:dyDescent="0.25">
      <c r="D7602">
        <v>2336.95263671875</v>
      </c>
      <c r="E7602">
        <v>1845</v>
      </c>
      <c r="F7602">
        <v>2505.248291015625</v>
      </c>
      <c r="Q7602">
        <v>1845</v>
      </c>
      <c r="R7602">
        <v>2505.248291015625</v>
      </c>
    </row>
    <row r="7603" spans="4:18" x14ac:dyDescent="0.25">
      <c r="D7603">
        <v>2300.99951171875</v>
      </c>
      <c r="E7603">
        <v>1845</v>
      </c>
      <c r="F7603">
        <v>2635.31787109375</v>
      </c>
      <c r="Q7603">
        <v>1845</v>
      </c>
      <c r="R7603">
        <v>2635.31787109375</v>
      </c>
    </row>
    <row r="7604" spans="4:18" x14ac:dyDescent="0.25">
      <c r="D7604">
        <v>2067.30419921875</v>
      </c>
      <c r="E7604">
        <v>1845</v>
      </c>
      <c r="F7604">
        <v>3070.76708984375</v>
      </c>
      <c r="Q7604">
        <v>1845</v>
      </c>
      <c r="R7604">
        <v>3070.76708984375</v>
      </c>
    </row>
    <row r="7605" spans="4:18" x14ac:dyDescent="0.25">
      <c r="D7605">
        <v>1797.6558837890625</v>
      </c>
      <c r="E7605">
        <v>1845</v>
      </c>
      <c r="F7605">
        <v>2804.973388671875</v>
      </c>
      <c r="Q7605">
        <v>1845</v>
      </c>
      <c r="R7605">
        <v>2804.973388671875</v>
      </c>
    </row>
    <row r="7606" spans="4:18" x14ac:dyDescent="0.25">
      <c r="D7606">
        <v>1761.70263671875</v>
      </c>
      <c r="E7606">
        <v>1845</v>
      </c>
      <c r="F7606">
        <v>2731.455810546875</v>
      </c>
      <c r="Q7606">
        <v>1845</v>
      </c>
      <c r="R7606">
        <v>2731.455810546875</v>
      </c>
    </row>
    <row r="7607" spans="4:18" x14ac:dyDescent="0.25">
      <c r="D7607">
        <v>1545.9840087890625</v>
      </c>
      <c r="E7607">
        <v>1845</v>
      </c>
      <c r="F7607">
        <v>2686.21435546875</v>
      </c>
      <c r="Q7607">
        <v>1845</v>
      </c>
      <c r="R7607">
        <v>2686.21435546875</v>
      </c>
    </row>
    <row r="7608" spans="4:18" x14ac:dyDescent="0.25">
      <c r="D7608">
        <v>1348.2418212890625</v>
      </c>
      <c r="E7608">
        <v>900</v>
      </c>
      <c r="F7608">
        <v>2618.352294921875</v>
      </c>
      <c r="Q7608">
        <v>900</v>
      </c>
      <c r="R7608">
        <v>2618.352294921875</v>
      </c>
    </row>
    <row r="7609" spans="4:18" x14ac:dyDescent="0.25">
      <c r="D7609">
        <v>1168.476318359375</v>
      </c>
      <c r="E7609">
        <v>900</v>
      </c>
      <c r="F7609">
        <v>2375.17919921875</v>
      </c>
      <c r="Q7609">
        <v>900</v>
      </c>
      <c r="R7609">
        <v>2375.17919921875</v>
      </c>
    </row>
    <row r="7610" spans="4:18" x14ac:dyDescent="0.25">
      <c r="D7610">
        <v>1168.476318359375</v>
      </c>
      <c r="E7610">
        <v>900</v>
      </c>
      <c r="F7610">
        <v>2307.31689453125</v>
      </c>
      <c r="Q7610">
        <v>900</v>
      </c>
      <c r="R7610">
        <v>2307.31689453125</v>
      </c>
    </row>
    <row r="7611" spans="4:18" x14ac:dyDescent="0.25">
      <c r="D7611">
        <v>1114.546630859375</v>
      </c>
      <c r="E7611">
        <v>900</v>
      </c>
      <c r="F7611">
        <v>1922.7640380859375</v>
      </c>
      <c r="Q7611">
        <v>900</v>
      </c>
      <c r="R7611">
        <v>1922.7640380859375</v>
      </c>
    </row>
    <row r="7612" spans="4:18" x14ac:dyDescent="0.25">
      <c r="D7612">
        <v>1098.300537109375</v>
      </c>
      <c r="E7612">
        <v>906</v>
      </c>
      <c r="F7612">
        <v>1836.6231689453125</v>
      </c>
      <c r="Q7612">
        <v>906</v>
      </c>
      <c r="R7612">
        <v>1836.6231689453125</v>
      </c>
    </row>
    <row r="7613" spans="4:18" x14ac:dyDescent="0.25">
      <c r="D7613">
        <v>1045.156982421875</v>
      </c>
      <c r="E7613">
        <v>906</v>
      </c>
      <c r="F7613">
        <v>1892.12548828125</v>
      </c>
      <c r="Q7613">
        <v>906</v>
      </c>
      <c r="R7613">
        <v>1892.12548828125</v>
      </c>
    </row>
    <row r="7614" spans="4:18" x14ac:dyDescent="0.25">
      <c r="D7614">
        <v>1080.5860595703125</v>
      </c>
      <c r="E7614">
        <v>906</v>
      </c>
      <c r="F7614">
        <v>1957.71923828125</v>
      </c>
      <c r="Q7614">
        <v>906</v>
      </c>
      <c r="R7614">
        <v>1957.71923828125</v>
      </c>
    </row>
    <row r="7615" spans="4:18" x14ac:dyDescent="0.25">
      <c r="D7615">
        <v>1062.87158203125</v>
      </c>
      <c r="E7615">
        <v>906</v>
      </c>
      <c r="F7615">
        <v>2003.130126953125</v>
      </c>
      <c r="Q7615">
        <v>906</v>
      </c>
      <c r="R7615">
        <v>2003.130126953125</v>
      </c>
    </row>
    <row r="7616" spans="4:18" x14ac:dyDescent="0.25">
      <c r="D7616">
        <v>1062.87158203125</v>
      </c>
      <c r="E7616">
        <v>906</v>
      </c>
      <c r="F7616">
        <v>2063.677978515625</v>
      </c>
      <c r="Q7616">
        <v>906</v>
      </c>
      <c r="R7616">
        <v>2063.677978515625</v>
      </c>
    </row>
    <row r="7617" spans="4:18" x14ac:dyDescent="0.25">
      <c r="D7617">
        <v>1062.87158203125</v>
      </c>
      <c r="E7617">
        <v>906</v>
      </c>
      <c r="F7617">
        <v>2159.5458984375</v>
      </c>
      <c r="Q7617">
        <v>906</v>
      </c>
      <c r="R7617">
        <v>2159.5458984375</v>
      </c>
    </row>
    <row r="7618" spans="4:18" x14ac:dyDescent="0.25">
      <c r="D7618">
        <v>1806.881591796875</v>
      </c>
      <c r="E7618">
        <v>906</v>
      </c>
      <c r="F7618">
        <v>2331.098388671875</v>
      </c>
      <c r="Q7618">
        <v>906</v>
      </c>
      <c r="R7618">
        <v>2331.098388671875</v>
      </c>
    </row>
    <row r="7619" spans="4:18" x14ac:dyDescent="0.25">
      <c r="D7619">
        <v>1806.881591796875</v>
      </c>
      <c r="E7619">
        <v>1859</v>
      </c>
      <c r="F7619">
        <v>2729.706298828125</v>
      </c>
      <c r="Q7619">
        <v>1859</v>
      </c>
      <c r="R7619">
        <v>2729.706298828125</v>
      </c>
    </row>
    <row r="7620" spans="4:18" x14ac:dyDescent="0.25">
      <c r="D7620">
        <v>2852.038330078125</v>
      </c>
      <c r="E7620">
        <v>1859</v>
      </c>
      <c r="F7620">
        <v>2517.788330078125</v>
      </c>
      <c r="Q7620">
        <v>1859</v>
      </c>
      <c r="R7620">
        <v>2517.788330078125</v>
      </c>
    </row>
    <row r="7621" spans="4:18" x14ac:dyDescent="0.25">
      <c r="D7621">
        <v>2657.1787109375</v>
      </c>
      <c r="E7621">
        <v>1859</v>
      </c>
      <c r="F7621">
        <v>2225.139404296875</v>
      </c>
      <c r="Q7621">
        <v>1859</v>
      </c>
      <c r="R7621">
        <v>2225.139404296875</v>
      </c>
    </row>
    <row r="7622" spans="4:18" x14ac:dyDescent="0.25">
      <c r="D7622">
        <v>2922.896728515625</v>
      </c>
      <c r="E7622">
        <v>1859</v>
      </c>
      <c r="F7622">
        <v>2724.660400390625</v>
      </c>
      <c r="Q7622">
        <v>1859</v>
      </c>
      <c r="R7622">
        <v>2724.660400390625</v>
      </c>
    </row>
    <row r="7623" spans="4:18" x14ac:dyDescent="0.25">
      <c r="D7623">
        <v>2745.751220703125</v>
      </c>
      <c r="E7623">
        <v>1859</v>
      </c>
      <c r="F7623">
        <v>2573.29052734375</v>
      </c>
      <c r="Q7623">
        <v>1859</v>
      </c>
      <c r="R7623">
        <v>2573.29052734375</v>
      </c>
    </row>
    <row r="7624" spans="4:18" x14ac:dyDescent="0.25">
      <c r="D7624">
        <v>2480.033447265625</v>
      </c>
      <c r="E7624">
        <v>1859</v>
      </c>
      <c r="F7624">
        <v>2477.4228515625</v>
      </c>
      <c r="Q7624">
        <v>1859</v>
      </c>
      <c r="R7624">
        <v>2477.4228515625</v>
      </c>
    </row>
    <row r="7625" spans="4:18" x14ac:dyDescent="0.25">
      <c r="D7625">
        <v>2267.459228515625</v>
      </c>
      <c r="E7625">
        <v>1859</v>
      </c>
      <c r="F7625">
        <v>2416.874755859375</v>
      </c>
      <c r="Q7625">
        <v>1859</v>
      </c>
      <c r="R7625">
        <v>2416.874755859375</v>
      </c>
    </row>
    <row r="7626" spans="4:18" x14ac:dyDescent="0.25">
      <c r="D7626">
        <v>2302.888427734375</v>
      </c>
      <c r="E7626">
        <v>1859</v>
      </c>
      <c r="F7626">
        <v>2235.230712890625</v>
      </c>
      <c r="Q7626">
        <v>1859</v>
      </c>
      <c r="R7626">
        <v>2235.230712890625</v>
      </c>
    </row>
    <row r="7627" spans="4:18" x14ac:dyDescent="0.25">
      <c r="D7627">
        <v>2267.459228515625</v>
      </c>
      <c r="E7627">
        <v>1859</v>
      </c>
      <c r="F7627">
        <v>2351.28125</v>
      </c>
      <c r="Q7627">
        <v>1859</v>
      </c>
      <c r="R7627">
        <v>2351.28125</v>
      </c>
    </row>
    <row r="7628" spans="4:18" x14ac:dyDescent="0.25">
      <c r="D7628">
        <v>2037.1702880859375</v>
      </c>
      <c r="E7628">
        <v>1859</v>
      </c>
      <c r="F7628">
        <v>2739.797607421875</v>
      </c>
      <c r="Q7628">
        <v>1859</v>
      </c>
      <c r="R7628">
        <v>2739.797607421875</v>
      </c>
    </row>
    <row r="7629" spans="4:18" x14ac:dyDescent="0.25">
      <c r="D7629">
        <v>1771.4525146484375</v>
      </c>
      <c r="E7629">
        <v>1859</v>
      </c>
      <c r="F7629">
        <v>2502.651123046875</v>
      </c>
      <c r="Q7629">
        <v>1859</v>
      </c>
      <c r="R7629">
        <v>2502.651123046875</v>
      </c>
    </row>
    <row r="7630" spans="4:18" x14ac:dyDescent="0.25">
      <c r="D7630">
        <v>1736.0234375</v>
      </c>
      <c r="E7630">
        <v>1859</v>
      </c>
      <c r="F7630">
        <v>2437.057373046875</v>
      </c>
      <c r="Q7630">
        <v>1859</v>
      </c>
      <c r="R7630">
        <v>2437.057373046875</v>
      </c>
    </row>
    <row r="7631" spans="4:18" x14ac:dyDescent="0.25">
      <c r="D7631">
        <v>1523.44921875</v>
      </c>
      <c r="E7631">
        <v>1859</v>
      </c>
      <c r="F7631">
        <v>2396.692138671875</v>
      </c>
      <c r="Q7631">
        <v>1859</v>
      </c>
      <c r="R7631">
        <v>2396.692138671875</v>
      </c>
    </row>
    <row r="7632" spans="4:18" x14ac:dyDescent="0.25">
      <c r="D7632">
        <v>1328.58935546875</v>
      </c>
      <c r="E7632">
        <v>906</v>
      </c>
      <c r="F7632">
        <v>2336.144287109375</v>
      </c>
      <c r="Q7632">
        <v>906</v>
      </c>
      <c r="R7632">
        <v>2336.144287109375</v>
      </c>
    </row>
    <row r="7633" spans="4:18" x14ac:dyDescent="0.25">
      <c r="D7633">
        <v>1151.4442138671875</v>
      </c>
      <c r="E7633">
        <v>906</v>
      </c>
      <c r="F7633">
        <v>2119.1806640625</v>
      </c>
      <c r="Q7633">
        <v>906</v>
      </c>
      <c r="R7633">
        <v>2119.1806640625</v>
      </c>
    </row>
    <row r="7634" spans="4:18" x14ac:dyDescent="0.25">
      <c r="D7634">
        <v>1151.4442138671875</v>
      </c>
      <c r="E7634">
        <v>906</v>
      </c>
      <c r="F7634">
        <v>2058.63232421875</v>
      </c>
      <c r="Q7634">
        <v>906</v>
      </c>
      <c r="R7634">
        <v>2058.63232421875</v>
      </c>
    </row>
    <row r="7635" spans="4:18" x14ac:dyDescent="0.25">
      <c r="D7635">
        <v>1098.300537109375</v>
      </c>
      <c r="E7635">
        <v>906</v>
      </c>
      <c r="F7635">
        <v>1715.527099609375</v>
      </c>
      <c r="Q7635">
        <v>906</v>
      </c>
      <c r="R7635">
        <v>1715.527099609375</v>
      </c>
    </row>
    <row r="7636" spans="4:18" x14ac:dyDescent="0.25">
      <c r="D7636">
        <v>1125.18701171875</v>
      </c>
      <c r="E7636">
        <v>875</v>
      </c>
      <c r="F7636">
        <v>1992.5655517578125</v>
      </c>
      <c r="Q7636">
        <v>875</v>
      </c>
      <c r="R7636">
        <v>1992.5655517578125</v>
      </c>
    </row>
    <row r="7637" spans="4:18" x14ac:dyDescent="0.25">
      <c r="D7637">
        <v>1070.7425537109375</v>
      </c>
      <c r="E7637">
        <v>875</v>
      </c>
      <c r="F7637">
        <v>2052.780517578125</v>
      </c>
      <c r="Q7637">
        <v>875</v>
      </c>
      <c r="R7637">
        <v>2052.780517578125</v>
      </c>
    </row>
    <row r="7638" spans="4:18" x14ac:dyDescent="0.25">
      <c r="D7638">
        <v>1107.038818359375</v>
      </c>
      <c r="E7638">
        <v>875</v>
      </c>
      <c r="F7638">
        <v>2123.943603515625</v>
      </c>
      <c r="Q7638">
        <v>875</v>
      </c>
      <c r="R7638">
        <v>2123.943603515625</v>
      </c>
    </row>
    <row r="7639" spans="4:18" x14ac:dyDescent="0.25">
      <c r="D7639">
        <v>1088.8907470703125</v>
      </c>
      <c r="E7639">
        <v>875</v>
      </c>
      <c r="F7639">
        <v>2173.210205078125</v>
      </c>
      <c r="Q7639">
        <v>875</v>
      </c>
      <c r="R7639">
        <v>2173.210205078125</v>
      </c>
    </row>
    <row r="7640" spans="4:18" x14ac:dyDescent="0.25">
      <c r="D7640">
        <v>1088.8907470703125</v>
      </c>
      <c r="E7640">
        <v>875</v>
      </c>
      <c r="F7640">
        <v>2238.899169921875</v>
      </c>
      <c r="Q7640">
        <v>875</v>
      </c>
      <c r="R7640">
        <v>2238.899169921875</v>
      </c>
    </row>
    <row r="7641" spans="4:18" x14ac:dyDescent="0.25">
      <c r="D7641">
        <v>1088.8907470703125</v>
      </c>
      <c r="E7641">
        <v>875</v>
      </c>
      <c r="F7641">
        <v>2342.90673828125</v>
      </c>
      <c r="Q7641">
        <v>875</v>
      </c>
      <c r="R7641">
        <v>2342.90673828125</v>
      </c>
    </row>
    <row r="7642" spans="4:18" x14ac:dyDescent="0.25">
      <c r="D7642">
        <v>1851.1141357421875</v>
      </c>
      <c r="E7642">
        <v>875</v>
      </c>
      <c r="F7642">
        <v>2529.025390625</v>
      </c>
      <c r="Q7642">
        <v>875</v>
      </c>
      <c r="R7642">
        <v>2529.025390625</v>
      </c>
    </row>
    <row r="7643" spans="4:18" x14ac:dyDescent="0.25">
      <c r="D7643">
        <v>1851.1141357421875</v>
      </c>
      <c r="E7643">
        <v>1795</v>
      </c>
      <c r="F7643">
        <v>2961.47802734375</v>
      </c>
      <c r="Q7643">
        <v>1795</v>
      </c>
      <c r="R7643">
        <v>2961.47802734375</v>
      </c>
    </row>
    <row r="7644" spans="4:18" x14ac:dyDescent="0.25">
      <c r="D7644">
        <v>2921.8564453125</v>
      </c>
      <c r="E7644">
        <v>1795</v>
      </c>
      <c r="F7644">
        <v>2731.56640625</v>
      </c>
      <c r="Q7644">
        <v>1795</v>
      </c>
      <c r="R7644">
        <v>2731.56640625</v>
      </c>
    </row>
    <row r="7645" spans="4:18" x14ac:dyDescent="0.25">
      <c r="D7645">
        <v>2722.2265625</v>
      </c>
      <c r="E7645">
        <v>1795</v>
      </c>
      <c r="F7645">
        <v>2414.069580078125</v>
      </c>
      <c r="Q7645">
        <v>1795</v>
      </c>
      <c r="R7645">
        <v>2414.069580078125</v>
      </c>
    </row>
    <row r="7646" spans="4:18" x14ac:dyDescent="0.25">
      <c r="D7646">
        <v>2994.449462890625</v>
      </c>
      <c r="E7646">
        <v>1795</v>
      </c>
      <c r="F7646">
        <v>2956.003662109375</v>
      </c>
      <c r="Q7646">
        <v>1795</v>
      </c>
      <c r="R7646">
        <v>2956.003662109375</v>
      </c>
    </row>
    <row r="7647" spans="4:18" x14ac:dyDescent="0.25">
      <c r="D7647">
        <v>2812.967529296875</v>
      </c>
      <c r="E7647">
        <v>1795</v>
      </c>
      <c r="F7647">
        <v>2791.78125</v>
      </c>
      <c r="Q7647">
        <v>1795</v>
      </c>
      <c r="R7647">
        <v>2791.78125</v>
      </c>
    </row>
    <row r="7648" spans="4:18" x14ac:dyDescent="0.25">
      <c r="D7648">
        <v>2540.744873046875</v>
      </c>
      <c r="E7648">
        <v>1795</v>
      </c>
      <c r="F7648">
        <v>2687.77392578125</v>
      </c>
      <c r="Q7648">
        <v>1795</v>
      </c>
      <c r="R7648">
        <v>2687.77392578125</v>
      </c>
    </row>
    <row r="7649" spans="4:18" x14ac:dyDescent="0.25">
      <c r="D7649">
        <v>2322.966796875</v>
      </c>
      <c r="E7649">
        <v>1795</v>
      </c>
      <c r="F7649">
        <v>2622.084716796875</v>
      </c>
      <c r="Q7649">
        <v>1795</v>
      </c>
      <c r="R7649">
        <v>2622.084716796875</v>
      </c>
    </row>
    <row r="7650" spans="4:18" x14ac:dyDescent="0.25">
      <c r="D7650">
        <v>2359.26318359375</v>
      </c>
      <c r="E7650">
        <v>1795</v>
      </c>
      <c r="F7650">
        <v>2425.017822265625</v>
      </c>
      <c r="Q7650">
        <v>1795</v>
      </c>
      <c r="R7650">
        <v>2425.017822265625</v>
      </c>
    </row>
    <row r="7651" spans="4:18" x14ac:dyDescent="0.25">
      <c r="D7651">
        <v>2322.966796875</v>
      </c>
      <c r="E7651">
        <v>1795</v>
      </c>
      <c r="F7651">
        <v>2550.921875</v>
      </c>
      <c r="Q7651">
        <v>1795</v>
      </c>
      <c r="R7651">
        <v>2550.921875</v>
      </c>
    </row>
    <row r="7652" spans="4:18" x14ac:dyDescent="0.25">
      <c r="D7652">
        <v>2087.040283203125</v>
      </c>
      <c r="E7652">
        <v>1795</v>
      </c>
      <c r="F7652">
        <v>2972.426025390625</v>
      </c>
      <c r="Q7652">
        <v>1795</v>
      </c>
      <c r="R7652">
        <v>2972.426025390625</v>
      </c>
    </row>
    <row r="7653" spans="4:18" x14ac:dyDescent="0.25">
      <c r="D7653">
        <v>1814.81787109375</v>
      </c>
      <c r="E7653">
        <v>1795</v>
      </c>
      <c r="F7653">
        <v>2715.144287109375</v>
      </c>
      <c r="Q7653">
        <v>1795</v>
      </c>
      <c r="R7653">
        <v>2715.144287109375</v>
      </c>
    </row>
    <row r="7654" spans="4:18" x14ac:dyDescent="0.25">
      <c r="D7654">
        <v>1778.5213623046875</v>
      </c>
      <c r="E7654">
        <v>1795</v>
      </c>
      <c r="F7654">
        <v>2643.981201171875</v>
      </c>
      <c r="Q7654">
        <v>1795</v>
      </c>
      <c r="R7654">
        <v>2643.981201171875</v>
      </c>
    </row>
    <row r="7655" spans="4:18" x14ac:dyDescent="0.25">
      <c r="D7655">
        <v>1560.7432861328125</v>
      </c>
      <c r="E7655">
        <v>1795</v>
      </c>
      <c r="F7655">
        <v>2600.1884765625</v>
      </c>
      <c r="Q7655">
        <v>1795</v>
      </c>
      <c r="R7655">
        <v>2600.1884765625</v>
      </c>
    </row>
    <row r="7656" spans="4:18" x14ac:dyDescent="0.25">
      <c r="D7656">
        <v>1361.11328125</v>
      </c>
      <c r="E7656">
        <v>875</v>
      </c>
      <c r="F7656">
        <v>2534.49951171875</v>
      </c>
      <c r="Q7656">
        <v>875</v>
      </c>
      <c r="R7656">
        <v>2534.49951171875</v>
      </c>
    </row>
    <row r="7657" spans="4:18" x14ac:dyDescent="0.25">
      <c r="D7657">
        <v>1179.631591796875</v>
      </c>
      <c r="E7657">
        <v>875</v>
      </c>
      <c r="F7657">
        <v>2299.1142578125</v>
      </c>
      <c r="Q7657">
        <v>875</v>
      </c>
      <c r="R7657">
        <v>2299.1142578125</v>
      </c>
    </row>
    <row r="7658" spans="4:18" x14ac:dyDescent="0.25">
      <c r="D7658">
        <v>1179.631591796875</v>
      </c>
      <c r="E7658">
        <v>875</v>
      </c>
      <c r="F7658">
        <v>2233.425048828125</v>
      </c>
      <c r="Q7658">
        <v>875</v>
      </c>
      <c r="R7658">
        <v>2233.425048828125</v>
      </c>
    </row>
    <row r="7659" spans="4:18" x14ac:dyDescent="0.25">
      <c r="D7659">
        <v>1125.18701171875</v>
      </c>
      <c r="E7659">
        <v>875</v>
      </c>
      <c r="F7659">
        <v>1861.1876220703125</v>
      </c>
      <c r="Q7659">
        <v>875</v>
      </c>
      <c r="R7659">
        <v>1861.1876220703125</v>
      </c>
    </row>
    <row r="7660" spans="4:18" x14ac:dyDescent="0.25">
      <c r="D7660">
        <v>1387.408447265625</v>
      </c>
      <c r="E7660">
        <v>0</v>
      </c>
      <c r="F7660">
        <v>2249.543701171875</v>
      </c>
      <c r="Q7660">
        <v>0</v>
      </c>
      <c r="R7660">
        <v>2249.543701171875</v>
      </c>
    </row>
    <row r="7661" spans="4:18" x14ac:dyDescent="0.25">
      <c r="D7661">
        <v>1341.919677734375</v>
      </c>
      <c r="E7661">
        <v>0</v>
      </c>
      <c r="F7661">
        <v>2306.85693359375</v>
      </c>
      <c r="Q7661">
        <v>0</v>
      </c>
      <c r="R7661">
        <v>2306.85693359375</v>
      </c>
    </row>
    <row r="7662" spans="4:18" x14ac:dyDescent="0.25">
      <c r="D7662">
        <v>1364.6640625</v>
      </c>
      <c r="E7662">
        <v>0</v>
      </c>
      <c r="F7662">
        <v>2357.006103515625</v>
      </c>
      <c r="Q7662">
        <v>0</v>
      </c>
      <c r="R7662">
        <v>2357.006103515625</v>
      </c>
    </row>
    <row r="7663" spans="4:18" x14ac:dyDescent="0.25">
      <c r="D7663">
        <v>1364.6640625</v>
      </c>
      <c r="E7663">
        <v>0</v>
      </c>
      <c r="F7663">
        <v>2471.63232421875</v>
      </c>
      <c r="Q7663">
        <v>0</v>
      </c>
      <c r="R7663">
        <v>2471.63232421875</v>
      </c>
    </row>
    <row r="7664" spans="4:18" x14ac:dyDescent="0.25">
      <c r="D7664">
        <v>1364.6640625</v>
      </c>
      <c r="E7664">
        <v>0</v>
      </c>
      <c r="F7664">
        <v>2643.572021484375</v>
      </c>
      <c r="Q7664">
        <v>0</v>
      </c>
      <c r="R7664">
        <v>2643.572021484375</v>
      </c>
    </row>
    <row r="7665" spans="4:18" x14ac:dyDescent="0.25">
      <c r="D7665">
        <v>1364.6640625</v>
      </c>
      <c r="E7665">
        <v>0</v>
      </c>
      <c r="F7665">
        <v>2686.55712890625</v>
      </c>
      <c r="Q7665">
        <v>0</v>
      </c>
      <c r="R7665">
        <v>2686.55712890625</v>
      </c>
    </row>
    <row r="7666" spans="4:18" x14ac:dyDescent="0.25">
      <c r="D7666">
        <v>1614.8524169921875</v>
      </c>
      <c r="E7666">
        <v>0</v>
      </c>
      <c r="F7666">
        <v>2722.377685546875</v>
      </c>
      <c r="Q7666">
        <v>0</v>
      </c>
      <c r="R7666">
        <v>2722.377685546875</v>
      </c>
    </row>
    <row r="7667" spans="4:18" x14ac:dyDescent="0.25">
      <c r="D7667">
        <v>1614.8524169921875</v>
      </c>
      <c r="E7667">
        <v>1545</v>
      </c>
      <c r="F7667">
        <v>3145.062744140625</v>
      </c>
      <c r="Q7667">
        <v>1545</v>
      </c>
      <c r="R7667">
        <v>3145.062744140625</v>
      </c>
    </row>
    <row r="7668" spans="4:18" x14ac:dyDescent="0.25">
      <c r="D7668">
        <v>2001.50732421875</v>
      </c>
      <c r="E7668">
        <v>1545</v>
      </c>
      <c r="F7668">
        <v>3288.345947265625</v>
      </c>
      <c r="Q7668">
        <v>1545</v>
      </c>
      <c r="R7668">
        <v>3288.345947265625</v>
      </c>
    </row>
    <row r="7669" spans="4:18" x14ac:dyDescent="0.25">
      <c r="D7669">
        <v>1978.7628173828125</v>
      </c>
      <c r="E7669">
        <v>1545</v>
      </c>
      <c r="F7669">
        <v>2958.794921875</v>
      </c>
      <c r="Q7669">
        <v>1545</v>
      </c>
      <c r="R7669">
        <v>2958.794921875</v>
      </c>
    </row>
    <row r="7670" spans="4:18" x14ac:dyDescent="0.25">
      <c r="D7670">
        <v>1910.5296630859375</v>
      </c>
      <c r="E7670">
        <v>1545</v>
      </c>
      <c r="F7670">
        <v>3202.3759765625</v>
      </c>
      <c r="Q7670">
        <v>1545</v>
      </c>
      <c r="R7670">
        <v>3202.3759765625</v>
      </c>
    </row>
    <row r="7671" spans="4:18" x14ac:dyDescent="0.25">
      <c r="D7671">
        <v>2251.695556640625</v>
      </c>
      <c r="E7671">
        <v>1545</v>
      </c>
      <c r="F7671">
        <v>3087.749755859375</v>
      </c>
      <c r="Q7671">
        <v>1545</v>
      </c>
      <c r="R7671">
        <v>3087.749755859375</v>
      </c>
    </row>
    <row r="7672" spans="4:18" x14ac:dyDescent="0.25">
      <c r="D7672">
        <v>1796.8076171875</v>
      </c>
      <c r="E7672">
        <v>1545</v>
      </c>
      <c r="F7672">
        <v>3087.749755859375</v>
      </c>
      <c r="Q7672">
        <v>1545</v>
      </c>
      <c r="R7672">
        <v>3087.749755859375</v>
      </c>
    </row>
    <row r="7673" spans="4:18" x14ac:dyDescent="0.25">
      <c r="D7673">
        <v>1751.31884765625</v>
      </c>
      <c r="E7673">
        <v>1545</v>
      </c>
      <c r="F7673">
        <v>2794.019287109375</v>
      </c>
      <c r="Q7673">
        <v>1545</v>
      </c>
      <c r="R7673">
        <v>2794.019287109375</v>
      </c>
    </row>
    <row r="7674" spans="4:18" x14ac:dyDescent="0.25">
      <c r="D7674">
        <v>1683.0855712890625</v>
      </c>
      <c r="E7674">
        <v>1545</v>
      </c>
      <c r="F7674">
        <v>2851.33251953125</v>
      </c>
      <c r="Q7674">
        <v>1545</v>
      </c>
      <c r="R7674">
        <v>2851.33251953125</v>
      </c>
    </row>
    <row r="7675" spans="4:18" x14ac:dyDescent="0.25">
      <c r="D7675">
        <v>1410.15283203125</v>
      </c>
      <c r="E7675">
        <v>1545</v>
      </c>
      <c r="F7675">
        <v>3087.749755859375</v>
      </c>
      <c r="Q7675">
        <v>1545</v>
      </c>
      <c r="R7675">
        <v>3087.749755859375</v>
      </c>
    </row>
    <row r="7676" spans="4:18" x14ac:dyDescent="0.25">
      <c r="D7676">
        <v>1865.0408935546875</v>
      </c>
      <c r="E7676">
        <v>1545</v>
      </c>
      <c r="F7676">
        <v>3087.749755859375</v>
      </c>
      <c r="Q7676">
        <v>1545</v>
      </c>
      <c r="R7676">
        <v>3087.749755859375</v>
      </c>
    </row>
    <row r="7677" spans="4:18" x14ac:dyDescent="0.25">
      <c r="D7677">
        <v>1865.0408935546875</v>
      </c>
      <c r="E7677">
        <v>1545</v>
      </c>
      <c r="F7677">
        <v>3059.093017578125</v>
      </c>
      <c r="Q7677">
        <v>1545</v>
      </c>
      <c r="R7677">
        <v>3059.093017578125</v>
      </c>
    </row>
    <row r="7678" spans="4:18" x14ac:dyDescent="0.25">
      <c r="D7678">
        <v>1751.31884765625</v>
      </c>
      <c r="E7678">
        <v>1545</v>
      </c>
      <c r="F7678">
        <v>2808.34765625</v>
      </c>
      <c r="Q7678">
        <v>1545</v>
      </c>
      <c r="R7678">
        <v>2808.34765625</v>
      </c>
    </row>
    <row r="7679" spans="4:18" x14ac:dyDescent="0.25">
      <c r="D7679">
        <v>1933.2740478515625</v>
      </c>
      <c r="E7679">
        <v>1545</v>
      </c>
      <c r="F7679">
        <v>2808.34765625</v>
      </c>
      <c r="Q7679">
        <v>1545</v>
      </c>
      <c r="R7679">
        <v>2808.34765625</v>
      </c>
    </row>
    <row r="7680" spans="4:18" x14ac:dyDescent="0.25">
      <c r="D7680">
        <v>1683.0855712890625</v>
      </c>
      <c r="E7680">
        <v>0</v>
      </c>
      <c r="F7680">
        <v>2751.0341796875</v>
      </c>
      <c r="Q7680">
        <v>0</v>
      </c>
      <c r="R7680">
        <v>2751.0341796875</v>
      </c>
    </row>
    <row r="7681" spans="4:18" x14ac:dyDescent="0.25">
      <c r="D7681">
        <v>1455.6417236328125</v>
      </c>
      <c r="E7681">
        <v>0</v>
      </c>
      <c r="F7681">
        <v>2564.766357421875</v>
      </c>
      <c r="Q7681">
        <v>0</v>
      </c>
      <c r="R7681">
        <v>2564.766357421875</v>
      </c>
    </row>
    <row r="7682" spans="4:18" x14ac:dyDescent="0.25">
      <c r="D7682">
        <v>1455.6417236328125</v>
      </c>
      <c r="E7682">
        <v>0</v>
      </c>
      <c r="F7682">
        <v>2493.124755859375</v>
      </c>
      <c r="Q7682">
        <v>0</v>
      </c>
      <c r="R7682">
        <v>2493.124755859375</v>
      </c>
    </row>
    <row r="7683" spans="4:18" x14ac:dyDescent="0.25">
      <c r="D7683">
        <v>1387.408447265625</v>
      </c>
      <c r="E7683">
        <v>0</v>
      </c>
      <c r="F7683">
        <v>2435.811767578125</v>
      </c>
      <c r="Q7683">
        <v>0</v>
      </c>
      <c r="R7683">
        <v>2435.811767578125</v>
      </c>
    </row>
    <row r="7684" spans="4:18" x14ac:dyDescent="0.25">
      <c r="D7684">
        <v>1330.7880859375</v>
      </c>
      <c r="E7684">
        <v>0</v>
      </c>
      <c r="F7684">
        <v>2601.1767578125</v>
      </c>
      <c r="Q7684">
        <v>0</v>
      </c>
      <c r="R7684">
        <v>2601.1767578125</v>
      </c>
    </row>
    <row r="7685" spans="4:18" x14ac:dyDescent="0.25">
      <c r="D7685">
        <v>1287.1556396484375</v>
      </c>
      <c r="E7685">
        <v>0</v>
      </c>
      <c r="F7685">
        <v>2667.44873046875</v>
      </c>
      <c r="Q7685">
        <v>0</v>
      </c>
      <c r="R7685">
        <v>2667.44873046875</v>
      </c>
    </row>
    <row r="7686" spans="4:18" x14ac:dyDescent="0.25">
      <c r="D7686">
        <v>1308.9718017578125</v>
      </c>
      <c r="E7686">
        <v>0</v>
      </c>
      <c r="F7686">
        <v>2725.436767578125</v>
      </c>
      <c r="Q7686">
        <v>0</v>
      </c>
      <c r="R7686">
        <v>2725.436767578125</v>
      </c>
    </row>
    <row r="7687" spans="4:18" x14ac:dyDescent="0.25">
      <c r="D7687">
        <v>1308.9718017578125</v>
      </c>
      <c r="E7687">
        <v>0</v>
      </c>
      <c r="F7687">
        <v>2857.980712890625</v>
      </c>
      <c r="Q7687">
        <v>0</v>
      </c>
      <c r="R7687">
        <v>2857.980712890625</v>
      </c>
    </row>
    <row r="7688" spans="4:18" x14ac:dyDescent="0.25">
      <c r="D7688">
        <v>1308.9718017578125</v>
      </c>
      <c r="E7688">
        <v>0</v>
      </c>
      <c r="F7688">
        <v>3056.796875</v>
      </c>
      <c r="Q7688">
        <v>0</v>
      </c>
      <c r="R7688">
        <v>3056.796875</v>
      </c>
    </row>
    <row r="7689" spans="4:18" x14ac:dyDescent="0.25">
      <c r="D7689">
        <v>1308.9718017578125</v>
      </c>
      <c r="E7689">
        <v>0</v>
      </c>
      <c r="F7689">
        <v>3106.5009765625</v>
      </c>
      <c r="Q7689">
        <v>0</v>
      </c>
      <c r="R7689">
        <v>3106.5009765625</v>
      </c>
    </row>
    <row r="7690" spans="4:18" x14ac:dyDescent="0.25">
      <c r="D7690">
        <v>1548.949951171875</v>
      </c>
      <c r="E7690">
        <v>0</v>
      </c>
      <c r="F7690">
        <v>3147.9208984375</v>
      </c>
      <c r="Q7690">
        <v>0</v>
      </c>
      <c r="R7690">
        <v>3147.9208984375</v>
      </c>
    </row>
    <row r="7691" spans="4:18" x14ac:dyDescent="0.25">
      <c r="D7691">
        <v>1548.949951171875</v>
      </c>
      <c r="E7691">
        <v>1603</v>
      </c>
      <c r="F7691">
        <v>3636.677001953125</v>
      </c>
      <c r="Q7691">
        <v>1603</v>
      </c>
      <c r="R7691">
        <v>3636.677001953125</v>
      </c>
    </row>
    <row r="7692" spans="4:18" x14ac:dyDescent="0.25">
      <c r="D7692">
        <v>1919.8253173828125</v>
      </c>
      <c r="E7692">
        <v>1603</v>
      </c>
      <c r="F7692">
        <v>3802.357177734375</v>
      </c>
      <c r="Q7692">
        <v>1603</v>
      </c>
      <c r="R7692">
        <v>3802.357177734375</v>
      </c>
    </row>
    <row r="7693" spans="4:18" x14ac:dyDescent="0.25">
      <c r="D7693">
        <v>1898.0091552734375</v>
      </c>
      <c r="E7693">
        <v>1603</v>
      </c>
      <c r="F7693">
        <v>3421.293212890625</v>
      </c>
      <c r="Q7693">
        <v>1603</v>
      </c>
      <c r="R7693">
        <v>3421.293212890625</v>
      </c>
    </row>
    <row r="7694" spans="4:18" x14ac:dyDescent="0.25">
      <c r="D7694">
        <v>1832.560546875</v>
      </c>
      <c r="E7694">
        <v>1603</v>
      </c>
      <c r="F7694">
        <v>3702.948974609375</v>
      </c>
      <c r="Q7694">
        <v>1603</v>
      </c>
      <c r="R7694">
        <v>3702.948974609375</v>
      </c>
    </row>
    <row r="7695" spans="4:18" x14ac:dyDescent="0.25">
      <c r="D7695">
        <v>2159.803466796875</v>
      </c>
      <c r="E7695">
        <v>1603</v>
      </c>
      <c r="F7695">
        <v>3570.405029296875</v>
      </c>
      <c r="Q7695">
        <v>1603</v>
      </c>
      <c r="R7695">
        <v>3570.405029296875</v>
      </c>
    </row>
    <row r="7696" spans="4:18" x14ac:dyDescent="0.25">
      <c r="D7696">
        <v>1723.4794921875</v>
      </c>
      <c r="E7696">
        <v>1603</v>
      </c>
      <c r="F7696">
        <v>3570.405029296875</v>
      </c>
      <c r="Q7696">
        <v>1603</v>
      </c>
      <c r="R7696">
        <v>3570.405029296875</v>
      </c>
    </row>
    <row r="7697" spans="4:18" x14ac:dyDescent="0.25">
      <c r="D7697">
        <v>1679.84716796875</v>
      </c>
      <c r="E7697">
        <v>1603</v>
      </c>
      <c r="F7697">
        <v>3230.760986328125</v>
      </c>
      <c r="Q7697">
        <v>1603</v>
      </c>
      <c r="R7697">
        <v>3230.760986328125</v>
      </c>
    </row>
    <row r="7698" spans="4:18" x14ac:dyDescent="0.25">
      <c r="D7698">
        <v>1614.3985595703125</v>
      </c>
      <c r="E7698">
        <v>1603</v>
      </c>
      <c r="F7698">
        <v>3297.03271484375</v>
      </c>
      <c r="Q7698">
        <v>1603</v>
      </c>
      <c r="R7698">
        <v>3297.03271484375</v>
      </c>
    </row>
    <row r="7699" spans="4:18" x14ac:dyDescent="0.25">
      <c r="D7699">
        <v>1352.604248046875</v>
      </c>
      <c r="E7699">
        <v>1603</v>
      </c>
      <c r="F7699">
        <v>3570.405029296875</v>
      </c>
      <c r="Q7699">
        <v>1603</v>
      </c>
      <c r="R7699">
        <v>3570.405029296875</v>
      </c>
    </row>
    <row r="7700" spans="4:18" x14ac:dyDescent="0.25">
      <c r="D7700">
        <v>1788.92822265625</v>
      </c>
      <c r="E7700">
        <v>1603</v>
      </c>
      <c r="F7700">
        <v>3570.405029296875</v>
      </c>
      <c r="Q7700">
        <v>1603</v>
      </c>
      <c r="R7700">
        <v>3570.405029296875</v>
      </c>
    </row>
    <row r="7701" spans="4:18" x14ac:dyDescent="0.25">
      <c r="D7701">
        <v>1788.92822265625</v>
      </c>
      <c r="E7701">
        <v>1603</v>
      </c>
      <c r="F7701">
        <v>3537.26904296875</v>
      </c>
      <c r="Q7701">
        <v>1603</v>
      </c>
      <c r="R7701">
        <v>3537.26904296875</v>
      </c>
    </row>
    <row r="7702" spans="4:18" x14ac:dyDescent="0.25">
      <c r="D7702">
        <v>1679.84716796875</v>
      </c>
      <c r="E7702">
        <v>1603</v>
      </c>
      <c r="F7702">
        <v>3247.3291015625</v>
      </c>
      <c r="Q7702">
        <v>1603</v>
      </c>
      <c r="R7702">
        <v>3247.3291015625</v>
      </c>
    </row>
    <row r="7703" spans="4:18" x14ac:dyDescent="0.25">
      <c r="D7703">
        <v>1854.3768310546875</v>
      </c>
      <c r="E7703">
        <v>1603</v>
      </c>
      <c r="F7703">
        <v>3247.3291015625</v>
      </c>
      <c r="Q7703">
        <v>1603</v>
      </c>
      <c r="R7703">
        <v>3247.3291015625</v>
      </c>
    </row>
    <row r="7704" spans="4:18" x14ac:dyDescent="0.25">
      <c r="D7704">
        <v>1614.3985595703125</v>
      </c>
      <c r="E7704">
        <v>0</v>
      </c>
      <c r="F7704">
        <v>3181.056884765625</v>
      </c>
      <c r="Q7704">
        <v>0</v>
      </c>
      <c r="R7704">
        <v>3181.056884765625</v>
      </c>
    </row>
    <row r="7705" spans="4:18" x14ac:dyDescent="0.25">
      <c r="D7705">
        <v>1396.2366943359375</v>
      </c>
      <c r="E7705">
        <v>0</v>
      </c>
      <c r="F7705">
        <v>2965.6728515625</v>
      </c>
      <c r="Q7705">
        <v>0</v>
      </c>
      <c r="R7705">
        <v>2965.6728515625</v>
      </c>
    </row>
    <row r="7706" spans="4:18" x14ac:dyDescent="0.25">
      <c r="D7706">
        <v>1396.2366943359375</v>
      </c>
      <c r="E7706">
        <v>0</v>
      </c>
      <c r="F7706">
        <v>2882.832763671875</v>
      </c>
      <c r="Q7706">
        <v>0</v>
      </c>
      <c r="R7706">
        <v>2882.832763671875</v>
      </c>
    </row>
    <row r="7707" spans="4:18" x14ac:dyDescent="0.25">
      <c r="D7707">
        <v>1330.7880859375</v>
      </c>
      <c r="E7707">
        <v>0</v>
      </c>
      <c r="F7707">
        <v>2816.560791015625</v>
      </c>
      <c r="Q7707">
        <v>0</v>
      </c>
      <c r="R7707">
        <v>2816.560791015625</v>
      </c>
    </row>
    <row r="7708" spans="4:18" x14ac:dyDescent="0.25">
      <c r="D7708">
        <v>1125.3946533203125</v>
      </c>
      <c r="E7708">
        <v>911</v>
      </c>
      <c r="F7708">
        <v>2734.005126953125</v>
      </c>
      <c r="Q7708">
        <v>911</v>
      </c>
      <c r="R7708">
        <v>2734.005126953125</v>
      </c>
    </row>
    <row r="7709" spans="4:18" x14ac:dyDescent="0.25">
      <c r="D7709">
        <v>1070.940185546875</v>
      </c>
      <c r="E7709">
        <v>911</v>
      </c>
      <c r="F7709">
        <v>2816.6259765625</v>
      </c>
      <c r="Q7709">
        <v>911</v>
      </c>
      <c r="R7709">
        <v>2816.6259765625</v>
      </c>
    </row>
    <row r="7710" spans="4:18" x14ac:dyDescent="0.25">
      <c r="D7710">
        <v>1107.2431640625</v>
      </c>
      <c r="E7710">
        <v>911</v>
      </c>
      <c r="F7710">
        <v>2914.269287109375</v>
      </c>
      <c r="Q7710">
        <v>911</v>
      </c>
      <c r="R7710">
        <v>2914.269287109375</v>
      </c>
    </row>
    <row r="7711" spans="4:18" x14ac:dyDescent="0.25">
      <c r="D7711">
        <v>1089.0916748046875</v>
      </c>
      <c r="E7711">
        <v>911</v>
      </c>
      <c r="F7711">
        <v>2981.867919921875</v>
      </c>
      <c r="Q7711">
        <v>911</v>
      </c>
      <c r="R7711">
        <v>2981.867919921875</v>
      </c>
    </row>
    <row r="7712" spans="4:18" x14ac:dyDescent="0.25">
      <c r="D7712">
        <v>1089.0916748046875</v>
      </c>
      <c r="E7712">
        <v>911</v>
      </c>
      <c r="F7712">
        <v>3072</v>
      </c>
      <c r="Q7712">
        <v>911</v>
      </c>
      <c r="R7712">
        <v>3072</v>
      </c>
    </row>
    <row r="7713" spans="4:18" x14ac:dyDescent="0.25">
      <c r="D7713">
        <v>1089.0916748046875</v>
      </c>
      <c r="E7713">
        <v>911</v>
      </c>
      <c r="F7713">
        <v>3214.709228515625</v>
      </c>
      <c r="Q7713">
        <v>911</v>
      </c>
      <c r="R7713">
        <v>3214.709228515625</v>
      </c>
    </row>
    <row r="7714" spans="4:18" x14ac:dyDescent="0.25">
      <c r="D7714">
        <v>1851.455810546875</v>
      </c>
      <c r="E7714">
        <v>911</v>
      </c>
      <c r="F7714">
        <v>3470.0830078125</v>
      </c>
      <c r="Q7714">
        <v>911</v>
      </c>
      <c r="R7714">
        <v>3470.0830078125</v>
      </c>
    </row>
    <row r="7715" spans="4:18" x14ac:dyDescent="0.25">
      <c r="D7715">
        <v>1851.455810546875</v>
      </c>
      <c r="E7715">
        <v>1869</v>
      </c>
      <c r="F7715">
        <v>4063.45263671875</v>
      </c>
      <c r="Q7715">
        <v>1869</v>
      </c>
      <c r="R7715">
        <v>4063.45263671875</v>
      </c>
    </row>
    <row r="7716" spans="4:18" x14ac:dyDescent="0.25">
      <c r="D7716">
        <v>2922.395751953125</v>
      </c>
      <c r="E7716">
        <v>1869</v>
      </c>
      <c r="F7716">
        <v>3747.990478515625</v>
      </c>
      <c r="Q7716">
        <v>1869</v>
      </c>
      <c r="R7716">
        <v>3747.990478515625</v>
      </c>
    </row>
    <row r="7717" spans="4:18" x14ac:dyDescent="0.25">
      <c r="D7717">
        <v>2722.72900390625</v>
      </c>
      <c r="E7717">
        <v>1869</v>
      </c>
      <c r="F7717">
        <v>3312.35205078125</v>
      </c>
      <c r="Q7717">
        <v>1869</v>
      </c>
      <c r="R7717">
        <v>3312.35205078125</v>
      </c>
    </row>
    <row r="7718" spans="4:18" x14ac:dyDescent="0.25">
      <c r="D7718">
        <v>2995.002197265625</v>
      </c>
      <c r="E7718">
        <v>1869</v>
      </c>
      <c r="F7718">
        <v>4055.94140625</v>
      </c>
      <c r="Q7718">
        <v>1869</v>
      </c>
      <c r="R7718">
        <v>4055.94140625</v>
      </c>
    </row>
    <row r="7719" spans="4:18" x14ac:dyDescent="0.25">
      <c r="D7719">
        <v>2813.486572265625</v>
      </c>
      <c r="E7719">
        <v>1869</v>
      </c>
      <c r="F7719">
        <v>3830.611328125</v>
      </c>
      <c r="Q7719">
        <v>1869</v>
      </c>
      <c r="R7719">
        <v>3830.611328125</v>
      </c>
    </row>
    <row r="7720" spans="4:18" x14ac:dyDescent="0.25">
      <c r="D7720">
        <v>2541.2138671875</v>
      </c>
      <c r="E7720">
        <v>1869</v>
      </c>
      <c r="F7720">
        <v>3687.90234375</v>
      </c>
      <c r="Q7720">
        <v>1869</v>
      </c>
      <c r="R7720">
        <v>3687.90234375</v>
      </c>
    </row>
    <row r="7721" spans="4:18" x14ac:dyDescent="0.25">
      <c r="D7721">
        <v>2323.395751953125</v>
      </c>
      <c r="E7721">
        <v>1869</v>
      </c>
      <c r="F7721">
        <v>3597.770263671875</v>
      </c>
      <c r="Q7721">
        <v>1869</v>
      </c>
      <c r="R7721">
        <v>3597.770263671875</v>
      </c>
    </row>
    <row r="7722" spans="4:18" x14ac:dyDescent="0.25">
      <c r="D7722">
        <v>2359.69873046875</v>
      </c>
      <c r="E7722">
        <v>1869</v>
      </c>
      <c r="F7722">
        <v>3327.374267578125</v>
      </c>
      <c r="Q7722">
        <v>1869</v>
      </c>
      <c r="R7722">
        <v>3327.374267578125</v>
      </c>
    </row>
    <row r="7723" spans="4:18" x14ac:dyDescent="0.25">
      <c r="D7723">
        <v>2323.395751953125</v>
      </c>
      <c r="E7723">
        <v>1869</v>
      </c>
      <c r="F7723">
        <v>3500.12744140625</v>
      </c>
      <c r="Q7723">
        <v>1869</v>
      </c>
      <c r="R7723">
        <v>3500.12744140625</v>
      </c>
    </row>
    <row r="7724" spans="4:18" x14ac:dyDescent="0.25">
      <c r="D7724">
        <v>2087.425537109375</v>
      </c>
      <c r="E7724">
        <v>1869</v>
      </c>
      <c r="F7724">
        <v>4078.474365234375</v>
      </c>
      <c r="Q7724">
        <v>1869</v>
      </c>
      <c r="R7724">
        <v>4078.474365234375</v>
      </c>
    </row>
    <row r="7725" spans="4:18" x14ac:dyDescent="0.25">
      <c r="D7725">
        <v>1815.15283203125</v>
      </c>
      <c r="E7725">
        <v>1869</v>
      </c>
      <c r="F7725">
        <v>3725.457275390625</v>
      </c>
      <c r="Q7725">
        <v>1869</v>
      </c>
      <c r="R7725">
        <v>3725.457275390625</v>
      </c>
    </row>
    <row r="7726" spans="4:18" x14ac:dyDescent="0.25">
      <c r="D7726">
        <v>1778.849609375</v>
      </c>
      <c r="E7726">
        <v>1869</v>
      </c>
      <c r="F7726">
        <v>3627.814208984375</v>
      </c>
      <c r="Q7726">
        <v>1869</v>
      </c>
      <c r="R7726">
        <v>3627.814208984375</v>
      </c>
    </row>
    <row r="7727" spans="4:18" x14ac:dyDescent="0.25">
      <c r="D7727">
        <v>1561.0313720703125</v>
      </c>
      <c r="E7727">
        <v>1869</v>
      </c>
      <c r="F7727">
        <v>3567.726318359375</v>
      </c>
      <c r="Q7727">
        <v>1869</v>
      </c>
      <c r="R7727">
        <v>3567.726318359375</v>
      </c>
    </row>
    <row r="7728" spans="4:18" x14ac:dyDescent="0.25">
      <c r="D7728">
        <v>1361.364501953125</v>
      </c>
      <c r="E7728">
        <v>911</v>
      </c>
      <c r="F7728">
        <v>3477.59423828125</v>
      </c>
      <c r="Q7728">
        <v>911</v>
      </c>
      <c r="R7728">
        <v>3477.59423828125</v>
      </c>
    </row>
    <row r="7729" spans="4:18" x14ac:dyDescent="0.25">
      <c r="D7729">
        <v>1179.849365234375</v>
      </c>
      <c r="E7729">
        <v>911</v>
      </c>
      <c r="F7729">
        <v>3154.621337890625</v>
      </c>
      <c r="Q7729">
        <v>911</v>
      </c>
      <c r="R7729">
        <v>3154.621337890625</v>
      </c>
    </row>
    <row r="7730" spans="4:18" x14ac:dyDescent="0.25">
      <c r="D7730">
        <v>1179.849365234375</v>
      </c>
      <c r="E7730">
        <v>911</v>
      </c>
      <c r="F7730">
        <v>3064.489013671875</v>
      </c>
      <c r="Q7730">
        <v>911</v>
      </c>
      <c r="R7730">
        <v>3064.489013671875</v>
      </c>
    </row>
    <row r="7731" spans="4:18" x14ac:dyDescent="0.25">
      <c r="D7731">
        <v>1125.3946533203125</v>
      </c>
      <c r="E7731">
        <v>911</v>
      </c>
      <c r="F7731">
        <v>2553.740966796875</v>
      </c>
      <c r="Q7731">
        <v>911</v>
      </c>
      <c r="R7731">
        <v>2553.740966796875</v>
      </c>
    </row>
    <row r="7732" spans="4:18" x14ac:dyDescent="0.25">
      <c r="D7732">
        <v>1099.027099609375</v>
      </c>
      <c r="E7732">
        <v>844</v>
      </c>
      <c r="F7732">
        <v>2999.70703125</v>
      </c>
      <c r="Q7732">
        <v>844</v>
      </c>
      <c r="R7732">
        <v>2999.70703125</v>
      </c>
    </row>
    <row r="7733" spans="4:18" x14ac:dyDescent="0.25">
      <c r="D7733">
        <v>1045.848388671875</v>
      </c>
      <c r="E7733">
        <v>844</v>
      </c>
      <c r="F7733">
        <v>3090.357421875</v>
      </c>
      <c r="Q7733">
        <v>844</v>
      </c>
      <c r="R7733">
        <v>3090.357421875</v>
      </c>
    </row>
    <row r="7734" spans="4:18" x14ac:dyDescent="0.25">
      <c r="D7734">
        <v>1081.3009033203125</v>
      </c>
      <c r="E7734">
        <v>844</v>
      </c>
      <c r="F7734">
        <v>3197.489990234375</v>
      </c>
      <c r="Q7734">
        <v>844</v>
      </c>
      <c r="R7734">
        <v>3197.489990234375</v>
      </c>
    </row>
    <row r="7735" spans="4:18" x14ac:dyDescent="0.25">
      <c r="D7735">
        <v>1063.5745849609375</v>
      </c>
      <c r="E7735">
        <v>844</v>
      </c>
      <c r="F7735">
        <v>3271.658447265625</v>
      </c>
      <c r="Q7735">
        <v>844</v>
      </c>
      <c r="R7735">
        <v>3271.658447265625</v>
      </c>
    </row>
    <row r="7736" spans="4:18" x14ac:dyDescent="0.25">
      <c r="D7736">
        <v>1063.5745849609375</v>
      </c>
      <c r="E7736">
        <v>844</v>
      </c>
      <c r="F7736">
        <v>3370.5498046875</v>
      </c>
      <c r="Q7736">
        <v>844</v>
      </c>
      <c r="R7736">
        <v>3370.5498046875</v>
      </c>
    </row>
    <row r="7737" spans="4:18" x14ac:dyDescent="0.25">
      <c r="D7737">
        <v>1063.5745849609375</v>
      </c>
      <c r="E7737">
        <v>844</v>
      </c>
      <c r="F7737">
        <v>3527.128173828125</v>
      </c>
      <c r="Q7737">
        <v>844</v>
      </c>
      <c r="R7737">
        <v>3527.128173828125</v>
      </c>
    </row>
    <row r="7738" spans="4:18" x14ac:dyDescent="0.25">
      <c r="D7738">
        <v>1808.076904296875</v>
      </c>
      <c r="E7738">
        <v>844</v>
      </c>
      <c r="F7738">
        <v>3807.3203125</v>
      </c>
      <c r="Q7738">
        <v>844</v>
      </c>
      <c r="R7738">
        <v>3807.3203125</v>
      </c>
    </row>
    <row r="7739" spans="4:18" x14ac:dyDescent="0.25">
      <c r="D7739">
        <v>1808.076904296875</v>
      </c>
      <c r="E7739">
        <v>1732</v>
      </c>
      <c r="F7739">
        <v>4458.35595703125</v>
      </c>
      <c r="Q7739">
        <v>1732</v>
      </c>
      <c r="R7739">
        <v>4458.35595703125</v>
      </c>
    </row>
    <row r="7740" spans="4:18" x14ac:dyDescent="0.25">
      <c r="D7740">
        <v>2853.925048828125</v>
      </c>
      <c r="E7740">
        <v>1732</v>
      </c>
      <c r="F7740">
        <v>4112.23583984375</v>
      </c>
      <c r="Q7740">
        <v>1732</v>
      </c>
      <c r="R7740">
        <v>4112.23583984375</v>
      </c>
    </row>
    <row r="7741" spans="4:18" x14ac:dyDescent="0.25">
      <c r="D7741">
        <v>2658.9365234375</v>
      </c>
      <c r="E7741">
        <v>1732</v>
      </c>
      <c r="F7741">
        <v>3634.26025390625</v>
      </c>
      <c r="Q7741">
        <v>1732</v>
      </c>
      <c r="R7741">
        <v>3634.26025390625</v>
      </c>
    </row>
    <row r="7742" spans="4:18" x14ac:dyDescent="0.25">
      <c r="D7742">
        <v>2924.830322265625</v>
      </c>
      <c r="E7742">
        <v>1732</v>
      </c>
      <c r="F7742">
        <v>4450.11474609375</v>
      </c>
      <c r="Q7742">
        <v>1732</v>
      </c>
      <c r="R7742">
        <v>4450.11474609375</v>
      </c>
    </row>
    <row r="7743" spans="4:18" x14ac:dyDescent="0.25">
      <c r="D7743">
        <v>2747.567626953125</v>
      </c>
      <c r="E7743">
        <v>1732</v>
      </c>
      <c r="F7743">
        <v>4202.88623046875</v>
      </c>
      <c r="Q7743">
        <v>1732</v>
      </c>
      <c r="R7743">
        <v>4202.88623046875</v>
      </c>
    </row>
    <row r="7744" spans="4:18" x14ac:dyDescent="0.25">
      <c r="D7744">
        <v>2481.674072265625</v>
      </c>
      <c r="E7744">
        <v>1732</v>
      </c>
      <c r="F7744">
        <v>4046.30810546875</v>
      </c>
      <c r="Q7744">
        <v>1732</v>
      </c>
      <c r="R7744">
        <v>4046.30810546875</v>
      </c>
    </row>
    <row r="7745" spans="4:18" x14ac:dyDescent="0.25">
      <c r="D7745">
        <v>2268.959228515625</v>
      </c>
      <c r="E7745">
        <v>1732</v>
      </c>
      <c r="F7745">
        <v>3947.41650390625</v>
      </c>
      <c r="Q7745">
        <v>1732</v>
      </c>
      <c r="R7745">
        <v>3947.41650390625</v>
      </c>
    </row>
    <row r="7746" spans="4:18" x14ac:dyDescent="0.25">
      <c r="D7746">
        <v>2304.411865234375</v>
      </c>
      <c r="E7746">
        <v>1732</v>
      </c>
      <c r="F7746">
        <v>3650.7421875</v>
      </c>
      <c r="Q7746">
        <v>1732</v>
      </c>
      <c r="R7746">
        <v>3650.7421875</v>
      </c>
    </row>
    <row r="7747" spans="4:18" x14ac:dyDescent="0.25">
      <c r="D7747">
        <v>2268.959228515625</v>
      </c>
      <c r="E7747">
        <v>1732</v>
      </c>
      <c r="F7747">
        <v>3840.284423828125</v>
      </c>
      <c r="Q7747">
        <v>1732</v>
      </c>
      <c r="R7747">
        <v>3840.284423828125</v>
      </c>
    </row>
    <row r="7748" spans="4:18" x14ac:dyDescent="0.25">
      <c r="D7748">
        <v>2038.5179443359375</v>
      </c>
      <c r="E7748">
        <v>1732</v>
      </c>
      <c r="F7748">
        <v>4474.83740234375</v>
      </c>
      <c r="Q7748">
        <v>1732</v>
      </c>
      <c r="R7748">
        <v>4474.83740234375</v>
      </c>
    </row>
    <row r="7749" spans="4:18" x14ac:dyDescent="0.25">
      <c r="D7749">
        <v>1772.6243896484375</v>
      </c>
      <c r="E7749">
        <v>1732</v>
      </c>
      <c r="F7749">
        <v>4087.512939453125</v>
      </c>
      <c r="Q7749">
        <v>1732</v>
      </c>
      <c r="R7749">
        <v>4087.512939453125</v>
      </c>
    </row>
    <row r="7750" spans="4:18" x14ac:dyDescent="0.25">
      <c r="D7750">
        <v>1737.171875</v>
      </c>
      <c r="E7750">
        <v>1732</v>
      </c>
      <c r="F7750">
        <v>3980.38037109375</v>
      </c>
      <c r="Q7750">
        <v>1732</v>
      </c>
      <c r="R7750">
        <v>3980.38037109375</v>
      </c>
    </row>
    <row r="7751" spans="4:18" x14ac:dyDescent="0.25">
      <c r="D7751">
        <v>1524.45703125</v>
      </c>
      <c r="E7751">
        <v>1732</v>
      </c>
      <c r="F7751">
        <v>3914.452880859375</v>
      </c>
      <c r="Q7751">
        <v>1732</v>
      </c>
      <c r="R7751">
        <v>3914.452880859375</v>
      </c>
    </row>
    <row r="7752" spans="4:18" x14ac:dyDescent="0.25">
      <c r="D7752">
        <v>1329.46826171875</v>
      </c>
      <c r="E7752">
        <v>844</v>
      </c>
      <c r="F7752">
        <v>3815.5615234375</v>
      </c>
      <c r="Q7752">
        <v>844</v>
      </c>
      <c r="R7752">
        <v>3815.5615234375</v>
      </c>
    </row>
    <row r="7753" spans="4:18" x14ac:dyDescent="0.25">
      <c r="D7753">
        <v>1152.2059326171875</v>
      </c>
      <c r="E7753">
        <v>844</v>
      </c>
      <c r="F7753">
        <v>3461.200439453125</v>
      </c>
      <c r="Q7753">
        <v>844</v>
      </c>
      <c r="R7753">
        <v>3461.200439453125</v>
      </c>
    </row>
    <row r="7754" spans="4:18" x14ac:dyDescent="0.25">
      <c r="D7754">
        <v>1152.2059326171875</v>
      </c>
      <c r="E7754">
        <v>844</v>
      </c>
      <c r="F7754">
        <v>3362.308837890625</v>
      </c>
      <c r="Q7754">
        <v>844</v>
      </c>
      <c r="R7754">
        <v>3362.308837890625</v>
      </c>
    </row>
    <row r="7755" spans="4:18" x14ac:dyDescent="0.25">
      <c r="D7755">
        <v>1099.027099609375</v>
      </c>
      <c r="E7755">
        <v>844</v>
      </c>
      <c r="F7755">
        <v>2801.924072265625</v>
      </c>
      <c r="Q7755">
        <v>844</v>
      </c>
      <c r="R7755">
        <v>2801.924072265625</v>
      </c>
    </row>
    <row r="7756" spans="4:18" x14ac:dyDescent="0.25">
      <c r="D7756">
        <v>936.7735595703125</v>
      </c>
      <c r="E7756">
        <v>926</v>
      </c>
      <c r="F7756">
        <v>2461.09716796875</v>
      </c>
      <c r="Q7756">
        <v>926</v>
      </c>
      <c r="R7756">
        <v>2461.09716796875</v>
      </c>
    </row>
    <row r="7757" spans="4:18" x14ac:dyDescent="0.25">
      <c r="D7757">
        <v>891.44580078125</v>
      </c>
      <c r="E7757">
        <v>926</v>
      </c>
      <c r="F7757">
        <v>2535.470947265625</v>
      </c>
      <c r="Q7757">
        <v>926</v>
      </c>
      <c r="R7757">
        <v>2535.470947265625</v>
      </c>
    </row>
    <row r="7758" spans="4:18" x14ac:dyDescent="0.25">
      <c r="D7758">
        <v>921.664306640625</v>
      </c>
      <c r="E7758">
        <v>926</v>
      </c>
      <c r="F7758">
        <v>2623.3671875</v>
      </c>
      <c r="Q7758">
        <v>926</v>
      </c>
      <c r="R7758">
        <v>2623.3671875</v>
      </c>
    </row>
    <row r="7759" spans="4:18" x14ac:dyDescent="0.25">
      <c r="D7759">
        <v>906.5550537109375</v>
      </c>
      <c r="E7759">
        <v>926</v>
      </c>
      <c r="F7759">
        <v>2684.218505859375</v>
      </c>
      <c r="Q7759">
        <v>926</v>
      </c>
      <c r="R7759">
        <v>2684.218505859375</v>
      </c>
    </row>
    <row r="7760" spans="4:18" x14ac:dyDescent="0.25">
      <c r="D7760">
        <v>906.5550537109375</v>
      </c>
      <c r="E7760">
        <v>926</v>
      </c>
      <c r="F7760">
        <v>2765.353271484375</v>
      </c>
      <c r="Q7760">
        <v>926</v>
      </c>
      <c r="R7760">
        <v>2765.353271484375</v>
      </c>
    </row>
    <row r="7761" spans="4:18" x14ac:dyDescent="0.25">
      <c r="D7761">
        <v>906.5550537109375</v>
      </c>
      <c r="E7761">
        <v>926</v>
      </c>
      <c r="F7761">
        <v>2893.8173828125</v>
      </c>
      <c r="Q7761">
        <v>926</v>
      </c>
      <c r="R7761">
        <v>2893.8173828125</v>
      </c>
    </row>
    <row r="7762" spans="4:18" x14ac:dyDescent="0.25">
      <c r="D7762">
        <v>1541.1435546875</v>
      </c>
      <c r="E7762">
        <v>926</v>
      </c>
      <c r="F7762">
        <v>3123.699951171875</v>
      </c>
      <c r="Q7762">
        <v>926</v>
      </c>
      <c r="R7762">
        <v>3123.699951171875</v>
      </c>
    </row>
    <row r="7763" spans="4:18" x14ac:dyDescent="0.25">
      <c r="D7763">
        <v>1541.1435546875</v>
      </c>
      <c r="E7763">
        <v>1899</v>
      </c>
      <c r="F7763">
        <v>3657.83935546875</v>
      </c>
      <c r="Q7763">
        <v>1899</v>
      </c>
      <c r="R7763">
        <v>3657.83935546875</v>
      </c>
    </row>
    <row r="7764" spans="4:18" x14ac:dyDescent="0.25">
      <c r="D7764">
        <v>2432.589111328125</v>
      </c>
      <c r="E7764">
        <v>1899</v>
      </c>
      <c r="F7764">
        <v>3373.866455078125</v>
      </c>
      <c r="Q7764">
        <v>1899</v>
      </c>
      <c r="R7764">
        <v>3373.866455078125</v>
      </c>
    </row>
    <row r="7765" spans="4:18" x14ac:dyDescent="0.25">
      <c r="D7765">
        <v>2266.387451171875</v>
      </c>
      <c r="E7765">
        <v>1899</v>
      </c>
      <c r="F7765">
        <v>2981.713623046875</v>
      </c>
      <c r="Q7765">
        <v>1899</v>
      </c>
      <c r="R7765">
        <v>2981.713623046875</v>
      </c>
    </row>
    <row r="7766" spans="4:18" x14ac:dyDescent="0.25">
      <c r="D7766">
        <v>2493.0263671875</v>
      </c>
      <c r="E7766">
        <v>1899</v>
      </c>
      <c r="F7766">
        <v>3651.077880859375</v>
      </c>
      <c r="Q7766">
        <v>1899</v>
      </c>
      <c r="R7766">
        <v>3651.077880859375</v>
      </c>
    </row>
    <row r="7767" spans="4:18" x14ac:dyDescent="0.25">
      <c r="D7767">
        <v>2341.933837890625</v>
      </c>
      <c r="E7767">
        <v>1899</v>
      </c>
      <c r="F7767">
        <v>3448.240234375</v>
      </c>
      <c r="Q7767">
        <v>1899</v>
      </c>
      <c r="R7767">
        <v>3448.240234375</v>
      </c>
    </row>
    <row r="7768" spans="4:18" x14ac:dyDescent="0.25">
      <c r="D7768">
        <v>2115.295166015625</v>
      </c>
      <c r="E7768">
        <v>1899</v>
      </c>
      <c r="F7768">
        <v>3319.776611328125</v>
      </c>
      <c r="Q7768">
        <v>1899</v>
      </c>
      <c r="R7768">
        <v>3319.776611328125</v>
      </c>
    </row>
    <row r="7769" spans="4:18" x14ac:dyDescent="0.25">
      <c r="D7769">
        <v>1933.984130859375</v>
      </c>
      <c r="E7769">
        <v>1899</v>
      </c>
      <c r="F7769">
        <v>3238.641357421875</v>
      </c>
      <c r="Q7769">
        <v>1899</v>
      </c>
      <c r="R7769">
        <v>3238.641357421875</v>
      </c>
    </row>
    <row r="7770" spans="4:18" x14ac:dyDescent="0.25">
      <c r="D7770">
        <v>1964.20263671875</v>
      </c>
      <c r="E7770">
        <v>1899</v>
      </c>
      <c r="F7770">
        <v>2995.236083984375</v>
      </c>
      <c r="Q7770">
        <v>1899</v>
      </c>
      <c r="R7770">
        <v>2995.236083984375</v>
      </c>
    </row>
    <row r="7771" spans="4:18" x14ac:dyDescent="0.25">
      <c r="D7771">
        <v>1933.984130859375</v>
      </c>
      <c r="E7771">
        <v>1899</v>
      </c>
      <c r="F7771">
        <v>3150.7451171875</v>
      </c>
      <c r="Q7771">
        <v>1899</v>
      </c>
      <c r="R7771">
        <v>3150.7451171875</v>
      </c>
    </row>
    <row r="7772" spans="4:18" x14ac:dyDescent="0.25">
      <c r="D7772">
        <v>1737.563720703125</v>
      </c>
      <c r="E7772">
        <v>1899</v>
      </c>
      <c r="F7772">
        <v>3671.361572265625</v>
      </c>
      <c r="Q7772">
        <v>1899</v>
      </c>
      <c r="R7772">
        <v>3671.361572265625</v>
      </c>
    </row>
    <row r="7773" spans="4:18" x14ac:dyDescent="0.25">
      <c r="D7773">
        <v>1510.925048828125</v>
      </c>
      <c r="E7773">
        <v>1899</v>
      </c>
      <c r="F7773">
        <v>3353.582763671875</v>
      </c>
      <c r="Q7773">
        <v>1899</v>
      </c>
      <c r="R7773">
        <v>3353.582763671875</v>
      </c>
    </row>
    <row r="7774" spans="4:18" x14ac:dyDescent="0.25">
      <c r="D7774">
        <v>1480.70654296875</v>
      </c>
      <c r="E7774">
        <v>1899</v>
      </c>
      <c r="F7774">
        <v>3265.686279296875</v>
      </c>
      <c r="Q7774">
        <v>1899</v>
      </c>
      <c r="R7774">
        <v>3265.686279296875</v>
      </c>
    </row>
    <row r="7775" spans="4:18" x14ac:dyDescent="0.25">
      <c r="D7775">
        <v>1299.3955078125</v>
      </c>
      <c r="E7775">
        <v>1899</v>
      </c>
      <c r="F7775">
        <v>3211.596435546875</v>
      </c>
      <c r="Q7775">
        <v>1899</v>
      </c>
      <c r="R7775">
        <v>3211.596435546875</v>
      </c>
    </row>
    <row r="7776" spans="4:18" x14ac:dyDescent="0.25">
      <c r="D7776">
        <v>1133.1937255859375</v>
      </c>
      <c r="E7776">
        <v>926</v>
      </c>
      <c r="F7776">
        <v>3130.46142578125</v>
      </c>
      <c r="Q7776">
        <v>926</v>
      </c>
      <c r="R7776">
        <v>3130.46142578125</v>
      </c>
    </row>
    <row r="7777" spans="4:18" x14ac:dyDescent="0.25">
      <c r="D7777">
        <v>982.101318359375</v>
      </c>
      <c r="E7777">
        <v>926</v>
      </c>
      <c r="F7777">
        <v>2839.7275390625</v>
      </c>
      <c r="Q7777">
        <v>926</v>
      </c>
      <c r="R7777">
        <v>2839.7275390625</v>
      </c>
    </row>
    <row r="7778" spans="4:18" x14ac:dyDescent="0.25">
      <c r="D7778">
        <v>982.101318359375</v>
      </c>
      <c r="E7778">
        <v>926</v>
      </c>
      <c r="F7778">
        <v>2758.59228515625</v>
      </c>
      <c r="Q7778">
        <v>926</v>
      </c>
      <c r="R7778">
        <v>2758.59228515625</v>
      </c>
    </row>
    <row r="7779" spans="4:18" x14ac:dyDescent="0.25">
      <c r="D7779">
        <v>936.7735595703125</v>
      </c>
      <c r="E7779">
        <v>926</v>
      </c>
      <c r="F7779">
        <v>2298.826904296875</v>
      </c>
      <c r="Q7779">
        <v>926</v>
      </c>
      <c r="R7779">
        <v>2298.826904296875</v>
      </c>
    </row>
    <row r="7780" spans="4:18" x14ac:dyDescent="0.25">
      <c r="D7780">
        <v>915.95977783203125</v>
      </c>
      <c r="E7780">
        <v>943</v>
      </c>
      <c r="F7780">
        <v>2128.365966796875</v>
      </c>
      <c r="Q7780">
        <v>943</v>
      </c>
      <c r="R7780">
        <v>2128.365966796875</v>
      </c>
    </row>
    <row r="7781" spans="4:18" x14ac:dyDescent="0.25">
      <c r="D7781">
        <v>871.63916015625</v>
      </c>
      <c r="E7781">
        <v>943</v>
      </c>
      <c r="F7781">
        <v>2192.684814453125</v>
      </c>
      <c r="Q7781">
        <v>943</v>
      </c>
      <c r="R7781">
        <v>2192.684814453125</v>
      </c>
    </row>
    <row r="7782" spans="4:18" x14ac:dyDescent="0.25">
      <c r="D7782">
        <v>901.18621826171875</v>
      </c>
      <c r="E7782">
        <v>943</v>
      </c>
      <c r="F7782">
        <v>2268.697998046875</v>
      </c>
      <c r="Q7782">
        <v>943</v>
      </c>
      <c r="R7782">
        <v>2268.697998046875</v>
      </c>
    </row>
    <row r="7783" spans="4:18" x14ac:dyDescent="0.25">
      <c r="D7783">
        <v>886.4127197265625</v>
      </c>
      <c r="E7783">
        <v>943</v>
      </c>
      <c r="F7783">
        <v>2321.322265625</v>
      </c>
      <c r="Q7783">
        <v>943</v>
      </c>
      <c r="R7783">
        <v>2321.322265625</v>
      </c>
    </row>
    <row r="7784" spans="4:18" x14ac:dyDescent="0.25">
      <c r="D7784">
        <v>886.4127197265625</v>
      </c>
      <c r="E7784">
        <v>943</v>
      </c>
      <c r="F7784">
        <v>2391.488037109375</v>
      </c>
      <c r="Q7784">
        <v>943</v>
      </c>
      <c r="R7784">
        <v>2391.488037109375</v>
      </c>
    </row>
    <row r="7785" spans="4:18" x14ac:dyDescent="0.25">
      <c r="D7785">
        <v>886.4127197265625</v>
      </c>
      <c r="E7785">
        <v>943</v>
      </c>
      <c r="F7785">
        <v>2502.584228515625</v>
      </c>
      <c r="Q7785">
        <v>943</v>
      </c>
      <c r="R7785">
        <v>2502.584228515625</v>
      </c>
    </row>
    <row r="7786" spans="4:18" x14ac:dyDescent="0.25">
      <c r="D7786">
        <v>1506.901611328125</v>
      </c>
      <c r="E7786">
        <v>943</v>
      </c>
      <c r="F7786">
        <v>2701.387451171875</v>
      </c>
      <c r="Q7786">
        <v>943</v>
      </c>
      <c r="R7786">
        <v>2701.387451171875</v>
      </c>
    </row>
    <row r="7787" spans="4:18" x14ac:dyDescent="0.25">
      <c r="D7787">
        <v>1506.901611328125</v>
      </c>
      <c r="E7787">
        <v>1934</v>
      </c>
      <c r="F7787">
        <v>3163.313232421875</v>
      </c>
      <c r="Q7787">
        <v>1934</v>
      </c>
      <c r="R7787">
        <v>3163.313232421875</v>
      </c>
    </row>
    <row r="7788" spans="4:18" x14ac:dyDescent="0.25">
      <c r="D7788">
        <v>2378.54052734375</v>
      </c>
      <c r="E7788">
        <v>1934</v>
      </c>
      <c r="F7788">
        <v>2917.732421875</v>
      </c>
      <c r="Q7788">
        <v>1934</v>
      </c>
      <c r="R7788">
        <v>2917.732421875</v>
      </c>
    </row>
    <row r="7789" spans="4:18" x14ac:dyDescent="0.25">
      <c r="D7789">
        <v>2216.03173828125</v>
      </c>
      <c r="E7789">
        <v>1934</v>
      </c>
      <c r="F7789">
        <v>2578.59716796875</v>
      </c>
      <c r="Q7789">
        <v>1934</v>
      </c>
      <c r="R7789">
        <v>2578.59716796875</v>
      </c>
    </row>
    <row r="7790" spans="4:18" x14ac:dyDescent="0.25">
      <c r="D7790">
        <v>2437.635009765625</v>
      </c>
      <c r="E7790">
        <v>1934</v>
      </c>
      <c r="F7790">
        <v>3157.4658203125</v>
      </c>
      <c r="Q7790">
        <v>1934</v>
      </c>
      <c r="R7790">
        <v>3157.4658203125</v>
      </c>
    </row>
    <row r="7791" spans="4:18" x14ac:dyDescent="0.25">
      <c r="D7791">
        <v>2289.8994140625</v>
      </c>
      <c r="E7791">
        <v>1934</v>
      </c>
      <c r="F7791">
        <v>2982.05126953125</v>
      </c>
      <c r="Q7791">
        <v>1934</v>
      </c>
      <c r="R7791">
        <v>2982.05126953125</v>
      </c>
    </row>
    <row r="7792" spans="4:18" x14ac:dyDescent="0.25">
      <c r="D7792">
        <v>2068.29638671875</v>
      </c>
      <c r="E7792">
        <v>1934</v>
      </c>
      <c r="F7792">
        <v>2870.955322265625</v>
      </c>
      <c r="Q7792">
        <v>1934</v>
      </c>
      <c r="R7792">
        <v>2870.955322265625</v>
      </c>
    </row>
    <row r="7793" spans="4:18" x14ac:dyDescent="0.25">
      <c r="D7793">
        <v>1891.0137939453125</v>
      </c>
      <c r="E7793">
        <v>1934</v>
      </c>
      <c r="F7793">
        <v>2800.789306640625</v>
      </c>
      <c r="Q7793">
        <v>1934</v>
      </c>
      <c r="R7793">
        <v>2800.789306640625</v>
      </c>
    </row>
    <row r="7794" spans="4:18" x14ac:dyDescent="0.25">
      <c r="D7794">
        <v>1920.5609130859375</v>
      </c>
      <c r="E7794">
        <v>1934</v>
      </c>
      <c r="F7794">
        <v>2590.29150390625</v>
      </c>
      <c r="Q7794">
        <v>1934</v>
      </c>
      <c r="R7794">
        <v>2590.29150390625</v>
      </c>
    </row>
    <row r="7795" spans="4:18" x14ac:dyDescent="0.25">
      <c r="D7795">
        <v>1891.0137939453125</v>
      </c>
      <c r="E7795">
        <v>1934</v>
      </c>
      <c r="F7795">
        <v>2724.7763671875</v>
      </c>
      <c r="Q7795">
        <v>1934</v>
      </c>
      <c r="R7795">
        <v>2724.7763671875</v>
      </c>
    </row>
    <row r="7796" spans="4:18" x14ac:dyDescent="0.25">
      <c r="D7796">
        <v>1698.9576416015625</v>
      </c>
      <c r="E7796">
        <v>1934</v>
      </c>
      <c r="F7796">
        <v>3175.00732421875</v>
      </c>
      <c r="Q7796">
        <v>1934</v>
      </c>
      <c r="R7796">
        <v>3175.00732421875</v>
      </c>
    </row>
    <row r="7797" spans="4:18" x14ac:dyDescent="0.25">
      <c r="D7797">
        <v>1477.3544921875</v>
      </c>
      <c r="E7797">
        <v>1934</v>
      </c>
      <c r="F7797">
        <v>2900.19091796875</v>
      </c>
      <c r="Q7797">
        <v>1934</v>
      </c>
      <c r="R7797">
        <v>2900.19091796875</v>
      </c>
    </row>
    <row r="7798" spans="4:18" x14ac:dyDescent="0.25">
      <c r="D7798">
        <v>1447.807373046875</v>
      </c>
      <c r="E7798">
        <v>1934</v>
      </c>
      <c r="F7798">
        <v>2824.177978515625</v>
      </c>
      <c r="Q7798">
        <v>1934</v>
      </c>
      <c r="R7798">
        <v>2824.177978515625</v>
      </c>
    </row>
    <row r="7799" spans="4:18" x14ac:dyDescent="0.25">
      <c r="D7799">
        <v>1270.52490234375</v>
      </c>
      <c r="E7799">
        <v>1934</v>
      </c>
      <c r="F7799">
        <v>2777.400634765625</v>
      </c>
      <c r="Q7799">
        <v>1934</v>
      </c>
      <c r="R7799">
        <v>2777.400634765625</v>
      </c>
    </row>
    <row r="7800" spans="4:18" x14ac:dyDescent="0.25">
      <c r="D7800">
        <v>1108.015869140625</v>
      </c>
      <c r="E7800">
        <v>943</v>
      </c>
      <c r="F7800">
        <v>2707.23486328125</v>
      </c>
      <c r="Q7800">
        <v>943</v>
      </c>
      <c r="R7800">
        <v>2707.23486328125</v>
      </c>
    </row>
    <row r="7801" spans="4:18" x14ac:dyDescent="0.25">
      <c r="D7801">
        <v>960.28045654296875</v>
      </c>
      <c r="E7801">
        <v>943</v>
      </c>
      <c r="F7801">
        <v>2455.806884765625</v>
      </c>
      <c r="Q7801">
        <v>943</v>
      </c>
      <c r="R7801">
        <v>2455.806884765625</v>
      </c>
    </row>
    <row r="7802" spans="4:18" x14ac:dyDescent="0.25">
      <c r="D7802">
        <v>960.28045654296875</v>
      </c>
      <c r="E7802">
        <v>943</v>
      </c>
      <c r="F7802">
        <v>2385.640869140625</v>
      </c>
      <c r="Q7802">
        <v>943</v>
      </c>
      <c r="R7802">
        <v>2385.640869140625</v>
      </c>
    </row>
    <row r="7803" spans="4:18" x14ac:dyDescent="0.25">
      <c r="D7803">
        <v>915.95977783203125</v>
      </c>
      <c r="E7803">
        <v>943</v>
      </c>
      <c r="F7803">
        <v>1988.0341796875</v>
      </c>
      <c r="Q7803">
        <v>943</v>
      </c>
      <c r="R7803">
        <v>1988.0341796875</v>
      </c>
    </row>
    <row r="7804" spans="4:18" x14ac:dyDescent="0.25">
      <c r="D7804">
        <v>1096.224365234375</v>
      </c>
      <c r="E7804">
        <v>906</v>
      </c>
      <c r="F7804">
        <v>2108.659423828125</v>
      </c>
      <c r="Q7804">
        <v>906</v>
      </c>
      <c r="R7804">
        <v>2108.659423828125</v>
      </c>
    </row>
    <row r="7805" spans="4:18" x14ac:dyDescent="0.25">
      <c r="D7805">
        <v>1043.1812744140625</v>
      </c>
      <c r="E7805">
        <v>906</v>
      </c>
      <c r="F7805">
        <v>2172.3828125</v>
      </c>
      <c r="Q7805">
        <v>906</v>
      </c>
      <c r="R7805">
        <v>2172.3828125</v>
      </c>
    </row>
    <row r="7806" spans="4:18" x14ac:dyDescent="0.25">
      <c r="D7806">
        <v>1078.5433349609375</v>
      </c>
      <c r="E7806">
        <v>906</v>
      </c>
      <c r="F7806">
        <v>2247.692138671875</v>
      </c>
      <c r="Q7806">
        <v>906</v>
      </c>
      <c r="R7806">
        <v>2247.692138671875</v>
      </c>
    </row>
    <row r="7807" spans="4:18" x14ac:dyDescent="0.25">
      <c r="D7807">
        <v>1060.8623046875</v>
      </c>
      <c r="E7807">
        <v>906</v>
      </c>
      <c r="F7807">
        <v>2299.8291015625</v>
      </c>
      <c r="Q7807">
        <v>906</v>
      </c>
      <c r="R7807">
        <v>2299.8291015625</v>
      </c>
    </row>
    <row r="7808" spans="4:18" x14ac:dyDescent="0.25">
      <c r="D7808">
        <v>1060.8623046875</v>
      </c>
      <c r="E7808">
        <v>906</v>
      </c>
      <c r="F7808">
        <v>2369.34521484375</v>
      </c>
      <c r="Q7808">
        <v>906</v>
      </c>
      <c r="R7808">
        <v>2369.34521484375</v>
      </c>
    </row>
    <row r="7809" spans="4:18" x14ac:dyDescent="0.25">
      <c r="D7809">
        <v>1060.8623046875</v>
      </c>
      <c r="E7809">
        <v>906</v>
      </c>
      <c r="F7809">
        <v>2479.412841796875</v>
      </c>
      <c r="Q7809">
        <v>906</v>
      </c>
      <c r="R7809">
        <v>2479.412841796875</v>
      </c>
    </row>
    <row r="7810" spans="4:18" x14ac:dyDescent="0.25">
      <c r="D7810">
        <v>1803.4658203125</v>
      </c>
      <c r="E7810">
        <v>906</v>
      </c>
      <c r="F7810">
        <v>2676.375244140625</v>
      </c>
      <c r="Q7810">
        <v>906</v>
      </c>
      <c r="R7810">
        <v>2676.375244140625</v>
      </c>
    </row>
    <row r="7811" spans="4:18" x14ac:dyDescent="0.25">
      <c r="D7811">
        <v>1803.4658203125</v>
      </c>
      <c r="E7811">
        <v>1859</v>
      </c>
      <c r="F7811">
        <v>3134.024169921875</v>
      </c>
      <c r="Q7811">
        <v>1859</v>
      </c>
      <c r="R7811">
        <v>3134.024169921875</v>
      </c>
    </row>
    <row r="7812" spans="4:18" x14ac:dyDescent="0.25">
      <c r="D7812">
        <v>2846.64697265625</v>
      </c>
      <c r="E7812">
        <v>1859</v>
      </c>
      <c r="F7812">
        <v>2890.71728515625</v>
      </c>
      <c r="Q7812">
        <v>1859</v>
      </c>
      <c r="R7812">
        <v>2890.71728515625</v>
      </c>
    </row>
    <row r="7813" spans="4:18" x14ac:dyDescent="0.25">
      <c r="D7813">
        <v>2652.155517578125</v>
      </c>
      <c r="E7813">
        <v>1859</v>
      </c>
      <c r="F7813">
        <v>2554.721923828125</v>
      </c>
      <c r="Q7813">
        <v>1859</v>
      </c>
      <c r="R7813">
        <v>2554.721923828125</v>
      </c>
    </row>
    <row r="7814" spans="4:18" x14ac:dyDescent="0.25">
      <c r="D7814">
        <v>2917.371337890625</v>
      </c>
      <c r="E7814">
        <v>1859</v>
      </c>
      <c r="F7814">
        <v>3128.23095703125</v>
      </c>
      <c r="Q7814">
        <v>1859</v>
      </c>
      <c r="R7814">
        <v>3128.23095703125</v>
      </c>
    </row>
    <row r="7815" spans="4:18" x14ac:dyDescent="0.25">
      <c r="D7815">
        <v>2740.560791015625</v>
      </c>
      <c r="E7815">
        <v>1859</v>
      </c>
      <c r="F7815">
        <v>2954.4404296875</v>
      </c>
      <c r="Q7815">
        <v>1859</v>
      </c>
      <c r="R7815">
        <v>2954.4404296875</v>
      </c>
    </row>
    <row r="7816" spans="4:18" x14ac:dyDescent="0.25">
      <c r="D7816">
        <v>2475.34521484375</v>
      </c>
      <c r="E7816">
        <v>1859</v>
      </c>
      <c r="F7816">
        <v>2844.373046875</v>
      </c>
      <c r="Q7816">
        <v>1859</v>
      </c>
      <c r="R7816">
        <v>2844.373046875</v>
      </c>
    </row>
    <row r="7817" spans="4:18" x14ac:dyDescent="0.25">
      <c r="D7817">
        <v>2263.1728515625</v>
      </c>
      <c r="E7817">
        <v>1859</v>
      </c>
      <c r="F7817">
        <v>2774.856689453125</v>
      </c>
      <c r="Q7817">
        <v>1859</v>
      </c>
      <c r="R7817">
        <v>2774.856689453125</v>
      </c>
    </row>
    <row r="7818" spans="4:18" x14ac:dyDescent="0.25">
      <c r="D7818">
        <v>2298.534912109375</v>
      </c>
      <c r="E7818">
        <v>1859</v>
      </c>
      <c r="F7818">
        <v>2566.30810546875</v>
      </c>
      <c r="Q7818">
        <v>1859</v>
      </c>
      <c r="R7818">
        <v>2566.30810546875</v>
      </c>
    </row>
    <row r="7819" spans="4:18" x14ac:dyDescent="0.25">
      <c r="D7819">
        <v>2263.1728515625</v>
      </c>
      <c r="E7819">
        <v>1859</v>
      </c>
      <c r="F7819">
        <v>2699.547607421875</v>
      </c>
      <c r="Q7819">
        <v>1859</v>
      </c>
      <c r="R7819">
        <v>2699.547607421875</v>
      </c>
    </row>
    <row r="7820" spans="4:18" x14ac:dyDescent="0.25">
      <c r="D7820">
        <v>2033.3192138671875</v>
      </c>
      <c r="E7820">
        <v>1859</v>
      </c>
      <c r="F7820">
        <v>3145.610107421875</v>
      </c>
      <c r="Q7820">
        <v>1859</v>
      </c>
      <c r="R7820">
        <v>3145.610107421875</v>
      </c>
    </row>
    <row r="7821" spans="4:18" x14ac:dyDescent="0.25">
      <c r="D7821">
        <v>1768.103759765625</v>
      </c>
      <c r="E7821">
        <v>1859</v>
      </c>
      <c r="F7821">
        <v>2873.338134765625</v>
      </c>
      <c r="Q7821">
        <v>1859</v>
      </c>
      <c r="R7821">
        <v>2873.338134765625</v>
      </c>
    </row>
    <row r="7822" spans="4:18" x14ac:dyDescent="0.25">
      <c r="D7822">
        <v>1732.7415771484375</v>
      </c>
      <c r="E7822">
        <v>1859</v>
      </c>
      <c r="F7822">
        <v>2798.02880859375</v>
      </c>
      <c r="Q7822">
        <v>1859</v>
      </c>
      <c r="R7822">
        <v>2798.02880859375</v>
      </c>
    </row>
    <row r="7823" spans="4:18" x14ac:dyDescent="0.25">
      <c r="D7823">
        <v>1520.5692138671875</v>
      </c>
      <c r="E7823">
        <v>1859</v>
      </c>
      <c r="F7823">
        <v>2751.684814453125</v>
      </c>
      <c r="Q7823">
        <v>1859</v>
      </c>
      <c r="R7823">
        <v>2751.684814453125</v>
      </c>
    </row>
    <row r="7824" spans="4:18" x14ac:dyDescent="0.25">
      <c r="D7824">
        <v>1326.0777587890625</v>
      </c>
      <c r="E7824">
        <v>906</v>
      </c>
      <c r="F7824">
        <v>2682.16845703125</v>
      </c>
      <c r="Q7824">
        <v>906</v>
      </c>
      <c r="R7824">
        <v>2682.16845703125</v>
      </c>
    </row>
    <row r="7825" spans="4:18" x14ac:dyDescent="0.25">
      <c r="D7825">
        <v>1149.2674560546875</v>
      </c>
      <c r="E7825">
        <v>906</v>
      </c>
      <c r="F7825">
        <v>2433.068603515625</v>
      </c>
      <c r="Q7825">
        <v>906</v>
      </c>
      <c r="R7825">
        <v>2433.068603515625</v>
      </c>
    </row>
    <row r="7826" spans="4:18" x14ac:dyDescent="0.25">
      <c r="D7826">
        <v>1149.2674560546875</v>
      </c>
      <c r="E7826">
        <v>906</v>
      </c>
      <c r="F7826">
        <v>2363.55224609375</v>
      </c>
      <c r="Q7826">
        <v>906</v>
      </c>
      <c r="R7826">
        <v>2363.55224609375</v>
      </c>
    </row>
    <row r="7827" spans="4:18" x14ac:dyDescent="0.25">
      <c r="D7827">
        <v>1096.224365234375</v>
      </c>
      <c r="E7827">
        <v>906</v>
      </c>
      <c r="F7827">
        <v>1969.626953125</v>
      </c>
      <c r="Q7827">
        <v>906</v>
      </c>
      <c r="R7827">
        <v>1969.626953125</v>
      </c>
    </row>
    <row r="7828" spans="4:18" x14ac:dyDescent="0.25">
      <c r="D7828">
        <v>1361.2706298828125</v>
      </c>
      <c r="E7828">
        <v>0</v>
      </c>
      <c r="F7828">
        <v>2527.389404296875</v>
      </c>
      <c r="Q7828">
        <v>0</v>
      </c>
      <c r="R7828">
        <v>2527.389404296875</v>
      </c>
    </row>
    <row r="7829" spans="4:18" x14ac:dyDescent="0.25">
      <c r="D7829">
        <v>1316.6387939453125</v>
      </c>
      <c r="E7829">
        <v>0</v>
      </c>
      <c r="F7829">
        <v>2591.781494140625</v>
      </c>
      <c r="Q7829">
        <v>0</v>
      </c>
      <c r="R7829">
        <v>2591.781494140625</v>
      </c>
    </row>
    <row r="7830" spans="4:18" x14ac:dyDescent="0.25">
      <c r="D7830">
        <v>1338.9547119140625</v>
      </c>
      <c r="E7830">
        <v>0</v>
      </c>
      <c r="F7830">
        <v>2648.12451171875</v>
      </c>
      <c r="Q7830">
        <v>0</v>
      </c>
      <c r="R7830">
        <v>2648.12451171875</v>
      </c>
    </row>
    <row r="7831" spans="4:18" x14ac:dyDescent="0.25">
      <c r="D7831">
        <v>1338.9547119140625</v>
      </c>
      <c r="E7831">
        <v>0</v>
      </c>
      <c r="F7831">
        <v>2776.908447265625</v>
      </c>
      <c r="Q7831">
        <v>0</v>
      </c>
      <c r="R7831">
        <v>2776.908447265625</v>
      </c>
    </row>
    <row r="7832" spans="4:18" x14ac:dyDescent="0.25">
      <c r="D7832">
        <v>1338.9547119140625</v>
      </c>
      <c r="E7832">
        <v>0</v>
      </c>
      <c r="F7832">
        <v>2970.0849609375</v>
      </c>
      <c r="Q7832">
        <v>0</v>
      </c>
      <c r="R7832">
        <v>2970.0849609375</v>
      </c>
    </row>
    <row r="7833" spans="4:18" x14ac:dyDescent="0.25">
      <c r="D7833">
        <v>1338.9547119140625</v>
      </c>
      <c r="E7833">
        <v>0</v>
      </c>
      <c r="F7833">
        <v>3018.37890625</v>
      </c>
      <c r="Q7833">
        <v>0</v>
      </c>
      <c r="R7833">
        <v>3018.37890625</v>
      </c>
    </row>
    <row r="7834" spans="4:18" x14ac:dyDescent="0.25">
      <c r="D7834">
        <v>1584.4296875</v>
      </c>
      <c r="E7834">
        <v>0</v>
      </c>
      <c r="F7834">
        <v>3058.6240234375</v>
      </c>
      <c r="Q7834">
        <v>0</v>
      </c>
      <c r="R7834">
        <v>3058.6240234375</v>
      </c>
    </row>
    <row r="7835" spans="4:18" x14ac:dyDescent="0.25">
      <c r="D7835">
        <v>1584.4296875</v>
      </c>
      <c r="E7835">
        <v>1506</v>
      </c>
      <c r="F7835">
        <v>3533.515625</v>
      </c>
      <c r="Q7835">
        <v>1506</v>
      </c>
      <c r="R7835">
        <v>3533.515625</v>
      </c>
    </row>
    <row r="7836" spans="4:18" x14ac:dyDescent="0.25">
      <c r="D7836">
        <v>1963.80029296875</v>
      </c>
      <c r="E7836">
        <v>1506</v>
      </c>
      <c r="F7836">
        <v>3694.49609375</v>
      </c>
      <c r="Q7836">
        <v>1506</v>
      </c>
      <c r="R7836">
        <v>3694.49609375</v>
      </c>
    </row>
    <row r="7837" spans="4:18" x14ac:dyDescent="0.25">
      <c r="D7837">
        <v>1941.484375</v>
      </c>
      <c r="E7837">
        <v>1506</v>
      </c>
      <c r="F7837">
        <v>3324.241455078125</v>
      </c>
      <c r="Q7837">
        <v>1506</v>
      </c>
      <c r="R7837">
        <v>3324.241455078125</v>
      </c>
    </row>
    <row r="7838" spans="4:18" x14ac:dyDescent="0.25">
      <c r="D7838">
        <v>1874.53662109375</v>
      </c>
      <c r="E7838">
        <v>1506</v>
      </c>
      <c r="F7838">
        <v>3597.90771484375</v>
      </c>
      <c r="Q7838">
        <v>1506</v>
      </c>
      <c r="R7838">
        <v>3597.90771484375</v>
      </c>
    </row>
    <row r="7839" spans="4:18" x14ac:dyDescent="0.25">
      <c r="D7839">
        <v>2209.275146484375</v>
      </c>
      <c r="E7839">
        <v>1506</v>
      </c>
      <c r="F7839">
        <v>3469.123779296875</v>
      </c>
      <c r="Q7839">
        <v>1506</v>
      </c>
      <c r="R7839">
        <v>3469.123779296875</v>
      </c>
    </row>
    <row r="7840" spans="4:18" x14ac:dyDescent="0.25">
      <c r="D7840">
        <v>1762.9569091796875</v>
      </c>
      <c r="E7840">
        <v>1506</v>
      </c>
      <c r="F7840">
        <v>3469.123779296875</v>
      </c>
      <c r="Q7840">
        <v>1506</v>
      </c>
      <c r="R7840">
        <v>3469.123779296875</v>
      </c>
    </row>
    <row r="7841" spans="4:18" x14ac:dyDescent="0.25">
      <c r="D7841">
        <v>1718.3251953125</v>
      </c>
      <c r="E7841">
        <v>1506</v>
      </c>
      <c r="F7841">
        <v>3139.114013671875</v>
      </c>
      <c r="Q7841">
        <v>1506</v>
      </c>
      <c r="R7841">
        <v>3139.114013671875</v>
      </c>
    </row>
    <row r="7842" spans="4:18" x14ac:dyDescent="0.25">
      <c r="D7842">
        <v>1651.37744140625</v>
      </c>
      <c r="E7842">
        <v>1506</v>
      </c>
      <c r="F7842">
        <v>3203.506103515625</v>
      </c>
      <c r="Q7842">
        <v>1506</v>
      </c>
      <c r="R7842">
        <v>3203.506103515625</v>
      </c>
    </row>
    <row r="7843" spans="4:18" x14ac:dyDescent="0.25">
      <c r="D7843">
        <v>1383.5865478515625</v>
      </c>
      <c r="E7843">
        <v>1506</v>
      </c>
      <c r="F7843">
        <v>3469.123779296875</v>
      </c>
      <c r="Q7843">
        <v>1506</v>
      </c>
      <c r="R7843">
        <v>3469.123779296875</v>
      </c>
    </row>
    <row r="7844" spans="4:18" x14ac:dyDescent="0.25">
      <c r="D7844">
        <v>1829.90478515625</v>
      </c>
      <c r="E7844">
        <v>1506</v>
      </c>
      <c r="F7844">
        <v>3469.123779296875</v>
      </c>
      <c r="Q7844">
        <v>1506</v>
      </c>
      <c r="R7844">
        <v>3469.123779296875</v>
      </c>
    </row>
    <row r="7845" spans="4:18" x14ac:dyDescent="0.25">
      <c r="D7845">
        <v>1829.90478515625</v>
      </c>
      <c r="E7845">
        <v>1506</v>
      </c>
      <c r="F7845">
        <v>3436.927734375</v>
      </c>
      <c r="Q7845">
        <v>1506</v>
      </c>
      <c r="R7845">
        <v>3436.927734375</v>
      </c>
    </row>
    <row r="7846" spans="4:18" x14ac:dyDescent="0.25">
      <c r="D7846">
        <v>1718.3251953125</v>
      </c>
      <c r="E7846">
        <v>1506</v>
      </c>
      <c r="F7846">
        <v>3155.212158203125</v>
      </c>
      <c r="Q7846">
        <v>1506</v>
      </c>
      <c r="R7846">
        <v>3155.212158203125</v>
      </c>
    </row>
    <row r="7847" spans="4:18" x14ac:dyDescent="0.25">
      <c r="D7847">
        <v>1896.8525390625</v>
      </c>
      <c r="E7847">
        <v>1506</v>
      </c>
      <c r="F7847">
        <v>3155.212158203125</v>
      </c>
      <c r="Q7847">
        <v>1506</v>
      </c>
      <c r="R7847">
        <v>3155.212158203125</v>
      </c>
    </row>
    <row r="7848" spans="4:18" x14ac:dyDescent="0.25">
      <c r="D7848">
        <v>1651.37744140625</v>
      </c>
      <c r="E7848">
        <v>0</v>
      </c>
      <c r="F7848">
        <v>3090.81982421875</v>
      </c>
      <c r="Q7848">
        <v>0</v>
      </c>
      <c r="R7848">
        <v>3090.81982421875</v>
      </c>
    </row>
    <row r="7849" spans="4:18" x14ac:dyDescent="0.25">
      <c r="D7849">
        <v>1428.2183837890625</v>
      </c>
      <c r="E7849">
        <v>0</v>
      </c>
      <c r="F7849">
        <v>2881.545654296875</v>
      </c>
      <c r="Q7849">
        <v>0</v>
      </c>
      <c r="R7849">
        <v>2881.545654296875</v>
      </c>
    </row>
    <row r="7850" spans="4:18" x14ac:dyDescent="0.25">
      <c r="D7850">
        <v>1428.2183837890625</v>
      </c>
      <c r="E7850">
        <v>0</v>
      </c>
      <c r="F7850">
        <v>2801.0556640625</v>
      </c>
      <c r="Q7850">
        <v>0</v>
      </c>
      <c r="R7850">
        <v>2801.0556640625</v>
      </c>
    </row>
    <row r="7851" spans="4:18" x14ac:dyDescent="0.25">
      <c r="D7851">
        <v>1361.2706298828125</v>
      </c>
      <c r="E7851">
        <v>0</v>
      </c>
      <c r="F7851">
        <v>2736.66357421875</v>
      </c>
      <c r="Q7851">
        <v>0</v>
      </c>
      <c r="R7851">
        <v>2736.66357421875</v>
      </c>
    </row>
    <row r="7852" spans="4:18" x14ac:dyDescent="0.25">
      <c r="D7852">
        <v>1361.5509033203125</v>
      </c>
      <c r="E7852">
        <v>0</v>
      </c>
      <c r="F7852">
        <v>2711.555419921875</v>
      </c>
      <c r="Q7852">
        <v>0</v>
      </c>
      <c r="R7852">
        <v>2711.555419921875</v>
      </c>
    </row>
    <row r="7853" spans="4:18" x14ac:dyDescent="0.25">
      <c r="D7853">
        <v>1316.909912109375</v>
      </c>
      <c r="E7853">
        <v>0</v>
      </c>
      <c r="F7853">
        <v>2780.6396484375</v>
      </c>
      <c r="Q7853">
        <v>0</v>
      </c>
      <c r="R7853">
        <v>2780.6396484375</v>
      </c>
    </row>
    <row r="7854" spans="4:18" x14ac:dyDescent="0.25">
      <c r="D7854">
        <v>1339.2303466796875</v>
      </c>
      <c r="E7854">
        <v>0</v>
      </c>
      <c r="F7854">
        <v>2841.08837890625</v>
      </c>
      <c r="Q7854">
        <v>0</v>
      </c>
      <c r="R7854">
        <v>2841.08837890625</v>
      </c>
    </row>
    <row r="7855" spans="4:18" x14ac:dyDescent="0.25">
      <c r="D7855">
        <v>1339.2303466796875</v>
      </c>
      <c r="E7855">
        <v>0</v>
      </c>
      <c r="F7855">
        <v>2979.256591796875</v>
      </c>
      <c r="Q7855">
        <v>0</v>
      </c>
      <c r="R7855">
        <v>2979.256591796875</v>
      </c>
    </row>
    <row r="7856" spans="4:18" x14ac:dyDescent="0.25">
      <c r="D7856">
        <v>1339.2303466796875</v>
      </c>
      <c r="E7856">
        <v>0</v>
      </c>
      <c r="F7856">
        <v>3186.50927734375</v>
      </c>
      <c r="Q7856">
        <v>0</v>
      </c>
      <c r="R7856">
        <v>3186.50927734375</v>
      </c>
    </row>
    <row r="7857" spans="4:18" x14ac:dyDescent="0.25">
      <c r="D7857">
        <v>1339.2303466796875</v>
      </c>
      <c r="E7857">
        <v>0</v>
      </c>
      <c r="F7857">
        <v>3238.32275390625</v>
      </c>
      <c r="Q7857">
        <v>0</v>
      </c>
      <c r="R7857">
        <v>3238.32275390625</v>
      </c>
    </row>
    <row r="7858" spans="4:18" x14ac:dyDescent="0.25">
      <c r="D7858">
        <v>1584.755859375</v>
      </c>
      <c r="E7858">
        <v>0</v>
      </c>
      <c r="F7858">
        <v>3281.500244140625</v>
      </c>
      <c r="Q7858">
        <v>0</v>
      </c>
      <c r="R7858">
        <v>3281.500244140625</v>
      </c>
    </row>
    <row r="7859" spans="4:18" x14ac:dyDescent="0.25">
      <c r="D7859">
        <v>1584.755859375</v>
      </c>
      <c r="E7859">
        <v>2454</v>
      </c>
      <c r="F7859">
        <v>3790.996337890625</v>
      </c>
      <c r="Q7859">
        <v>2454</v>
      </c>
      <c r="R7859">
        <v>3790.996337890625</v>
      </c>
    </row>
    <row r="7860" spans="4:18" x14ac:dyDescent="0.25">
      <c r="D7860">
        <v>1964.2044677734375</v>
      </c>
      <c r="E7860">
        <v>2454</v>
      </c>
      <c r="F7860">
        <v>3963.70703125</v>
      </c>
      <c r="Q7860">
        <v>2454</v>
      </c>
      <c r="R7860">
        <v>3963.70703125</v>
      </c>
    </row>
    <row r="7861" spans="4:18" x14ac:dyDescent="0.25">
      <c r="D7861">
        <v>1941.884033203125</v>
      </c>
      <c r="E7861">
        <v>2454</v>
      </c>
      <c r="F7861">
        <v>3566.47265625</v>
      </c>
      <c r="Q7861">
        <v>2454</v>
      </c>
      <c r="R7861">
        <v>3566.47265625</v>
      </c>
    </row>
    <row r="7862" spans="4:18" x14ac:dyDescent="0.25">
      <c r="D7862">
        <v>1874.9224853515625</v>
      </c>
      <c r="E7862">
        <v>2454</v>
      </c>
      <c r="F7862">
        <v>3860.08056640625</v>
      </c>
      <c r="Q7862">
        <v>2454</v>
      </c>
      <c r="R7862">
        <v>3860.08056640625</v>
      </c>
    </row>
    <row r="7863" spans="4:18" x14ac:dyDescent="0.25">
      <c r="D7863">
        <v>2209.72998046875</v>
      </c>
      <c r="E7863">
        <v>2454</v>
      </c>
      <c r="F7863">
        <v>3721.912109375</v>
      </c>
      <c r="Q7863">
        <v>2454</v>
      </c>
      <c r="R7863">
        <v>3721.912109375</v>
      </c>
    </row>
    <row r="7864" spans="4:18" x14ac:dyDescent="0.25">
      <c r="D7864">
        <v>1763.31982421875</v>
      </c>
      <c r="E7864">
        <v>2454</v>
      </c>
      <c r="F7864">
        <v>3721.912109375</v>
      </c>
      <c r="Q7864">
        <v>2454</v>
      </c>
      <c r="R7864">
        <v>3721.912109375</v>
      </c>
    </row>
    <row r="7865" spans="4:18" x14ac:dyDescent="0.25">
      <c r="D7865">
        <v>1718.6788330078125</v>
      </c>
      <c r="E7865">
        <v>2454</v>
      </c>
      <c r="F7865">
        <v>3367.85546875</v>
      </c>
      <c r="Q7865">
        <v>2454</v>
      </c>
      <c r="R7865">
        <v>3367.85546875</v>
      </c>
    </row>
    <row r="7866" spans="4:18" x14ac:dyDescent="0.25">
      <c r="D7866">
        <v>1651.7174072265625</v>
      </c>
      <c r="E7866">
        <v>2454</v>
      </c>
      <c r="F7866">
        <v>3436.939697265625</v>
      </c>
      <c r="Q7866">
        <v>2454</v>
      </c>
      <c r="R7866">
        <v>3436.939697265625</v>
      </c>
    </row>
    <row r="7867" spans="4:18" x14ac:dyDescent="0.25">
      <c r="D7867">
        <v>1383.871337890625</v>
      </c>
      <c r="E7867">
        <v>2454</v>
      </c>
      <c r="F7867">
        <v>3721.912109375</v>
      </c>
      <c r="Q7867">
        <v>2454</v>
      </c>
      <c r="R7867">
        <v>3721.912109375</v>
      </c>
    </row>
    <row r="7868" spans="4:18" x14ac:dyDescent="0.25">
      <c r="D7868">
        <v>1830.281494140625</v>
      </c>
      <c r="E7868">
        <v>2454</v>
      </c>
      <c r="F7868">
        <v>3721.912109375</v>
      </c>
      <c r="Q7868">
        <v>2454</v>
      </c>
      <c r="R7868">
        <v>3721.912109375</v>
      </c>
    </row>
    <row r="7869" spans="4:18" x14ac:dyDescent="0.25">
      <c r="D7869">
        <v>1830.281494140625</v>
      </c>
      <c r="E7869">
        <v>2454</v>
      </c>
      <c r="F7869">
        <v>3687.3701171875</v>
      </c>
      <c r="Q7869">
        <v>2454</v>
      </c>
      <c r="R7869">
        <v>3687.3701171875</v>
      </c>
    </row>
    <row r="7870" spans="4:18" x14ac:dyDescent="0.25">
      <c r="D7870">
        <v>1718.6788330078125</v>
      </c>
      <c r="E7870">
        <v>2454</v>
      </c>
      <c r="F7870">
        <v>3385.126708984375</v>
      </c>
      <c r="Q7870">
        <v>2454</v>
      </c>
      <c r="R7870">
        <v>3385.126708984375</v>
      </c>
    </row>
    <row r="7871" spans="4:18" x14ac:dyDescent="0.25">
      <c r="D7871">
        <v>1897.2430419921875</v>
      </c>
      <c r="E7871">
        <v>2454</v>
      </c>
      <c r="F7871">
        <v>3385.126708984375</v>
      </c>
      <c r="Q7871">
        <v>2454</v>
      </c>
      <c r="R7871">
        <v>3385.126708984375</v>
      </c>
    </row>
    <row r="7872" spans="4:18" x14ac:dyDescent="0.25">
      <c r="D7872">
        <v>1651.7174072265625</v>
      </c>
      <c r="E7872">
        <v>0</v>
      </c>
      <c r="F7872">
        <v>3316.042236328125</v>
      </c>
      <c r="Q7872">
        <v>0</v>
      </c>
      <c r="R7872">
        <v>3316.042236328125</v>
      </c>
    </row>
    <row r="7873" spans="4:18" x14ac:dyDescent="0.25">
      <c r="D7873">
        <v>1428.512451171875</v>
      </c>
      <c r="E7873">
        <v>0</v>
      </c>
      <c r="F7873">
        <v>3091.5185546875</v>
      </c>
      <c r="Q7873">
        <v>0</v>
      </c>
      <c r="R7873">
        <v>3091.5185546875</v>
      </c>
    </row>
    <row r="7874" spans="4:18" x14ac:dyDescent="0.25">
      <c r="D7874">
        <v>1428.512451171875</v>
      </c>
      <c r="E7874">
        <v>0</v>
      </c>
      <c r="F7874">
        <v>3005.163330078125</v>
      </c>
      <c r="Q7874">
        <v>0</v>
      </c>
      <c r="R7874">
        <v>3005.163330078125</v>
      </c>
    </row>
    <row r="7875" spans="4:18" x14ac:dyDescent="0.25">
      <c r="D7875">
        <v>1361.5509033203125</v>
      </c>
      <c r="E7875">
        <v>0</v>
      </c>
      <c r="F7875">
        <v>2936.0791015625</v>
      </c>
      <c r="Q7875">
        <v>0</v>
      </c>
      <c r="R7875">
        <v>2936.0791015625</v>
      </c>
    </row>
    <row r="7876" spans="4:18" x14ac:dyDescent="0.25">
      <c r="D7876">
        <v>1090.4110107421875</v>
      </c>
      <c r="E7876">
        <v>938</v>
      </c>
      <c r="F7876">
        <v>2204.14208984375</v>
      </c>
      <c r="Q7876">
        <v>938</v>
      </c>
      <c r="R7876">
        <v>2204.14208984375</v>
      </c>
    </row>
    <row r="7877" spans="4:18" x14ac:dyDescent="0.25">
      <c r="D7877">
        <v>1037.649169921875</v>
      </c>
      <c r="E7877">
        <v>938</v>
      </c>
      <c r="F7877">
        <v>2270.750732421875</v>
      </c>
      <c r="Q7877">
        <v>938</v>
      </c>
      <c r="R7877">
        <v>2270.750732421875</v>
      </c>
    </row>
    <row r="7878" spans="4:18" x14ac:dyDescent="0.25">
      <c r="D7878">
        <v>1072.82373046875</v>
      </c>
      <c r="E7878">
        <v>938</v>
      </c>
      <c r="F7878">
        <v>2349.47021484375</v>
      </c>
      <c r="Q7878">
        <v>938</v>
      </c>
      <c r="R7878">
        <v>2349.47021484375</v>
      </c>
    </row>
    <row r="7879" spans="4:18" x14ac:dyDescent="0.25">
      <c r="D7879">
        <v>1055.2364501953125</v>
      </c>
      <c r="E7879">
        <v>938</v>
      </c>
      <c r="F7879">
        <v>2403.968017578125</v>
      </c>
      <c r="Q7879">
        <v>938</v>
      </c>
      <c r="R7879">
        <v>2403.968017578125</v>
      </c>
    </row>
    <row r="7880" spans="4:18" x14ac:dyDescent="0.25">
      <c r="D7880">
        <v>1055.2364501953125</v>
      </c>
      <c r="E7880">
        <v>938</v>
      </c>
      <c r="F7880">
        <v>2476.632080078125</v>
      </c>
      <c r="Q7880">
        <v>938</v>
      </c>
      <c r="R7880">
        <v>2476.632080078125</v>
      </c>
    </row>
    <row r="7881" spans="4:18" x14ac:dyDescent="0.25">
      <c r="D7881">
        <v>1055.2364501953125</v>
      </c>
      <c r="E7881">
        <v>938</v>
      </c>
      <c r="F7881">
        <v>2591.68359375</v>
      </c>
      <c r="Q7881">
        <v>938</v>
      </c>
      <c r="R7881">
        <v>2591.68359375</v>
      </c>
    </row>
    <row r="7882" spans="4:18" x14ac:dyDescent="0.25">
      <c r="D7882">
        <v>1793.9019775390625</v>
      </c>
      <c r="E7882">
        <v>938</v>
      </c>
      <c r="F7882">
        <v>2797.56494140625</v>
      </c>
      <c r="Q7882">
        <v>938</v>
      </c>
      <c r="R7882">
        <v>2797.56494140625</v>
      </c>
    </row>
    <row r="7883" spans="4:18" x14ac:dyDescent="0.25">
      <c r="D7883">
        <v>1793.9019775390625</v>
      </c>
      <c r="E7883">
        <v>1924</v>
      </c>
      <c r="F7883">
        <v>3275.9365234375</v>
      </c>
      <c r="Q7883">
        <v>1924</v>
      </c>
      <c r="R7883">
        <v>3275.9365234375</v>
      </c>
    </row>
    <row r="7884" spans="4:18" x14ac:dyDescent="0.25">
      <c r="D7884">
        <v>2831.551025390625</v>
      </c>
      <c r="E7884">
        <v>1924</v>
      </c>
      <c r="F7884">
        <v>3021.6123046875</v>
      </c>
      <c r="Q7884">
        <v>1924</v>
      </c>
      <c r="R7884">
        <v>3021.6123046875</v>
      </c>
    </row>
    <row r="7885" spans="4:18" x14ac:dyDescent="0.25">
      <c r="D7885">
        <v>2638.091064453125</v>
      </c>
      <c r="E7885">
        <v>1924</v>
      </c>
      <c r="F7885">
        <v>2670.40283203125</v>
      </c>
      <c r="Q7885">
        <v>1924</v>
      </c>
      <c r="R7885">
        <v>2670.40283203125</v>
      </c>
    </row>
    <row r="7886" spans="4:18" x14ac:dyDescent="0.25">
      <c r="D7886">
        <v>2901.900390625</v>
      </c>
      <c r="E7886">
        <v>1924</v>
      </c>
      <c r="F7886">
        <v>3269.880859375</v>
      </c>
      <c r="Q7886">
        <v>1924</v>
      </c>
      <c r="R7886">
        <v>3269.880859375</v>
      </c>
    </row>
    <row r="7887" spans="4:18" x14ac:dyDescent="0.25">
      <c r="D7887">
        <v>2726.02734375</v>
      </c>
      <c r="E7887">
        <v>1924</v>
      </c>
      <c r="F7887">
        <v>3088.220947265625</v>
      </c>
      <c r="Q7887">
        <v>1924</v>
      </c>
      <c r="R7887">
        <v>3088.220947265625</v>
      </c>
    </row>
    <row r="7888" spans="4:18" x14ac:dyDescent="0.25">
      <c r="D7888">
        <v>2462.218505859375</v>
      </c>
      <c r="E7888">
        <v>1924</v>
      </c>
      <c r="F7888">
        <v>2973.169677734375</v>
      </c>
      <c r="Q7888">
        <v>1924</v>
      </c>
      <c r="R7888">
        <v>2973.169677734375</v>
      </c>
    </row>
    <row r="7889" spans="4:18" x14ac:dyDescent="0.25">
      <c r="D7889">
        <v>2251.171142578125</v>
      </c>
      <c r="E7889">
        <v>1924</v>
      </c>
      <c r="F7889">
        <v>2900.505615234375</v>
      </c>
      <c r="Q7889">
        <v>1924</v>
      </c>
      <c r="R7889">
        <v>2900.505615234375</v>
      </c>
    </row>
    <row r="7890" spans="4:18" x14ac:dyDescent="0.25">
      <c r="D7890">
        <v>2286.345703125</v>
      </c>
      <c r="E7890">
        <v>1924</v>
      </c>
      <c r="F7890">
        <v>2682.513427734375</v>
      </c>
      <c r="Q7890">
        <v>1924</v>
      </c>
      <c r="R7890">
        <v>2682.513427734375</v>
      </c>
    </row>
    <row r="7891" spans="4:18" x14ac:dyDescent="0.25">
      <c r="D7891">
        <v>2251.171142578125</v>
      </c>
      <c r="E7891">
        <v>1924</v>
      </c>
      <c r="F7891">
        <v>2821.786376953125</v>
      </c>
      <c r="Q7891">
        <v>1924</v>
      </c>
      <c r="R7891">
        <v>2821.786376953125</v>
      </c>
    </row>
    <row r="7892" spans="4:18" x14ac:dyDescent="0.25">
      <c r="D7892">
        <v>2022.5364990234375</v>
      </c>
      <c r="E7892">
        <v>1924</v>
      </c>
      <c r="F7892">
        <v>3288.047119140625</v>
      </c>
      <c r="Q7892">
        <v>1924</v>
      </c>
      <c r="R7892">
        <v>3288.047119140625</v>
      </c>
    </row>
    <row r="7893" spans="4:18" x14ac:dyDescent="0.25">
      <c r="D7893">
        <v>1758.7274169921875</v>
      </c>
      <c r="E7893">
        <v>1924</v>
      </c>
      <c r="F7893">
        <v>3003.4462890625</v>
      </c>
      <c r="Q7893">
        <v>1924</v>
      </c>
      <c r="R7893">
        <v>3003.4462890625</v>
      </c>
    </row>
    <row r="7894" spans="4:18" x14ac:dyDescent="0.25">
      <c r="D7894">
        <v>1723.552734375</v>
      </c>
      <c r="E7894">
        <v>1924</v>
      </c>
      <c r="F7894">
        <v>2924.726806640625</v>
      </c>
      <c r="Q7894">
        <v>1924</v>
      </c>
      <c r="R7894">
        <v>2924.726806640625</v>
      </c>
    </row>
    <row r="7895" spans="4:18" x14ac:dyDescent="0.25">
      <c r="D7895">
        <v>1512.505615234375</v>
      </c>
      <c r="E7895">
        <v>1924</v>
      </c>
      <c r="F7895">
        <v>2876.2841796875</v>
      </c>
      <c r="Q7895">
        <v>1924</v>
      </c>
      <c r="R7895">
        <v>2876.2841796875</v>
      </c>
    </row>
    <row r="7896" spans="4:18" x14ac:dyDescent="0.25">
      <c r="D7896">
        <v>1319.0455322265625</v>
      </c>
      <c r="E7896">
        <v>938</v>
      </c>
      <c r="F7896">
        <v>2803.620361328125</v>
      </c>
      <c r="Q7896">
        <v>938</v>
      </c>
      <c r="R7896">
        <v>2803.620361328125</v>
      </c>
    </row>
    <row r="7897" spans="4:18" x14ac:dyDescent="0.25">
      <c r="D7897">
        <v>1143.1728515625</v>
      </c>
      <c r="E7897">
        <v>938</v>
      </c>
      <c r="F7897">
        <v>2543.240966796875</v>
      </c>
      <c r="Q7897">
        <v>938</v>
      </c>
      <c r="R7897">
        <v>2543.240966796875</v>
      </c>
    </row>
    <row r="7898" spans="4:18" x14ac:dyDescent="0.25">
      <c r="D7898">
        <v>1143.1728515625</v>
      </c>
      <c r="E7898">
        <v>938</v>
      </c>
      <c r="F7898">
        <v>2470.57666015625</v>
      </c>
      <c r="Q7898">
        <v>938</v>
      </c>
      <c r="R7898">
        <v>2470.57666015625</v>
      </c>
    </row>
    <row r="7899" spans="4:18" x14ac:dyDescent="0.25">
      <c r="D7899">
        <v>1090.4110107421875</v>
      </c>
      <c r="E7899">
        <v>938</v>
      </c>
      <c r="F7899">
        <v>2058.81396484375</v>
      </c>
      <c r="Q7899">
        <v>938</v>
      </c>
      <c r="R7899">
        <v>2058.81396484375</v>
      </c>
    </row>
    <row r="7900" spans="4:18" x14ac:dyDescent="0.25">
      <c r="D7900">
        <v>1155.3955078125</v>
      </c>
      <c r="E7900">
        <v>938</v>
      </c>
      <c r="F7900">
        <v>5429.736328125</v>
      </c>
      <c r="Q7900">
        <v>938</v>
      </c>
      <c r="R7900">
        <v>5429.736328125</v>
      </c>
    </row>
    <row r="7901" spans="4:18" x14ac:dyDescent="0.25">
      <c r="D7901">
        <v>1099.4892578125</v>
      </c>
      <c r="E7901">
        <v>938</v>
      </c>
      <c r="F7901">
        <v>5593.82177734375</v>
      </c>
      <c r="Q7901">
        <v>938</v>
      </c>
      <c r="R7901">
        <v>5593.82177734375</v>
      </c>
    </row>
    <row r="7902" spans="4:18" x14ac:dyDescent="0.25">
      <c r="D7902">
        <v>1136.7601318359375</v>
      </c>
      <c r="E7902">
        <v>938</v>
      </c>
      <c r="F7902">
        <v>5787.7412109375</v>
      </c>
      <c r="Q7902">
        <v>938</v>
      </c>
      <c r="R7902">
        <v>5787.7412109375</v>
      </c>
    </row>
    <row r="7903" spans="4:18" x14ac:dyDescent="0.25">
      <c r="D7903">
        <v>1118.124755859375</v>
      </c>
      <c r="E7903">
        <v>938</v>
      </c>
      <c r="F7903">
        <v>5921.99267578125</v>
      </c>
      <c r="Q7903">
        <v>938</v>
      </c>
      <c r="R7903">
        <v>5921.99267578125</v>
      </c>
    </row>
    <row r="7904" spans="4:18" x14ac:dyDescent="0.25">
      <c r="D7904">
        <v>1118.124755859375</v>
      </c>
      <c r="E7904">
        <v>938</v>
      </c>
      <c r="F7904">
        <v>6100.99462890625</v>
      </c>
      <c r="Q7904">
        <v>938</v>
      </c>
      <c r="R7904">
        <v>6100.99462890625</v>
      </c>
    </row>
    <row r="7905" spans="4:18" x14ac:dyDescent="0.25">
      <c r="D7905">
        <v>1118.124755859375</v>
      </c>
      <c r="E7905">
        <v>938</v>
      </c>
      <c r="F7905">
        <v>6384.4150390625</v>
      </c>
      <c r="Q7905">
        <v>938</v>
      </c>
      <c r="R7905">
        <v>6384.4150390625</v>
      </c>
    </row>
    <row r="7906" spans="4:18" x14ac:dyDescent="0.25">
      <c r="D7906">
        <v>1900.81201171875</v>
      </c>
      <c r="E7906">
        <v>938</v>
      </c>
      <c r="F7906">
        <v>6891.587890625</v>
      </c>
      <c r="Q7906">
        <v>938</v>
      </c>
      <c r="R7906">
        <v>6891.587890625</v>
      </c>
    </row>
    <row r="7907" spans="4:18" x14ac:dyDescent="0.25">
      <c r="D7907">
        <v>1900.81201171875</v>
      </c>
      <c r="E7907">
        <v>1924</v>
      </c>
      <c r="F7907">
        <v>8070.02001953125</v>
      </c>
      <c r="Q7907">
        <v>1924</v>
      </c>
      <c r="R7907">
        <v>8070.02001953125</v>
      </c>
    </row>
    <row r="7908" spans="4:18" x14ac:dyDescent="0.25">
      <c r="D7908">
        <v>3000.301025390625</v>
      </c>
      <c r="E7908">
        <v>1924</v>
      </c>
      <c r="F7908">
        <v>7443.51220703125</v>
      </c>
      <c r="Q7908">
        <v>1924</v>
      </c>
      <c r="R7908">
        <v>7443.51220703125</v>
      </c>
    </row>
    <row r="7909" spans="4:18" x14ac:dyDescent="0.25">
      <c r="D7909">
        <v>2795.311767578125</v>
      </c>
      <c r="E7909">
        <v>1924</v>
      </c>
      <c r="F7909">
        <v>6578.333984375</v>
      </c>
      <c r="Q7909">
        <v>1924</v>
      </c>
      <c r="R7909">
        <v>6578.333984375</v>
      </c>
    </row>
    <row r="7910" spans="4:18" x14ac:dyDescent="0.25">
      <c r="D7910">
        <v>3074.843017578125</v>
      </c>
      <c r="E7910">
        <v>1924</v>
      </c>
      <c r="F7910">
        <v>8055.10302734375</v>
      </c>
      <c r="Q7910">
        <v>1924</v>
      </c>
      <c r="R7910">
        <v>8055.10302734375</v>
      </c>
    </row>
    <row r="7911" spans="4:18" x14ac:dyDescent="0.25">
      <c r="D7911">
        <v>2888.48876953125</v>
      </c>
      <c r="E7911">
        <v>1924</v>
      </c>
      <c r="F7911">
        <v>7607.59765625</v>
      </c>
      <c r="Q7911">
        <v>1924</v>
      </c>
      <c r="R7911">
        <v>7607.59765625</v>
      </c>
    </row>
    <row r="7912" spans="4:18" x14ac:dyDescent="0.25">
      <c r="D7912">
        <v>2608.95751953125</v>
      </c>
      <c r="E7912">
        <v>1924</v>
      </c>
      <c r="F7912">
        <v>7324.17724609375</v>
      </c>
      <c r="Q7912">
        <v>1924</v>
      </c>
      <c r="R7912">
        <v>7324.17724609375</v>
      </c>
    </row>
    <row r="7913" spans="4:18" x14ac:dyDescent="0.25">
      <c r="D7913">
        <v>2385.332763671875</v>
      </c>
      <c r="E7913">
        <v>1924</v>
      </c>
      <c r="F7913">
        <v>7145.1748046875</v>
      </c>
      <c r="Q7913">
        <v>1924</v>
      </c>
      <c r="R7913">
        <v>7145.1748046875</v>
      </c>
    </row>
    <row r="7914" spans="4:18" x14ac:dyDescent="0.25">
      <c r="D7914">
        <v>2422.603515625</v>
      </c>
      <c r="E7914">
        <v>1924</v>
      </c>
      <c r="F7914">
        <v>6608.16796875</v>
      </c>
      <c r="Q7914">
        <v>1924</v>
      </c>
      <c r="R7914">
        <v>6608.16796875</v>
      </c>
    </row>
    <row r="7915" spans="4:18" x14ac:dyDescent="0.25">
      <c r="D7915">
        <v>2385.332763671875</v>
      </c>
      <c r="E7915">
        <v>1924</v>
      </c>
      <c r="F7915">
        <v>6951.255859375</v>
      </c>
      <c r="Q7915">
        <v>1924</v>
      </c>
      <c r="R7915">
        <v>6951.255859375</v>
      </c>
    </row>
    <row r="7916" spans="4:18" x14ac:dyDescent="0.25">
      <c r="D7916">
        <v>2143.072265625</v>
      </c>
      <c r="E7916">
        <v>1924</v>
      </c>
      <c r="F7916">
        <v>8099.853515625</v>
      </c>
      <c r="Q7916">
        <v>1924</v>
      </c>
      <c r="R7916">
        <v>8099.853515625</v>
      </c>
    </row>
    <row r="7917" spans="4:18" x14ac:dyDescent="0.25">
      <c r="D7917">
        <v>1863.541259765625</v>
      </c>
      <c r="E7917">
        <v>1924</v>
      </c>
      <c r="F7917">
        <v>7398.76123046875</v>
      </c>
      <c r="Q7917">
        <v>1924</v>
      </c>
      <c r="R7917">
        <v>7398.76123046875</v>
      </c>
    </row>
    <row r="7918" spans="4:18" x14ac:dyDescent="0.25">
      <c r="D7918">
        <v>1826.270263671875</v>
      </c>
      <c r="E7918">
        <v>1924</v>
      </c>
      <c r="F7918">
        <v>7204.84228515625</v>
      </c>
      <c r="Q7918">
        <v>1924</v>
      </c>
      <c r="R7918">
        <v>7204.84228515625</v>
      </c>
    </row>
    <row r="7919" spans="4:18" x14ac:dyDescent="0.25">
      <c r="D7919">
        <v>1602.6453857421875</v>
      </c>
      <c r="E7919">
        <v>1924</v>
      </c>
      <c r="F7919">
        <v>7085.50732421875</v>
      </c>
      <c r="Q7919">
        <v>1924</v>
      </c>
      <c r="R7919">
        <v>7085.50732421875</v>
      </c>
    </row>
    <row r="7920" spans="4:18" x14ac:dyDescent="0.25">
      <c r="D7920">
        <v>1397.6558837890625</v>
      </c>
      <c r="E7920">
        <v>938</v>
      </c>
      <c r="F7920">
        <v>6906.50537109375</v>
      </c>
      <c r="Q7920">
        <v>938</v>
      </c>
      <c r="R7920">
        <v>6906.50537109375</v>
      </c>
    </row>
    <row r="7921" spans="4:18" x14ac:dyDescent="0.25">
      <c r="D7921">
        <v>1211.3017578125</v>
      </c>
      <c r="E7921">
        <v>938</v>
      </c>
      <c r="F7921">
        <v>6265.08056640625</v>
      </c>
      <c r="Q7921">
        <v>938</v>
      </c>
      <c r="R7921">
        <v>6265.08056640625</v>
      </c>
    </row>
    <row r="7922" spans="4:18" x14ac:dyDescent="0.25">
      <c r="D7922">
        <v>1211.3017578125</v>
      </c>
      <c r="E7922">
        <v>938</v>
      </c>
      <c r="F7922">
        <v>6086.07763671875</v>
      </c>
      <c r="Q7922">
        <v>938</v>
      </c>
      <c r="R7922">
        <v>6086.07763671875</v>
      </c>
    </row>
    <row r="7923" spans="4:18" x14ac:dyDescent="0.25">
      <c r="D7923">
        <v>1155.3955078125</v>
      </c>
      <c r="E7923">
        <v>938</v>
      </c>
      <c r="F7923">
        <v>5071.7314453125</v>
      </c>
      <c r="Q7923">
        <v>938</v>
      </c>
      <c r="R7923">
        <v>5071.7314453125</v>
      </c>
    </row>
    <row r="7924" spans="4:18" x14ac:dyDescent="0.25">
      <c r="D7924">
        <v>1129.7027587890625</v>
      </c>
      <c r="E7924">
        <v>938</v>
      </c>
      <c r="F7924">
        <v>3672.006103515625</v>
      </c>
      <c r="Q7924">
        <v>938</v>
      </c>
      <c r="R7924">
        <v>3672.006103515625</v>
      </c>
    </row>
    <row r="7925" spans="4:18" x14ac:dyDescent="0.25">
      <c r="D7925">
        <v>1075.039794921875</v>
      </c>
      <c r="E7925">
        <v>938</v>
      </c>
      <c r="F7925">
        <v>3782.973388671875</v>
      </c>
      <c r="Q7925">
        <v>938</v>
      </c>
      <c r="R7925">
        <v>3782.973388671875</v>
      </c>
    </row>
    <row r="7926" spans="4:18" x14ac:dyDescent="0.25">
      <c r="D7926">
        <v>1111.4818115234375</v>
      </c>
      <c r="E7926">
        <v>938</v>
      </c>
      <c r="F7926">
        <v>3914.116455078125</v>
      </c>
      <c r="Q7926">
        <v>938</v>
      </c>
      <c r="R7926">
        <v>3914.116455078125</v>
      </c>
    </row>
    <row r="7927" spans="4:18" x14ac:dyDescent="0.25">
      <c r="D7927">
        <v>1093.2607421875</v>
      </c>
      <c r="E7927">
        <v>938</v>
      </c>
      <c r="F7927">
        <v>4004.90771484375</v>
      </c>
      <c r="Q7927">
        <v>938</v>
      </c>
      <c r="R7927">
        <v>4004.90771484375</v>
      </c>
    </row>
    <row r="7928" spans="4:18" x14ac:dyDescent="0.25">
      <c r="D7928">
        <v>1093.2607421875</v>
      </c>
      <c r="E7928">
        <v>938</v>
      </c>
      <c r="F7928">
        <v>4125.962890625</v>
      </c>
      <c r="Q7928">
        <v>938</v>
      </c>
      <c r="R7928">
        <v>4125.962890625</v>
      </c>
    </row>
    <row r="7929" spans="4:18" x14ac:dyDescent="0.25">
      <c r="D7929">
        <v>1093.2607421875</v>
      </c>
      <c r="E7929">
        <v>938</v>
      </c>
      <c r="F7929">
        <v>4317.6337890625</v>
      </c>
      <c r="Q7929">
        <v>938</v>
      </c>
      <c r="R7929">
        <v>4317.6337890625</v>
      </c>
    </row>
    <row r="7930" spans="4:18" x14ac:dyDescent="0.25">
      <c r="D7930">
        <v>1858.5433349609375</v>
      </c>
      <c r="E7930">
        <v>938</v>
      </c>
      <c r="F7930">
        <v>4660.623046875</v>
      </c>
      <c r="Q7930">
        <v>938</v>
      </c>
      <c r="R7930">
        <v>4660.623046875</v>
      </c>
    </row>
    <row r="7931" spans="4:18" x14ac:dyDescent="0.25">
      <c r="D7931">
        <v>1858.5433349609375</v>
      </c>
      <c r="E7931">
        <v>1924</v>
      </c>
      <c r="F7931">
        <v>5457.56982421875</v>
      </c>
      <c r="Q7931">
        <v>1924</v>
      </c>
      <c r="R7931">
        <v>5457.56982421875</v>
      </c>
    </row>
    <row r="7932" spans="4:18" x14ac:dyDescent="0.25">
      <c r="D7932">
        <v>2933.582763671875</v>
      </c>
      <c r="E7932">
        <v>1924</v>
      </c>
      <c r="F7932">
        <v>5033.87646484375</v>
      </c>
      <c r="Q7932">
        <v>1924</v>
      </c>
      <c r="R7932">
        <v>5033.87646484375</v>
      </c>
    </row>
    <row r="7933" spans="4:18" x14ac:dyDescent="0.25">
      <c r="D7933">
        <v>2733.15185546875</v>
      </c>
      <c r="E7933">
        <v>1924</v>
      </c>
      <c r="F7933">
        <v>4448.7763671875</v>
      </c>
      <c r="Q7933">
        <v>1924</v>
      </c>
      <c r="R7933">
        <v>4448.7763671875</v>
      </c>
    </row>
    <row r="7934" spans="4:18" x14ac:dyDescent="0.25">
      <c r="D7934">
        <v>3006.467041015625</v>
      </c>
      <c r="E7934">
        <v>1924</v>
      </c>
      <c r="F7934">
        <v>5447.4814453125</v>
      </c>
      <c r="Q7934">
        <v>1924</v>
      </c>
      <c r="R7934">
        <v>5447.4814453125</v>
      </c>
    </row>
    <row r="7935" spans="4:18" x14ac:dyDescent="0.25">
      <c r="D7935">
        <v>2824.2568359375</v>
      </c>
      <c r="E7935">
        <v>1924</v>
      </c>
      <c r="F7935">
        <v>5144.84375</v>
      </c>
      <c r="Q7935">
        <v>1924</v>
      </c>
      <c r="R7935">
        <v>5144.84375</v>
      </c>
    </row>
    <row r="7936" spans="4:18" x14ac:dyDescent="0.25">
      <c r="D7936">
        <v>2550.941650390625</v>
      </c>
      <c r="E7936">
        <v>1924</v>
      </c>
      <c r="F7936">
        <v>4953.17333984375</v>
      </c>
      <c r="Q7936">
        <v>1924</v>
      </c>
      <c r="R7936">
        <v>4953.17333984375</v>
      </c>
    </row>
    <row r="7937" spans="4:18" x14ac:dyDescent="0.25">
      <c r="D7937">
        <v>2332.289794921875</v>
      </c>
      <c r="E7937">
        <v>1924</v>
      </c>
      <c r="F7937">
        <v>4832.11767578125</v>
      </c>
      <c r="Q7937">
        <v>1924</v>
      </c>
      <c r="R7937">
        <v>4832.11767578125</v>
      </c>
    </row>
    <row r="7938" spans="4:18" x14ac:dyDescent="0.25">
      <c r="D7938">
        <v>2368.731689453125</v>
      </c>
      <c r="E7938">
        <v>1924</v>
      </c>
      <c r="F7938">
        <v>4468.95263671875</v>
      </c>
      <c r="Q7938">
        <v>1924</v>
      </c>
      <c r="R7938">
        <v>4468.95263671875</v>
      </c>
    </row>
    <row r="7939" spans="4:18" x14ac:dyDescent="0.25">
      <c r="D7939">
        <v>2332.289794921875</v>
      </c>
      <c r="E7939">
        <v>1924</v>
      </c>
      <c r="F7939">
        <v>4700.97509765625</v>
      </c>
      <c r="Q7939">
        <v>1924</v>
      </c>
      <c r="R7939">
        <v>4700.97509765625</v>
      </c>
    </row>
    <row r="7940" spans="4:18" x14ac:dyDescent="0.25">
      <c r="D7940">
        <v>2095.416259765625</v>
      </c>
      <c r="E7940">
        <v>1924</v>
      </c>
      <c r="F7940">
        <v>5477.7451171875</v>
      </c>
      <c r="Q7940">
        <v>1924</v>
      </c>
      <c r="R7940">
        <v>5477.7451171875</v>
      </c>
    </row>
    <row r="7941" spans="4:18" x14ac:dyDescent="0.25">
      <c r="D7941">
        <v>1822.101318359375</v>
      </c>
      <c r="E7941">
        <v>1924</v>
      </c>
      <c r="F7941">
        <v>5003.61279296875</v>
      </c>
      <c r="Q7941">
        <v>1924</v>
      </c>
      <c r="R7941">
        <v>5003.61279296875</v>
      </c>
    </row>
    <row r="7942" spans="4:18" x14ac:dyDescent="0.25">
      <c r="D7942">
        <v>1785.6591796875</v>
      </c>
      <c r="E7942">
        <v>1924</v>
      </c>
      <c r="F7942">
        <v>4872.46923828125</v>
      </c>
      <c r="Q7942">
        <v>1924</v>
      </c>
      <c r="R7942">
        <v>4872.46923828125</v>
      </c>
    </row>
    <row r="7943" spans="4:18" x14ac:dyDescent="0.25">
      <c r="D7943">
        <v>1567.007080078125</v>
      </c>
      <c r="E7943">
        <v>1924</v>
      </c>
      <c r="F7943">
        <v>4791.76611328125</v>
      </c>
      <c r="Q7943">
        <v>1924</v>
      </c>
      <c r="R7943">
        <v>4791.76611328125</v>
      </c>
    </row>
    <row r="7944" spans="4:18" x14ac:dyDescent="0.25">
      <c r="D7944">
        <v>1366.575927734375</v>
      </c>
      <c r="E7944">
        <v>938</v>
      </c>
      <c r="F7944">
        <v>4670.7109375</v>
      </c>
      <c r="Q7944">
        <v>938</v>
      </c>
      <c r="R7944">
        <v>4670.7109375</v>
      </c>
    </row>
    <row r="7945" spans="4:18" x14ac:dyDescent="0.25">
      <c r="D7945">
        <v>1184.3658447265625</v>
      </c>
      <c r="E7945">
        <v>938</v>
      </c>
      <c r="F7945">
        <v>4236.93017578125</v>
      </c>
      <c r="Q7945">
        <v>938</v>
      </c>
      <c r="R7945">
        <v>4236.93017578125</v>
      </c>
    </row>
    <row r="7946" spans="4:18" x14ac:dyDescent="0.25">
      <c r="D7946">
        <v>1184.3658447265625</v>
      </c>
      <c r="E7946">
        <v>938</v>
      </c>
      <c r="F7946">
        <v>4115.875</v>
      </c>
      <c r="Q7946">
        <v>938</v>
      </c>
      <c r="R7946">
        <v>4115.875</v>
      </c>
    </row>
    <row r="7947" spans="4:18" x14ac:dyDescent="0.25">
      <c r="D7947">
        <v>1129.7027587890625</v>
      </c>
      <c r="E7947">
        <v>938</v>
      </c>
      <c r="F7947">
        <v>3429.895751953125</v>
      </c>
      <c r="Q7947">
        <v>938</v>
      </c>
      <c r="R7947">
        <v>3429.895751953125</v>
      </c>
    </row>
    <row r="7948" spans="4:18" x14ac:dyDescent="0.25">
      <c r="D7948">
        <v>1144.1322021484375</v>
      </c>
      <c r="E7948">
        <v>857</v>
      </c>
      <c r="F7948">
        <v>3542.27197265625</v>
      </c>
      <c r="Q7948">
        <v>857</v>
      </c>
      <c r="R7948">
        <v>3542.27197265625</v>
      </c>
    </row>
    <row r="7949" spans="4:18" x14ac:dyDescent="0.25">
      <c r="D7949">
        <v>1088.77099609375</v>
      </c>
      <c r="E7949">
        <v>857</v>
      </c>
      <c r="F7949">
        <v>3649.318603515625</v>
      </c>
      <c r="Q7949">
        <v>857</v>
      </c>
      <c r="R7949">
        <v>3649.318603515625</v>
      </c>
    </row>
    <row r="7950" spans="4:18" x14ac:dyDescent="0.25">
      <c r="D7950">
        <v>1125.678466796875</v>
      </c>
      <c r="E7950">
        <v>857</v>
      </c>
      <c r="F7950">
        <v>3775.828369140625</v>
      </c>
      <c r="Q7950">
        <v>857</v>
      </c>
      <c r="R7950">
        <v>3775.828369140625</v>
      </c>
    </row>
    <row r="7951" spans="4:18" x14ac:dyDescent="0.25">
      <c r="D7951">
        <v>1107.2247314453125</v>
      </c>
      <c r="E7951">
        <v>857</v>
      </c>
      <c r="F7951">
        <v>3863.411865234375</v>
      </c>
      <c r="Q7951">
        <v>857</v>
      </c>
      <c r="R7951">
        <v>3863.411865234375</v>
      </c>
    </row>
    <row r="7952" spans="4:18" x14ac:dyDescent="0.25">
      <c r="D7952">
        <v>1107.2247314453125</v>
      </c>
      <c r="E7952">
        <v>857</v>
      </c>
      <c r="F7952">
        <v>3980.18994140625</v>
      </c>
      <c r="Q7952">
        <v>857</v>
      </c>
      <c r="R7952">
        <v>3980.18994140625</v>
      </c>
    </row>
    <row r="7953" spans="4:18" x14ac:dyDescent="0.25">
      <c r="D7953">
        <v>1107.2247314453125</v>
      </c>
      <c r="E7953">
        <v>857</v>
      </c>
      <c r="F7953">
        <v>4165.0888671875</v>
      </c>
      <c r="Q7953">
        <v>857</v>
      </c>
      <c r="R7953">
        <v>4165.0888671875</v>
      </c>
    </row>
    <row r="7954" spans="4:18" x14ac:dyDescent="0.25">
      <c r="D7954">
        <v>1882.2821044921875</v>
      </c>
      <c r="E7954">
        <v>857</v>
      </c>
      <c r="F7954">
        <v>4495.96044921875</v>
      </c>
      <c r="Q7954">
        <v>857</v>
      </c>
      <c r="R7954">
        <v>4495.96044921875</v>
      </c>
    </row>
    <row r="7955" spans="4:18" x14ac:dyDescent="0.25">
      <c r="D7955">
        <v>1882.2821044921875</v>
      </c>
      <c r="E7955">
        <v>1759</v>
      </c>
      <c r="F7955">
        <v>5264.75048828125</v>
      </c>
      <c r="Q7955">
        <v>1759</v>
      </c>
      <c r="R7955">
        <v>5264.75048828125</v>
      </c>
    </row>
    <row r="7956" spans="4:18" x14ac:dyDescent="0.25">
      <c r="D7956">
        <v>2971.052978515625</v>
      </c>
      <c r="E7956">
        <v>1759</v>
      </c>
      <c r="F7956">
        <v>4856.0263671875</v>
      </c>
      <c r="Q7956">
        <v>1759</v>
      </c>
      <c r="R7956">
        <v>4856.0263671875</v>
      </c>
    </row>
    <row r="7957" spans="4:18" x14ac:dyDescent="0.25">
      <c r="D7957">
        <v>2768.061767578125</v>
      </c>
      <c r="E7957">
        <v>1759</v>
      </c>
      <c r="F7957">
        <v>4291.59814453125</v>
      </c>
      <c r="Q7957">
        <v>1759</v>
      </c>
      <c r="R7957">
        <v>4291.59814453125</v>
      </c>
    </row>
    <row r="7958" spans="4:18" x14ac:dyDescent="0.25">
      <c r="D7958">
        <v>3044.8681640625</v>
      </c>
      <c r="E7958">
        <v>1759</v>
      </c>
      <c r="F7958">
        <v>5255.0185546875</v>
      </c>
      <c r="Q7958">
        <v>1759</v>
      </c>
      <c r="R7958">
        <v>5255.0185546875</v>
      </c>
    </row>
    <row r="7959" spans="4:18" x14ac:dyDescent="0.25">
      <c r="D7959">
        <v>2860.33056640625</v>
      </c>
      <c r="E7959">
        <v>1759</v>
      </c>
      <c r="F7959">
        <v>4963.0732421875</v>
      </c>
      <c r="Q7959">
        <v>1759</v>
      </c>
      <c r="R7959">
        <v>4963.0732421875</v>
      </c>
    </row>
    <row r="7960" spans="4:18" x14ac:dyDescent="0.25">
      <c r="D7960">
        <v>2583.5244140625</v>
      </c>
      <c r="E7960">
        <v>1759</v>
      </c>
      <c r="F7960">
        <v>4778.17431640625</v>
      </c>
      <c r="Q7960">
        <v>1759</v>
      </c>
      <c r="R7960">
        <v>4778.17431640625</v>
      </c>
    </row>
    <row r="7961" spans="4:18" x14ac:dyDescent="0.25">
      <c r="D7961">
        <v>2362.07958984375</v>
      </c>
      <c r="E7961">
        <v>1759</v>
      </c>
      <c r="F7961">
        <v>4661.39599609375</v>
      </c>
      <c r="Q7961">
        <v>1759</v>
      </c>
      <c r="R7961">
        <v>4661.39599609375</v>
      </c>
    </row>
    <row r="7962" spans="4:18" x14ac:dyDescent="0.25">
      <c r="D7962">
        <v>2398.987060546875</v>
      </c>
      <c r="E7962">
        <v>1759</v>
      </c>
      <c r="F7962">
        <v>4311.0615234375</v>
      </c>
      <c r="Q7962">
        <v>1759</v>
      </c>
      <c r="R7962">
        <v>4311.0615234375</v>
      </c>
    </row>
    <row r="7963" spans="4:18" x14ac:dyDescent="0.25">
      <c r="D7963">
        <v>2362.07958984375</v>
      </c>
      <c r="E7963">
        <v>1759</v>
      </c>
      <c r="F7963">
        <v>4534.88671875</v>
      </c>
      <c r="Q7963">
        <v>1759</v>
      </c>
      <c r="R7963">
        <v>4534.88671875</v>
      </c>
    </row>
    <row r="7964" spans="4:18" x14ac:dyDescent="0.25">
      <c r="D7964">
        <v>2122.1806640625</v>
      </c>
      <c r="E7964">
        <v>1759</v>
      </c>
      <c r="F7964">
        <v>5284.212890625</v>
      </c>
      <c r="Q7964">
        <v>1759</v>
      </c>
      <c r="R7964">
        <v>5284.212890625</v>
      </c>
    </row>
    <row r="7965" spans="4:18" x14ac:dyDescent="0.25">
      <c r="D7965">
        <v>1845.3746337890625</v>
      </c>
      <c r="E7965">
        <v>1759</v>
      </c>
      <c r="F7965">
        <v>4826.83203125</v>
      </c>
      <c r="Q7965">
        <v>1759</v>
      </c>
      <c r="R7965">
        <v>4826.83203125</v>
      </c>
    </row>
    <row r="7966" spans="4:18" x14ac:dyDescent="0.25">
      <c r="D7966">
        <v>1808.467041015625</v>
      </c>
      <c r="E7966">
        <v>1759</v>
      </c>
      <c r="F7966">
        <v>4700.322265625</v>
      </c>
      <c r="Q7966">
        <v>1759</v>
      </c>
      <c r="R7966">
        <v>4700.322265625</v>
      </c>
    </row>
    <row r="7967" spans="4:18" x14ac:dyDescent="0.25">
      <c r="D7967">
        <v>1587.0220947265625</v>
      </c>
      <c r="E7967">
        <v>1759</v>
      </c>
      <c r="F7967">
        <v>4622.47021484375</v>
      </c>
      <c r="Q7967">
        <v>1759</v>
      </c>
      <c r="R7967">
        <v>4622.47021484375</v>
      </c>
    </row>
    <row r="7968" spans="4:18" x14ac:dyDescent="0.25">
      <c r="D7968">
        <v>1384.0308837890625</v>
      </c>
      <c r="E7968">
        <v>857</v>
      </c>
      <c r="F7968">
        <v>4505.69189453125</v>
      </c>
      <c r="Q7968">
        <v>857</v>
      </c>
      <c r="R7968">
        <v>4505.69189453125</v>
      </c>
    </row>
    <row r="7969" spans="4:18" x14ac:dyDescent="0.25">
      <c r="D7969">
        <v>1199.4935302734375</v>
      </c>
      <c r="E7969">
        <v>857</v>
      </c>
      <c r="F7969">
        <v>4087.23681640625</v>
      </c>
      <c r="Q7969">
        <v>857</v>
      </c>
      <c r="R7969">
        <v>4087.23681640625</v>
      </c>
    </row>
    <row r="7970" spans="4:18" x14ac:dyDescent="0.25">
      <c r="D7970">
        <v>1199.4935302734375</v>
      </c>
      <c r="E7970">
        <v>857</v>
      </c>
      <c r="F7970">
        <v>3970.45849609375</v>
      </c>
      <c r="Q7970">
        <v>857</v>
      </c>
      <c r="R7970">
        <v>3970.45849609375</v>
      </c>
    </row>
    <row r="7971" spans="4:18" x14ac:dyDescent="0.25">
      <c r="D7971">
        <v>1144.1322021484375</v>
      </c>
      <c r="E7971">
        <v>857</v>
      </c>
      <c r="F7971">
        <v>3308.71533203125</v>
      </c>
      <c r="Q7971">
        <v>857</v>
      </c>
      <c r="R7971">
        <v>3308.71533203125</v>
      </c>
    </row>
    <row r="7972" spans="4:18" x14ac:dyDescent="0.25">
      <c r="D7972">
        <v>1143.924560546875</v>
      </c>
      <c r="E7972">
        <v>573</v>
      </c>
      <c r="F7972">
        <v>1639.658935546875</v>
      </c>
      <c r="Q7972">
        <v>573</v>
      </c>
      <c r="R7972">
        <v>1639.658935546875</v>
      </c>
    </row>
    <row r="7973" spans="4:18" x14ac:dyDescent="0.25">
      <c r="D7973">
        <v>1088.5733642578125</v>
      </c>
      <c r="E7973">
        <v>573</v>
      </c>
      <c r="F7973">
        <v>1689.2091064453125</v>
      </c>
      <c r="Q7973">
        <v>573</v>
      </c>
      <c r="R7973">
        <v>1689.2091064453125</v>
      </c>
    </row>
    <row r="7974" spans="4:18" x14ac:dyDescent="0.25">
      <c r="D7974">
        <v>1125.47412109375</v>
      </c>
      <c r="E7974">
        <v>573</v>
      </c>
      <c r="F7974">
        <v>1747.768310546875</v>
      </c>
      <c r="Q7974">
        <v>573</v>
      </c>
      <c r="R7974">
        <v>1747.768310546875</v>
      </c>
    </row>
    <row r="7975" spans="4:18" x14ac:dyDescent="0.25">
      <c r="D7975">
        <v>1107.0238037109375</v>
      </c>
      <c r="E7975">
        <v>573</v>
      </c>
      <c r="F7975">
        <v>1788.309326171875</v>
      </c>
      <c r="Q7975">
        <v>573</v>
      </c>
      <c r="R7975">
        <v>1788.309326171875</v>
      </c>
    </row>
    <row r="7976" spans="4:18" x14ac:dyDescent="0.25">
      <c r="D7976">
        <v>1107.0238037109375</v>
      </c>
      <c r="E7976">
        <v>573</v>
      </c>
      <c r="F7976">
        <v>1842.3638916015625</v>
      </c>
      <c r="Q7976">
        <v>573</v>
      </c>
      <c r="R7976">
        <v>1842.3638916015625</v>
      </c>
    </row>
    <row r="7977" spans="4:18" x14ac:dyDescent="0.25">
      <c r="D7977">
        <v>1107.0238037109375</v>
      </c>
      <c r="E7977">
        <v>573</v>
      </c>
      <c r="F7977">
        <v>1927.9505615234375</v>
      </c>
      <c r="Q7977">
        <v>573</v>
      </c>
      <c r="R7977">
        <v>1927.9505615234375</v>
      </c>
    </row>
    <row r="7978" spans="4:18" x14ac:dyDescent="0.25">
      <c r="D7978">
        <v>1881.9404296875</v>
      </c>
      <c r="E7978">
        <v>573</v>
      </c>
      <c r="F7978">
        <v>2081.10546875</v>
      </c>
      <c r="Q7978">
        <v>573</v>
      </c>
      <c r="R7978">
        <v>2081.10546875</v>
      </c>
    </row>
    <row r="7979" spans="4:18" x14ac:dyDescent="0.25">
      <c r="D7979">
        <v>1881.9404296875</v>
      </c>
      <c r="E7979">
        <v>1176</v>
      </c>
      <c r="F7979">
        <v>2436.965576171875</v>
      </c>
      <c r="Q7979">
        <v>1176</v>
      </c>
      <c r="R7979">
        <v>2436.965576171875</v>
      </c>
    </row>
    <row r="7980" spans="4:18" x14ac:dyDescent="0.25">
      <c r="D7980">
        <v>2970.513671875</v>
      </c>
      <c r="E7980">
        <v>1176</v>
      </c>
      <c r="F7980">
        <v>2247.774169921875</v>
      </c>
      <c r="Q7980">
        <v>1176</v>
      </c>
      <c r="R7980">
        <v>2247.774169921875</v>
      </c>
    </row>
    <row r="7981" spans="4:18" x14ac:dyDescent="0.25">
      <c r="D7981">
        <v>2767.559326171875</v>
      </c>
      <c r="E7981">
        <v>1176</v>
      </c>
      <c r="F7981">
        <v>1986.509765625</v>
      </c>
      <c r="Q7981">
        <v>1176</v>
      </c>
      <c r="R7981">
        <v>1986.509765625</v>
      </c>
    </row>
    <row r="7982" spans="4:18" x14ac:dyDescent="0.25">
      <c r="D7982">
        <v>3044.3154296875</v>
      </c>
      <c r="E7982">
        <v>1176</v>
      </c>
      <c r="F7982">
        <v>2432.4609375</v>
      </c>
      <c r="Q7982">
        <v>1176</v>
      </c>
      <c r="R7982">
        <v>2432.4609375</v>
      </c>
    </row>
    <row r="7983" spans="4:18" x14ac:dyDescent="0.25">
      <c r="D7983">
        <v>2859.811279296875</v>
      </c>
      <c r="E7983">
        <v>1176</v>
      </c>
      <c r="F7983">
        <v>2297.32421875</v>
      </c>
      <c r="Q7983">
        <v>1176</v>
      </c>
      <c r="R7983">
        <v>2297.32421875</v>
      </c>
    </row>
    <row r="7984" spans="4:18" x14ac:dyDescent="0.25">
      <c r="D7984">
        <v>2583.055419921875</v>
      </c>
      <c r="E7984">
        <v>1176</v>
      </c>
      <c r="F7984">
        <v>2211.73779296875</v>
      </c>
      <c r="Q7984">
        <v>1176</v>
      </c>
      <c r="R7984">
        <v>2211.73779296875</v>
      </c>
    </row>
    <row r="7985" spans="4:18" x14ac:dyDescent="0.25">
      <c r="D7985">
        <v>2361.65087890625</v>
      </c>
      <c r="E7985">
        <v>1176</v>
      </c>
      <c r="F7985">
        <v>2157.682861328125</v>
      </c>
      <c r="Q7985">
        <v>1176</v>
      </c>
      <c r="R7985">
        <v>2157.682861328125</v>
      </c>
    </row>
    <row r="7986" spans="4:18" x14ac:dyDescent="0.25">
      <c r="D7986">
        <v>2398.551513671875</v>
      </c>
      <c r="E7986">
        <v>1176</v>
      </c>
      <c r="F7986">
        <v>1995.5189208984375</v>
      </c>
      <c r="Q7986">
        <v>1176</v>
      </c>
      <c r="R7986">
        <v>1995.5189208984375</v>
      </c>
    </row>
    <row r="7987" spans="4:18" x14ac:dyDescent="0.25">
      <c r="D7987">
        <v>2361.65087890625</v>
      </c>
      <c r="E7987">
        <v>1176</v>
      </c>
      <c r="F7987">
        <v>2099.123779296875</v>
      </c>
      <c r="Q7987">
        <v>1176</v>
      </c>
      <c r="R7987">
        <v>2099.123779296875</v>
      </c>
    </row>
    <row r="7988" spans="4:18" x14ac:dyDescent="0.25">
      <c r="D7988">
        <v>2121.79541015625</v>
      </c>
      <c r="E7988">
        <v>1176</v>
      </c>
      <c r="F7988">
        <v>2445.974609375</v>
      </c>
      <c r="Q7988">
        <v>1176</v>
      </c>
      <c r="R7988">
        <v>2445.974609375</v>
      </c>
    </row>
    <row r="7989" spans="4:18" x14ac:dyDescent="0.25">
      <c r="D7989">
        <v>1845.0396728515625</v>
      </c>
      <c r="E7989">
        <v>1176</v>
      </c>
      <c r="F7989">
        <v>2234.260498046875</v>
      </c>
      <c r="Q7989">
        <v>1176</v>
      </c>
      <c r="R7989">
        <v>2234.260498046875</v>
      </c>
    </row>
    <row r="7990" spans="4:18" x14ac:dyDescent="0.25">
      <c r="D7990">
        <v>1808.1387939453125</v>
      </c>
      <c r="E7990">
        <v>1176</v>
      </c>
      <c r="F7990">
        <v>2175.701171875</v>
      </c>
      <c r="Q7990">
        <v>1176</v>
      </c>
      <c r="R7990">
        <v>2175.701171875</v>
      </c>
    </row>
    <row r="7991" spans="4:18" x14ac:dyDescent="0.25">
      <c r="D7991">
        <v>1586.734130859375</v>
      </c>
      <c r="E7991">
        <v>1176</v>
      </c>
      <c r="F7991">
        <v>2139.664794921875</v>
      </c>
      <c r="Q7991">
        <v>1176</v>
      </c>
      <c r="R7991">
        <v>2139.664794921875</v>
      </c>
    </row>
    <row r="7992" spans="4:18" x14ac:dyDescent="0.25">
      <c r="D7992">
        <v>1383.7796630859375</v>
      </c>
      <c r="E7992">
        <v>573</v>
      </c>
      <c r="F7992">
        <v>2085.610107421875</v>
      </c>
      <c r="Q7992">
        <v>573</v>
      </c>
      <c r="R7992">
        <v>2085.610107421875</v>
      </c>
    </row>
    <row r="7993" spans="4:18" x14ac:dyDescent="0.25">
      <c r="D7993">
        <v>1199.2757568359375</v>
      </c>
      <c r="E7993">
        <v>573</v>
      </c>
      <c r="F7993">
        <v>1891.9141845703125</v>
      </c>
      <c r="Q7993">
        <v>573</v>
      </c>
      <c r="R7993">
        <v>1891.9141845703125</v>
      </c>
    </row>
    <row r="7994" spans="4:18" x14ac:dyDescent="0.25">
      <c r="D7994">
        <v>1199.2757568359375</v>
      </c>
      <c r="E7994">
        <v>573</v>
      </c>
      <c r="F7994">
        <v>1837.859375</v>
      </c>
      <c r="Q7994">
        <v>573</v>
      </c>
      <c r="R7994">
        <v>1837.859375</v>
      </c>
    </row>
    <row r="7995" spans="4:18" x14ac:dyDescent="0.25">
      <c r="D7995">
        <v>1143.924560546875</v>
      </c>
      <c r="E7995">
        <v>573</v>
      </c>
      <c r="F7995">
        <v>1531.549560546875</v>
      </c>
      <c r="Q7995">
        <v>573</v>
      </c>
      <c r="R7995">
        <v>1531.549560546875</v>
      </c>
    </row>
    <row r="7996" spans="4:18" x14ac:dyDescent="0.25">
      <c r="D7996">
        <v>1529.1695556640625</v>
      </c>
      <c r="E7996">
        <v>0</v>
      </c>
      <c r="F7996">
        <v>2446.61279296875</v>
      </c>
      <c r="Q7996">
        <v>0</v>
      </c>
      <c r="R7996">
        <v>2446.61279296875</v>
      </c>
    </row>
    <row r="7997" spans="4:18" x14ac:dyDescent="0.25">
      <c r="D7997">
        <v>1479.0328369140625</v>
      </c>
      <c r="E7997">
        <v>0</v>
      </c>
      <c r="F7997">
        <v>2508.947021484375</v>
      </c>
      <c r="Q7997">
        <v>0</v>
      </c>
      <c r="R7997">
        <v>2508.947021484375</v>
      </c>
    </row>
    <row r="7998" spans="4:18" x14ac:dyDescent="0.25">
      <c r="D7998">
        <v>1504.1011962890625</v>
      </c>
      <c r="E7998">
        <v>0</v>
      </c>
      <c r="F7998">
        <v>2563.4892578125</v>
      </c>
      <c r="Q7998">
        <v>0</v>
      </c>
      <c r="R7998">
        <v>2563.4892578125</v>
      </c>
    </row>
    <row r="7999" spans="4:18" x14ac:dyDescent="0.25">
      <c r="D7999">
        <v>1504.1011962890625</v>
      </c>
      <c r="E7999">
        <v>0</v>
      </c>
      <c r="F7999">
        <v>2688.1572265625</v>
      </c>
      <c r="Q7999">
        <v>0</v>
      </c>
      <c r="R7999">
        <v>2688.1572265625</v>
      </c>
    </row>
    <row r="8000" spans="4:18" x14ac:dyDescent="0.25">
      <c r="D8000">
        <v>1504.1011962890625</v>
      </c>
      <c r="E8000">
        <v>0</v>
      </c>
      <c r="F8000">
        <v>2875.15966796875</v>
      </c>
      <c r="Q8000">
        <v>0</v>
      </c>
      <c r="R8000">
        <v>2875.15966796875</v>
      </c>
    </row>
    <row r="8001" spans="4:18" x14ac:dyDescent="0.25">
      <c r="D8001">
        <v>1504.1011962890625</v>
      </c>
      <c r="E8001">
        <v>0</v>
      </c>
      <c r="F8001">
        <v>2921.91015625</v>
      </c>
      <c r="Q8001">
        <v>0</v>
      </c>
      <c r="R8001">
        <v>2921.91015625</v>
      </c>
    </row>
    <row r="8002" spans="4:18" x14ac:dyDescent="0.25">
      <c r="D8002">
        <v>1779.85302734375</v>
      </c>
      <c r="E8002">
        <v>0</v>
      </c>
      <c r="F8002">
        <v>2960.868896484375</v>
      </c>
      <c r="Q8002">
        <v>0</v>
      </c>
      <c r="R8002">
        <v>2960.868896484375</v>
      </c>
    </row>
    <row r="8003" spans="4:18" x14ac:dyDescent="0.25">
      <c r="D8003">
        <v>1779.85302734375</v>
      </c>
      <c r="E8003">
        <v>2257</v>
      </c>
      <c r="F8003">
        <v>3420.5830078125</v>
      </c>
      <c r="Q8003">
        <v>2257</v>
      </c>
      <c r="R8003">
        <v>3420.5830078125</v>
      </c>
    </row>
    <row r="8004" spans="4:18" x14ac:dyDescent="0.25">
      <c r="D8004">
        <v>2206.01513671875</v>
      </c>
      <c r="E8004">
        <v>2257</v>
      </c>
      <c r="F8004">
        <v>3576.418212890625</v>
      </c>
      <c r="Q8004">
        <v>2257</v>
      </c>
      <c r="R8004">
        <v>3576.418212890625</v>
      </c>
    </row>
    <row r="8005" spans="4:18" x14ac:dyDescent="0.25">
      <c r="D8005">
        <v>2180.94677734375</v>
      </c>
      <c r="E8005">
        <v>2257</v>
      </c>
      <c r="F8005">
        <v>3217.997314453125</v>
      </c>
      <c r="Q8005">
        <v>2257</v>
      </c>
      <c r="R8005">
        <v>3217.997314453125</v>
      </c>
    </row>
    <row r="8006" spans="4:18" x14ac:dyDescent="0.25">
      <c r="D8006">
        <v>2105.74169921875</v>
      </c>
      <c r="E8006">
        <v>2257</v>
      </c>
      <c r="F8006">
        <v>3482.9169921875</v>
      </c>
      <c r="Q8006">
        <v>2257</v>
      </c>
      <c r="R8006">
        <v>3482.9169921875</v>
      </c>
    </row>
    <row r="8007" spans="4:18" x14ac:dyDescent="0.25">
      <c r="D8007">
        <v>2481.766845703125</v>
      </c>
      <c r="E8007">
        <v>2257</v>
      </c>
      <c r="F8007">
        <v>3358.2490234375</v>
      </c>
      <c r="Q8007">
        <v>2257</v>
      </c>
      <c r="R8007">
        <v>3358.2490234375</v>
      </c>
    </row>
    <row r="8008" spans="4:18" x14ac:dyDescent="0.25">
      <c r="D8008">
        <v>1980.3997802734375</v>
      </c>
      <c r="E8008">
        <v>2257</v>
      </c>
      <c r="F8008">
        <v>3358.2490234375</v>
      </c>
      <c r="Q8008">
        <v>2257</v>
      </c>
      <c r="R8008">
        <v>3358.2490234375</v>
      </c>
    </row>
    <row r="8009" spans="4:18" x14ac:dyDescent="0.25">
      <c r="D8009">
        <v>1930.2630615234375</v>
      </c>
      <c r="E8009">
        <v>2257</v>
      </c>
      <c r="F8009">
        <v>3038.78662109375</v>
      </c>
      <c r="Q8009">
        <v>2257</v>
      </c>
      <c r="R8009">
        <v>3038.78662109375</v>
      </c>
    </row>
    <row r="8010" spans="4:18" x14ac:dyDescent="0.25">
      <c r="D8010">
        <v>1855.05810546875</v>
      </c>
      <c r="E8010">
        <v>2257</v>
      </c>
      <c r="F8010">
        <v>3101.12060546875</v>
      </c>
      <c r="Q8010">
        <v>2257</v>
      </c>
      <c r="R8010">
        <v>3101.12060546875</v>
      </c>
    </row>
    <row r="8011" spans="4:18" x14ac:dyDescent="0.25">
      <c r="D8011">
        <v>1554.2379150390625</v>
      </c>
      <c r="E8011">
        <v>2257</v>
      </c>
      <c r="F8011">
        <v>3358.2490234375</v>
      </c>
      <c r="Q8011">
        <v>2257</v>
      </c>
      <c r="R8011">
        <v>3358.2490234375</v>
      </c>
    </row>
    <row r="8012" spans="4:18" x14ac:dyDescent="0.25">
      <c r="D8012">
        <v>2055.60498046875</v>
      </c>
      <c r="E8012">
        <v>2257</v>
      </c>
      <c r="F8012">
        <v>3358.2490234375</v>
      </c>
      <c r="Q8012">
        <v>2257</v>
      </c>
      <c r="R8012">
        <v>3358.2490234375</v>
      </c>
    </row>
    <row r="8013" spans="4:18" x14ac:dyDescent="0.25">
      <c r="D8013">
        <v>2055.60498046875</v>
      </c>
      <c r="E8013">
        <v>2257</v>
      </c>
      <c r="F8013">
        <v>3327.08203125</v>
      </c>
      <c r="Q8013">
        <v>2257</v>
      </c>
      <c r="R8013">
        <v>3327.08203125</v>
      </c>
    </row>
    <row r="8014" spans="4:18" x14ac:dyDescent="0.25">
      <c r="D8014">
        <v>1930.2630615234375</v>
      </c>
      <c r="E8014">
        <v>2257</v>
      </c>
      <c r="F8014">
        <v>3054.370361328125</v>
      </c>
      <c r="Q8014">
        <v>2257</v>
      </c>
      <c r="R8014">
        <v>3054.370361328125</v>
      </c>
    </row>
    <row r="8015" spans="4:18" x14ac:dyDescent="0.25">
      <c r="D8015">
        <v>2130.81005859375</v>
      </c>
      <c r="E8015">
        <v>2257</v>
      </c>
      <c r="F8015">
        <v>3054.370361328125</v>
      </c>
      <c r="Q8015">
        <v>2257</v>
      </c>
      <c r="R8015">
        <v>3054.370361328125</v>
      </c>
    </row>
    <row r="8016" spans="4:18" x14ac:dyDescent="0.25">
      <c r="D8016">
        <v>1855.05810546875</v>
      </c>
      <c r="E8016">
        <v>0</v>
      </c>
      <c r="F8016">
        <v>2992.035888671875</v>
      </c>
      <c r="Q8016">
        <v>0</v>
      </c>
      <c r="R8016">
        <v>2992.035888671875</v>
      </c>
    </row>
    <row r="8017" spans="4:18" x14ac:dyDescent="0.25">
      <c r="D8017">
        <v>1604.3746337890625</v>
      </c>
      <c r="E8017">
        <v>0</v>
      </c>
      <c r="F8017">
        <v>2789.4501953125</v>
      </c>
      <c r="Q8017">
        <v>0</v>
      </c>
      <c r="R8017">
        <v>2789.4501953125</v>
      </c>
    </row>
    <row r="8018" spans="4:18" x14ac:dyDescent="0.25">
      <c r="D8018">
        <v>1604.3746337890625</v>
      </c>
      <c r="E8018">
        <v>0</v>
      </c>
      <c r="F8018">
        <v>2711.53271484375</v>
      </c>
      <c r="Q8018">
        <v>0</v>
      </c>
      <c r="R8018">
        <v>2711.53271484375</v>
      </c>
    </row>
    <row r="8019" spans="4:18" x14ac:dyDescent="0.25">
      <c r="D8019">
        <v>1529.1695556640625</v>
      </c>
      <c r="E8019">
        <v>0</v>
      </c>
      <c r="F8019">
        <v>2649.198486328125</v>
      </c>
      <c r="Q8019">
        <v>0</v>
      </c>
      <c r="R8019">
        <v>2649.198486328125</v>
      </c>
    </row>
    <row r="8020" spans="4:18" x14ac:dyDescent="0.25">
      <c r="D8020">
        <v>1254.897216796875</v>
      </c>
      <c r="E8020">
        <v>0</v>
      </c>
      <c r="F8020">
        <v>2304.481201171875</v>
      </c>
      <c r="Q8020">
        <v>0</v>
      </c>
      <c r="R8020">
        <v>2304.481201171875</v>
      </c>
    </row>
    <row r="8021" spans="4:18" x14ac:dyDescent="0.25">
      <c r="D8021">
        <v>1213.7530517578125</v>
      </c>
      <c r="E8021">
        <v>0</v>
      </c>
      <c r="F8021">
        <v>2363.19384765625</v>
      </c>
      <c r="Q8021">
        <v>0</v>
      </c>
      <c r="R8021">
        <v>2363.19384765625</v>
      </c>
    </row>
    <row r="8022" spans="4:18" x14ac:dyDescent="0.25">
      <c r="D8022">
        <v>1234.3251953125</v>
      </c>
      <c r="E8022">
        <v>0</v>
      </c>
      <c r="F8022">
        <v>2414.567626953125</v>
      </c>
      <c r="Q8022">
        <v>0</v>
      </c>
      <c r="R8022">
        <v>2414.567626953125</v>
      </c>
    </row>
    <row r="8023" spans="4:18" x14ac:dyDescent="0.25">
      <c r="D8023">
        <v>1234.3251953125</v>
      </c>
      <c r="E8023">
        <v>0</v>
      </c>
      <c r="F8023">
        <v>2531.993408203125</v>
      </c>
      <c r="Q8023">
        <v>0</v>
      </c>
      <c r="R8023">
        <v>2531.993408203125</v>
      </c>
    </row>
    <row r="8024" spans="4:18" x14ac:dyDescent="0.25">
      <c r="D8024">
        <v>1234.3251953125</v>
      </c>
      <c r="E8024">
        <v>0</v>
      </c>
      <c r="F8024">
        <v>2708.13232421875</v>
      </c>
      <c r="Q8024">
        <v>0</v>
      </c>
      <c r="R8024">
        <v>2708.13232421875</v>
      </c>
    </row>
    <row r="8025" spans="4:18" x14ac:dyDescent="0.25">
      <c r="D8025">
        <v>1234.3251953125</v>
      </c>
      <c r="E8025">
        <v>0</v>
      </c>
      <c r="F8025">
        <v>2752.166748046875</v>
      </c>
      <c r="Q8025">
        <v>0</v>
      </c>
      <c r="R8025">
        <v>2752.166748046875</v>
      </c>
    </row>
    <row r="8026" spans="4:18" x14ac:dyDescent="0.25">
      <c r="D8026">
        <v>1460.6181640625</v>
      </c>
      <c r="E8026">
        <v>0</v>
      </c>
      <c r="F8026">
        <v>2788.8623046875</v>
      </c>
      <c r="Q8026">
        <v>0</v>
      </c>
      <c r="R8026">
        <v>2788.8623046875</v>
      </c>
    </row>
    <row r="8027" spans="4:18" x14ac:dyDescent="0.25">
      <c r="D8027">
        <v>1460.6181640625</v>
      </c>
      <c r="E8027">
        <v>1513</v>
      </c>
      <c r="F8027">
        <v>3221.869873046875</v>
      </c>
      <c r="Q8027">
        <v>1513</v>
      </c>
      <c r="R8027">
        <v>3221.869873046875</v>
      </c>
    </row>
    <row r="8028" spans="4:18" x14ac:dyDescent="0.25">
      <c r="D8028">
        <v>1810.3436279296875</v>
      </c>
      <c r="E8028">
        <v>1513</v>
      </c>
      <c r="F8028">
        <v>3368.652099609375</v>
      </c>
      <c r="Q8028">
        <v>1513</v>
      </c>
      <c r="R8028">
        <v>3368.652099609375</v>
      </c>
    </row>
    <row r="8029" spans="4:18" x14ac:dyDescent="0.25">
      <c r="D8029">
        <v>1789.771484375</v>
      </c>
      <c r="E8029">
        <v>1513</v>
      </c>
      <c r="F8029">
        <v>3031.052978515625</v>
      </c>
      <c r="Q8029">
        <v>1513</v>
      </c>
      <c r="R8029">
        <v>3031.052978515625</v>
      </c>
    </row>
    <row r="8030" spans="4:18" x14ac:dyDescent="0.25">
      <c r="D8030">
        <v>1728.05517578125</v>
      </c>
      <c r="E8030">
        <v>1513</v>
      </c>
      <c r="F8030">
        <v>3280.5830078125</v>
      </c>
      <c r="Q8030">
        <v>1513</v>
      </c>
      <c r="R8030">
        <v>3280.5830078125</v>
      </c>
    </row>
    <row r="8031" spans="4:18" x14ac:dyDescent="0.25">
      <c r="D8031">
        <v>2036.6365966796875</v>
      </c>
      <c r="E8031">
        <v>1513</v>
      </c>
      <c r="F8031">
        <v>3163.1572265625</v>
      </c>
      <c r="Q8031">
        <v>1513</v>
      </c>
      <c r="R8031">
        <v>3163.1572265625</v>
      </c>
    </row>
    <row r="8032" spans="4:18" x14ac:dyDescent="0.25">
      <c r="D8032">
        <v>1625.1947021484375</v>
      </c>
      <c r="E8032">
        <v>1513</v>
      </c>
      <c r="F8032">
        <v>3163.1572265625</v>
      </c>
      <c r="Q8032">
        <v>1513</v>
      </c>
      <c r="R8032">
        <v>3163.1572265625</v>
      </c>
    </row>
    <row r="8033" spans="4:18" x14ac:dyDescent="0.25">
      <c r="D8033">
        <v>1584.050537109375</v>
      </c>
      <c r="E8033">
        <v>1513</v>
      </c>
      <c r="F8033">
        <v>2862.25341796875</v>
      </c>
      <c r="Q8033">
        <v>1513</v>
      </c>
      <c r="R8033">
        <v>2862.25341796875</v>
      </c>
    </row>
    <row r="8034" spans="4:18" x14ac:dyDescent="0.25">
      <c r="D8034">
        <v>1522.3343505859375</v>
      </c>
      <c r="E8034">
        <v>1513</v>
      </c>
      <c r="F8034">
        <v>2920.96630859375</v>
      </c>
      <c r="Q8034">
        <v>1513</v>
      </c>
      <c r="R8034">
        <v>2920.96630859375</v>
      </c>
    </row>
    <row r="8035" spans="4:18" x14ac:dyDescent="0.25">
      <c r="D8035">
        <v>1275.4693603515625</v>
      </c>
      <c r="E8035">
        <v>1513</v>
      </c>
      <c r="F8035">
        <v>3163.1572265625</v>
      </c>
      <c r="Q8035">
        <v>1513</v>
      </c>
      <c r="R8035">
        <v>3163.1572265625</v>
      </c>
    </row>
    <row r="8036" spans="4:18" x14ac:dyDescent="0.25">
      <c r="D8036">
        <v>1686.9110107421875</v>
      </c>
      <c r="E8036">
        <v>1513</v>
      </c>
      <c r="F8036">
        <v>3163.1572265625</v>
      </c>
      <c r="Q8036">
        <v>1513</v>
      </c>
      <c r="R8036">
        <v>3163.1572265625</v>
      </c>
    </row>
    <row r="8037" spans="4:18" x14ac:dyDescent="0.25">
      <c r="D8037">
        <v>1686.9110107421875</v>
      </c>
      <c r="E8037">
        <v>1513</v>
      </c>
      <c r="F8037">
        <v>3133.800537109375</v>
      </c>
      <c r="Q8037">
        <v>1513</v>
      </c>
      <c r="R8037">
        <v>3133.800537109375</v>
      </c>
    </row>
    <row r="8038" spans="4:18" x14ac:dyDescent="0.25">
      <c r="D8038">
        <v>1584.050537109375</v>
      </c>
      <c r="E8038">
        <v>1513</v>
      </c>
      <c r="F8038">
        <v>2876.931884765625</v>
      </c>
      <c r="Q8038">
        <v>1513</v>
      </c>
      <c r="R8038">
        <v>2876.931884765625</v>
      </c>
    </row>
    <row r="8039" spans="4:18" x14ac:dyDescent="0.25">
      <c r="D8039">
        <v>1748.6273193359375</v>
      </c>
      <c r="E8039">
        <v>1513</v>
      </c>
      <c r="F8039">
        <v>2876.931884765625</v>
      </c>
      <c r="Q8039">
        <v>1513</v>
      </c>
      <c r="R8039">
        <v>2876.931884765625</v>
      </c>
    </row>
    <row r="8040" spans="4:18" x14ac:dyDescent="0.25">
      <c r="D8040">
        <v>1522.3343505859375</v>
      </c>
      <c r="E8040">
        <v>0</v>
      </c>
      <c r="F8040">
        <v>2818.21875</v>
      </c>
      <c r="Q8040">
        <v>0</v>
      </c>
      <c r="R8040">
        <v>2818.21875</v>
      </c>
    </row>
    <row r="8041" spans="4:18" x14ac:dyDescent="0.25">
      <c r="D8041">
        <v>1316.613525390625</v>
      </c>
      <c r="E8041">
        <v>0</v>
      </c>
      <c r="F8041">
        <v>2627.40185546875</v>
      </c>
      <c r="Q8041">
        <v>0</v>
      </c>
      <c r="R8041">
        <v>2627.40185546875</v>
      </c>
    </row>
    <row r="8042" spans="4:18" x14ac:dyDescent="0.25">
      <c r="D8042">
        <v>1316.613525390625</v>
      </c>
      <c r="E8042">
        <v>0</v>
      </c>
      <c r="F8042">
        <v>2554.0107421875</v>
      </c>
      <c r="Q8042">
        <v>0</v>
      </c>
      <c r="R8042">
        <v>2554.0107421875</v>
      </c>
    </row>
    <row r="8043" spans="4:18" x14ac:dyDescent="0.25">
      <c r="D8043">
        <v>1254.897216796875</v>
      </c>
      <c r="E8043">
        <v>0</v>
      </c>
      <c r="F8043">
        <v>2495.298095703125</v>
      </c>
      <c r="Q8043">
        <v>0</v>
      </c>
      <c r="R8043">
        <v>2495.298095703125</v>
      </c>
    </row>
    <row r="8044" spans="4:18" x14ac:dyDescent="0.25">
      <c r="D8044">
        <v>1156.1221923828125</v>
      </c>
      <c r="E8044">
        <v>849</v>
      </c>
      <c r="F8044">
        <v>2102.191162109375</v>
      </c>
      <c r="Q8044">
        <v>849</v>
      </c>
      <c r="R8044">
        <v>2102.191162109375</v>
      </c>
    </row>
    <row r="8045" spans="4:18" x14ac:dyDescent="0.25">
      <c r="D8045">
        <v>1100.1807861328125</v>
      </c>
      <c r="E8045">
        <v>849</v>
      </c>
      <c r="F8045">
        <v>2165.718994140625</v>
      </c>
      <c r="Q8045">
        <v>849</v>
      </c>
      <c r="R8045">
        <v>2165.718994140625</v>
      </c>
    </row>
    <row r="8046" spans="4:18" x14ac:dyDescent="0.25">
      <c r="D8046">
        <v>1137.4749755859375</v>
      </c>
      <c r="E8046">
        <v>849</v>
      </c>
      <c r="F8046">
        <v>2240.79736328125</v>
      </c>
      <c r="Q8046">
        <v>849</v>
      </c>
      <c r="R8046">
        <v>2240.79736328125</v>
      </c>
    </row>
    <row r="8047" spans="4:18" x14ac:dyDescent="0.25">
      <c r="D8047">
        <v>1118.827880859375</v>
      </c>
      <c r="E8047">
        <v>849</v>
      </c>
      <c r="F8047">
        <v>2292.7744140625</v>
      </c>
      <c r="Q8047">
        <v>849</v>
      </c>
      <c r="R8047">
        <v>2292.7744140625</v>
      </c>
    </row>
    <row r="8048" spans="4:18" x14ac:dyDescent="0.25">
      <c r="D8048">
        <v>1118.827880859375</v>
      </c>
      <c r="E8048">
        <v>849</v>
      </c>
      <c r="F8048">
        <v>2362.07763671875</v>
      </c>
      <c r="Q8048">
        <v>849</v>
      </c>
      <c r="R8048">
        <v>2362.07763671875</v>
      </c>
    </row>
    <row r="8049" spans="4:18" x14ac:dyDescent="0.25">
      <c r="D8049">
        <v>1118.827880859375</v>
      </c>
      <c r="E8049">
        <v>849</v>
      </c>
      <c r="F8049">
        <v>2471.807373046875</v>
      </c>
      <c r="Q8049">
        <v>849</v>
      </c>
      <c r="R8049">
        <v>2471.807373046875</v>
      </c>
    </row>
    <row r="8050" spans="4:18" x14ac:dyDescent="0.25">
      <c r="D8050">
        <v>1902.00732421875</v>
      </c>
      <c r="E8050">
        <v>849</v>
      </c>
      <c r="F8050">
        <v>2668.165771484375</v>
      </c>
      <c r="Q8050">
        <v>849</v>
      </c>
      <c r="R8050">
        <v>2668.165771484375</v>
      </c>
    </row>
    <row r="8051" spans="4:18" x14ac:dyDescent="0.25">
      <c r="D8051">
        <v>1902.00732421875</v>
      </c>
      <c r="E8051">
        <v>1742</v>
      </c>
      <c r="F8051">
        <v>3124.41064453125</v>
      </c>
      <c r="Q8051">
        <v>1742</v>
      </c>
      <c r="R8051">
        <v>3124.41064453125</v>
      </c>
    </row>
    <row r="8052" spans="4:18" x14ac:dyDescent="0.25">
      <c r="D8052">
        <v>3002.188232421875</v>
      </c>
      <c r="E8052">
        <v>1742</v>
      </c>
      <c r="F8052">
        <v>2881.85009765625</v>
      </c>
      <c r="Q8052">
        <v>1742</v>
      </c>
      <c r="R8052">
        <v>2881.85009765625</v>
      </c>
    </row>
    <row r="8053" spans="4:18" x14ac:dyDescent="0.25">
      <c r="D8053">
        <v>2797.069580078125</v>
      </c>
      <c r="E8053">
        <v>1742</v>
      </c>
      <c r="F8053">
        <v>2546.8857421875</v>
      </c>
      <c r="Q8053">
        <v>1742</v>
      </c>
      <c r="R8053">
        <v>2546.8857421875</v>
      </c>
    </row>
    <row r="8054" spans="4:18" x14ac:dyDescent="0.25">
      <c r="D8054">
        <v>3076.77685546875</v>
      </c>
      <c r="E8054">
        <v>1742</v>
      </c>
      <c r="F8054">
        <v>3118.63525390625</v>
      </c>
      <c r="Q8054">
        <v>1742</v>
      </c>
      <c r="R8054">
        <v>3118.63525390625</v>
      </c>
    </row>
    <row r="8055" spans="4:18" x14ac:dyDescent="0.25">
      <c r="D8055">
        <v>2890.305419921875</v>
      </c>
      <c r="E8055">
        <v>1742</v>
      </c>
      <c r="F8055">
        <v>2945.3779296875</v>
      </c>
      <c r="Q8055">
        <v>1742</v>
      </c>
      <c r="R8055">
        <v>2945.3779296875</v>
      </c>
    </row>
    <row r="8056" spans="4:18" x14ac:dyDescent="0.25">
      <c r="D8056">
        <v>2610.5986328125</v>
      </c>
      <c r="E8056">
        <v>1742</v>
      </c>
      <c r="F8056">
        <v>2835.64794921875</v>
      </c>
      <c r="Q8056">
        <v>1742</v>
      </c>
      <c r="R8056">
        <v>2835.64794921875</v>
      </c>
    </row>
    <row r="8057" spans="4:18" x14ac:dyDescent="0.25">
      <c r="D8057">
        <v>2386.8330078125</v>
      </c>
      <c r="E8057">
        <v>1742</v>
      </c>
      <c r="F8057">
        <v>2766.34521484375</v>
      </c>
      <c r="Q8057">
        <v>1742</v>
      </c>
      <c r="R8057">
        <v>2766.34521484375</v>
      </c>
    </row>
    <row r="8058" spans="4:18" x14ac:dyDescent="0.25">
      <c r="D8058">
        <v>2424.127197265625</v>
      </c>
      <c r="E8058">
        <v>1742</v>
      </c>
      <c r="F8058">
        <v>2558.43603515625</v>
      </c>
      <c r="Q8058">
        <v>1742</v>
      </c>
      <c r="R8058">
        <v>2558.43603515625</v>
      </c>
    </row>
    <row r="8059" spans="4:18" x14ac:dyDescent="0.25">
      <c r="D8059">
        <v>2386.8330078125</v>
      </c>
      <c r="E8059">
        <v>1742</v>
      </c>
      <c r="F8059">
        <v>2691.266845703125</v>
      </c>
      <c r="Q8059">
        <v>1742</v>
      </c>
      <c r="R8059">
        <v>2691.266845703125</v>
      </c>
    </row>
    <row r="8060" spans="4:18" x14ac:dyDescent="0.25">
      <c r="D8060">
        <v>2144.420166015625</v>
      </c>
      <c r="E8060">
        <v>1742</v>
      </c>
      <c r="F8060">
        <v>3135.961181640625</v>
      </c>
      <c r="Q8060">
        <v>1742</v>
      </c>
      <c r="R8060">
        <v>3135.961181640625</v>
      </c>
    </row>
    <row r="8061" spans="4:18" x14ac:dyDescent="0.25">
      <c r="D8061">
        <v>1864.7130126953125</v>
      </c>
      <c r="E8061">
        <v>1742</v>
      </c>
      <c r="F8061">
        <v>2864.5244140625</v>
      </c>
      <c r="Q8061">
        <v>1742</v>
      </c>
      <c r="R8061">
        <v>2864.5244140625</v>
      </c>
    </row>
    <row r="8062" spans="4:18" x14ac:dyDescent="0.25">
      <c r="D8062">
        <v>1827.4189453125</v>
      </c>
      <c r="E8062">
        <v>1742</v>
      </c>
      <c r="F8062">
        <v>2789.446044921875</v>
      </c>
      <c r="Q8062">
        <v>1742</v>
      </c>
      <c r="R8062">
        <v>2789.446044921875</v>
      </c>
    </row>
    <row r="8063" spans="4:18" x14ac:dyDescent="0.25">
      <c r="D8063">
        <v>1603.6533203125</v>
      </c>
      <c r="E8063">
        <v>1742</v>
      </c>
      <c r="F8063">
        <v>2743.244140625</v>
      </c>
      <c r="Q8063">
        <v>1742</v>
      </c>
      <c r="R8063">
        <v>2743.244140625</v>
      </c>
    </row>
    <row r="8064" spans="4:18" x14ac:dyDescent="0.25">
      <c r="D8064">
        <v>1398.5347900390625</v>
      </c>
      <c r="E8064">
        <v>849</v>
      </c>
      <c r="F8064">
        <v>2673.941162109375</v>
      </c>
      <c r="Q8064">
        <v>849</v>
      </c>
      <c r="R8064">
        <v>2673.941162109375</v>
      </c>
    </row>
    <row r="8065" spans="4:18" x14ac:dyDescent="0.25">
      <c r="D8065">
        <v>1212.0635986328125</v>
      </c>
      <c r="E8065">
        <v>849</v>
      </c>
      <c r="F8065">
        <v>2425.605224609375</v>
      </c>
      <c r="Q8065">
        <v>849</v>
      </c>
      <c r="R8065">
        <v>2425.605224609375</v>
      </c>
    </row>
    <row r="8066" spans="4:18" x14ac:dyDescent="0.25">
      <c r="D8066">
        <v>1212.0635986328125</v>
      </c>
      <c r="E8066">
        <v>849</v>
      </c>
      <c r="F8066">
        <v>2356.30224609375</v>
      </c>
      <c r="Q8066">
        <v>849</v>
      </c>
      <c r="R8066">
        <v>2356.30224609375</v>
      </c>
    </row>
    <row r="8067" spans="4:18" x14ac:dyDescent="0.25">
      <c r="D8067">
        <v>1156.1221923828125</v>
      </c>
      <c r="E8067">
        <v>849</v>
      </c>
      <c r="F8067">
        <v>1963.5853271484375</v>
      </c>
      <c r="Q8067">
        <v>849</v>
      </c>
      <c r="R8067">
        <v>1963.5853271484375</v>
      </c>
    </row>
    <row r="8068" spans="4:18" x14ac:dyDescent="0.25">
      <c r="D8068">
        <v>1072.763427734375</v>
      </c>
      <c r="E8068">
        <v>906</v>
      </c>
      <c r="F8068">
        <v>1957.2078857421875</v>
      </c>
      <c r="Q8068">
        <v>906</v>
      </c>
      <c r="R8068">
        <v>1957.2078857421875</v>
      </c>
    </row>
    <row r="8069" spans="4:18" x14ac:dyDescent="0.25">
      <c r="D8069">
        <v>1020.8555297851563</v>
      </c>
      <c r="E8069">
        <v>906</v>
      </c>
      <c r="F8069">
        <v>2016.3543701171875</v>
      </c>
      <c r="Q8069">
        <v>906</v>
      </c>
      <c r="R8069">
        <v>2016.3543701171875</v>
      </c>
    </row>
    <row r="8070" spans="4:18" x14ac:dyDescent="0.25">
      <c r="D8070">
        <v>1055.4608154296875</v>
      </c>
      <c r="E8070">
        <v>906</v>
      </c>
      <c r="F8070">
        <v>2086.254638671875</v>
      </c>
      <c r="Q8070">
        <v>906</v>
      </c>
      <c r="R8070">
        <v>2086.254638671875</v>
      </c>
    </row>
    <row r="8071" spans="4:18" x14ac:dyDescent="0.25">
      <c r="D8071">
        <v>1038.158203125</v>
      </c>
      <c r="E8071">
        <v>906</v>
      </c>
      <c r="F8071">
        <v>2134.647216796875</v>
      </c>
      <c r="Q8071">
        <v>906</v>
      </c>
      <c r="R8071">
        <v>2134.647216796875</v>
      </c>
    </row>
    <row r="8072" spans="4:18" x14ac:dyDescent="0.25">
      <c r="D8072">
        <v>1038.158203125</v>
      </c>
      <c r="E8072">
        <v>906</v>
      </c>
      <c r="F8072">
        <v>2199.170654296875</v>
      </c>
      <c r="Q8072">
        <v>906</v>
      </c>
      <c r="R8072">
        <v>2199.170654296875</v>
      </c>
    </row>
    <row r="8073" spans="4:18" x14ac:dyDescent="0.25">
      <c r="D8073">
        <v>1038.158203125</v>
      </c>
      <c r="E8073">
        <v>906</v>
      </c>
      <c r="F8073">
        <v>2301.33251953125</v>
      </c>
      <c r="Q8073">
        <v>906</v>
      </c>
      <c r="R8073">
        <v>2301.33251953125</v>
      </c>
    </row>
    <row r="8074" spans="4:18" x14ac:dyDescent="0.25">
      <c r="D8074">
        <v>1764.8687744140625</v>
      </c>
      <c r="E8074">
        <v>906</v>
      </c>
      <c r="F8074">
        <v>2484.1484375</v>
      </c>
      <c r="Q8074">
        <v>906</v>
      </c>
      <c r="R8074">
        <v>2484.1484375</v>
      </c>
    </row>
    <row r="8075" spans="4:18" x14ac:dyDescent="0.25">
      <c r="D8075">
        <v>1764.8687744140625</v>
      </c>
      <c r="E8075">
        <v>1859</v>
      </c>
      <c r="F8075">
        <v>2908.92724609375</v>
      </c>
      <c r="Q8075">
        <v>1859</v>
      </c>
      <c r="R8075">
        <v>2908.92724609375</v>
      </c>
    </row>
    <row r="8076" spans="4:18" x14ac:dyDescent="0.25">
      <c r="D8076">
        <v>2785.724365234375</v>
      </c>
      <c r="E8076">
        <v>1859</v>
      </c>
      <c r="F8076">
        <v>2683.095458984375</v>
      </c>
      <c r="Q8076">
        <v>1859</v>
      </c>
      <c r="R8076">
        <v>2683.095458984375</v>
      </c>
    </row>
    <row r="8077" spans="4:18" x14ac:dyDescent="0.25">
      <c r="D8077">
        <v>2595.395263671875</v>
      </c>
      <c r="E8077">
        <v>1859</v>
      </c>
      <c r="F8077">
        <v>2371.232666015625</v>
      </c>
      <c r="Q8077">
        <v>1859</v>
      </c>
      <c r="R8077">
        <v>2371.232666015625</v>
      </c>
    </row>
    <row r="8078" spans="4:18" x14ac:dyDescent="0.25">
      <c r="D8078">
        <v>2854.93505859375</v>
      </c>
      <c r="E8078">
        <v>1859</v>
      </c>
      <c r="F8078">
        <v>2903.55029296875</v>
      </c>
      <c r="Q8078">
        <v>1859</v>
      </c>
      <c r="R8078">
        <v>2903.55029296875</v>
      </c>
    </row>
    <row r="8079" spans="4:18" x14ac:dyDescent="0.25">
      <c r="D8079">
        <v>2681.90869140625</v>
      </c>
      <c r="E8079">
        <v>1859</v>
      </c>
      <c r="F8079">
        <v>2742.241943359375</v>
      </c>
      <c r="Q8079">
        <v>1859</v>
      </c>
      <c r="R8079">
        <v>2742.241943359375</v>
      </c>
    </row>
    <row r="8080" spans="4:18" x14ac:dyDescent="0.25">
      <c r="D8080">
        <v>2422.369140625</v>
      </c>
      <c r="E8080">
        <v>1859</v>
      </c>
      <c r="F8080">
        <v>2640.079833984375</v>
      </c>
      <c r="Q8080">
        <v>1859</v>
      </c>
      <c r="R8080">
        <v>2640.079833984375</v>
      </c>
    </row>
    <row r="8081" spans="4:18" x14ac:dyDescent="0.25">
      <c r="D8081">
        <v>2214.737548828125</v>
      </c>
      <c r="E8081">
        <v>1859</v>
      </c>
      <c r="F8081">
        <v>2575.556640625</v>
      </c>
      <c r="Q8081">
        <v>1859</v>
      </c>
      <c r="R8081">
        <v>2575.556640625</v>
      </c>
    </row>
    <row r="8082" spans="4:18" x14ac:dyDescent="0.25">
      <c r="D8082">
        <v>2249.3427734375</v>
      </c>
      <c r="E8082">
        <v>1859</v>
      </c>
      <c r="F8082">
        <v>2381.986572265625</v>
      </c>
      <c r="Q8082">
        <v>1859</v>
      </c>
      <c r="R8082">
        <v>2381.986572265625</v>
      </c>
    </row>
    <row r="8083" spans="4:18" x14ac:dyDescent="0.25">
      <c r="D8083">
        <v>2214.737548828125</v>
      </c>
      <c r="E8083">
        <v>1859</v>
      </c>
      <c r="F8083">
        <v>2505.65625</v>
      </c>
      <c r="Q8083">
        <v>1859</v>
      </c>
      <c r="R8083">
        <v>2505.65625</v>
      </c>
    </row>
    <row r="8084" spans="4:18" x14ac:dyDescent="0.25">
      <c r="D8084">
        <v>1989.8031005859375</v>
      </c>
      <c r="E8084">
        <v>1859</v>
      </c>
      <c r="F8084">
        <v>2919.68115234375</v>
      </c>
      <c r="Q8084">
        <v>1859</v>
      </c>
      <c r="R8084">
        <v>2919.68115234375</v>
      </c>
    </row>
    <row r="8085" spans="4:18" x14ac:dyDescent="0.25">
      <c r="D8085">
        <v>1730.2635498046875</v>
      </c>
      <c r="E8085">
        <v>1859</v>
      </c>
      <c r="F8085">
        <v>2666.964599609375</v>
      </c>
      <c r="Q8085">
        <v>1859</v>
      </c>
      <c r="R8085">
        <v>2666.964599609375</v>
      </c>
    </row>
    <row r="8086" spans="4:18" x14ac:dyDescent="0.25">
      <c r="D8086">
        <v>1695.6583251953125</v>
      </c>
      <c r="E8086">
        <v>1859</v>
      </c>
      <c r="F8086">
        <v>2597.064453125</v>
      </c>
      <c r="Q8086">
        <v>1859</v>
      </c>
      <c r="R8086">
        <v>2597.064453125</v>
      </c>
    </row>
    <row r="8087" spans="4:18" x14ac:dyDescent="0.25">
      <c r="D8087">
        <v>1488.0267333984375</v>
      </c>
      <c r="E8087">
        <v>1859</v>
      </c>
      <c r="F8087">
        <v>2554.048828125</v>
      </c>
      <c r="Q8087">
        <v>1859</v>
      </c>
      <c r="R8087">
        <v>2554.048828125</v>
      </c>
    </row>
    <row r="8088" spans="4:18" x14ac:dyDescent="0.25">
      <c r="D8088">
        <v>1297.6976318359375</v>
      </c>
      <c r="E8088">
        <v>906</v>
      </c>
      <c r="F8088">
        <v>2489.525390625</v>
      </c>
      <c r="Q8088">
        <v>906</v>
      </c>
      <c r="R8088">
        <v>2489.525390625</v>
      </c>
    </row>
    <row r="8089" spans="4:18" x14ac:dyDescent="0.25">
      <c r="D8089">
        <v>1124.67138671875</v>
      </c>
      <c r="E8089">
        <v>906</v>
      </c>
      <c r="F8089">
        <v>2258.31689453125</v>
      </c>
      <c r="Q8089">
        <v>906</v>
      </c>
      <c r="R8089">
        <v>2258.31689453125</v>
      </c>
    </row>
    <row r="8090" spans="4:18" x14ac:dyDescent="0.25">
      <c r="D8090">
        <v>1124.67138671875</v>
      </c>
      <c r="E8090">
        <v>906</v>
      </c>
      <c r="F8090">
        <v>2193.79345703125</v>
      </c>
      <c r="Q8090">
        <v>906</v>
      </c>
      <c r="R8090">
        <v>2193.79345703125</v>
      </c>
    </row>
    <row r="8091" spans="4:18" x14ac:dyDescent="0.25">
      <c r="D8091">
        <v>1072.763427734375</v>
      </c>
      <c r="E8091">
        <v>906</v>
      </c>
      <c r="F8091">
        <v>1828.161376953125</v>
      </c>
      <c r="Q8091">
        <v>906</v>
      </c>
      <c r="R8091">
        <v>1828.161376953125</v>
      </c>
    </row>
    <row r="8092" spans="4:18" x14ac:dyDescent="0.25">
      <c r="D8092">
        <v>1018.1598510742188</v>
      </c>
      <c r="E8092">
        <v>964</v>
      </c>
      <c r="F8092">
        <v>1815.140380859375</v>
      </c>
      <c r="Q8092">
        <v>964</v>
      </c>
      <c r="R8092">
        <v>1815.140380859375</v>
      </c>
    </row>
    <row r="8093" spans="4:18" x14ac:dyDescent="0.25">
      <c r="D8093">
        <v>968.89404296875</v>
      </c>
      <c r="E8093">
        <v>964</v>
      </c>
      <c r="F8093">
        <v>1869.99365234375</v>
      </c>
      <c r="Q8093">
        <v>964</v>
      </c>
      <c r="R8093">
        <v>1869.99365234375</v>
      </c>
    </row>
    <row r="8094" spans="4:18" x14ac:dyDescent="0.25">
      <c r="D8094">
        <v>1001.7379150390625</v>
      </c>
      <c r="E8094">
        <v>964</v>
      </c>
      <c r="F8094">
        <v>1934.820068359375</v>
      </c>
      <c r="Q8094">
        <v>964</v>
      </c>
      <c r="R8094">
        <v>1934.820068359375</v>
      </c>
    </row>
    <row r="8095" spans="4:18" x14ac:dyDescent="0.25">
      <c r="D8095">
        <v>985.31597900390625</v>
      </c>
      <c r="E8095">
        <v>964</v>
      </c>
      <c r="F8095">
        <v>1979.6998291015625</v>
      </c>
      <c r="Q8095">
        <v>964</v>
      </c>
      <c r="R8095">
        <v>1979.6998291015625</v>
      </c>
    </row>
    <row r="8096" spans="4:18" x14ac:dyDescent="0.25">
      <c r="D8096">
        <v>985.31597900390625</v>
      </c>
      <c r="E8096">
        <v>964</v>
      </c>
      <c r="F8096">
        <v>2039.539794921875</v>
      </c>
      <c r="Q8096">
        <v>964</v>
      </c>
      <c r="R8096">
        <v>2039.539794921875</v>
      </c>
    </row>
    <row r="8097" spans="4:18" x14ac:dyDescent="0.25">
      <c r="D8097">
        <v>985.31597900390625</v>
      </c>
      <c r="E8097">
        <v>964</v>
      </c>
      <c r="F8097">
        <v>2134.2861328125</v>
      </c>
      <c r="Q8097">
        <v>964</v>
      </c>
      <c r="R8097">
        <v>2134.2861328125</v>
      </c>
    </row>
    <row r="8098" spans="4:18" x14ac:dyDescent="0.25">
      <c r="D8098">
        <v>1675.037109375</v>
      </c>
      <c r="E8098">
        <v>964</v>
      </c>
      <c r="F8098">
        <v>2303.83203125</v>
      </c>
      <c r="Q8098">
        <v>964</v>
      </c>
      <c r="R8098">
        <v>2303.83203125</v>
      </c>
    </row>
    <row r="8099" spans="4:18" x14ac:dyDescent="0.25">
      <c r="D8099">
        <v>1675.037109375</v>
      </c>
      <c r="E8099">
        <v>1978</v>
      </c>
      <c r="F8099">
        <v>2697.77734375</v>
      </c>
      <c r="Q8099">
        <v>1978</v>
      </c>
      <c r="R8099">
        <v>2697.77734375</v>
      </c>
    </row>
    <row r="8100" spans="4:18" x14ac:dyDescent="0.25">
      <c r="D8100">
        <v>2643.93115234375</v>
      </c>
      <c r="E8100">
        <v>1978</v>
      </c>
      <c r="F8100">
        <v>2488.338134765625</v>
      </c>
      <c r="Q8100">
        <v>1978</v>
      </c>
      <c r="R8100">
        <v>2488.338134765625</v>
      </c>
    </row>
    <row r="8101" spans="4:18" x14ac:dyDescent="0.25">
      <c r="D8101">
        <v>2463.289794921875</v>
      </c>
      <c r="E8101">
        <v>1978</v>
      </c>
      <c r="F8101">
        <v>2199.112548828125</v>
      </c>
      <c r="Q8101">
        <v>1978</v>
      </c>
      <c r="R8101">
        <v>2199.112548828125</v>
      </c>
    </row>
    <row r="8102" spans="4:18" x14ac:dyDescent="0.25">
      <c r="D8102">
        <v>2709.618896484375</v>
      </c>
      <c r="E8102">
        <v>1978</v>
      </c>
      <c r="F8102">
        <v>2692.790771484375</v>
      </c>
      <c r="Q8102">
        <v>1978</v>
      </c>
      <c r="R8102">
        <v>2692.790771484375</v>
      </c>
    </row>
    <row r="8103" spans="4:18" x14ac:dyDescent="0.25">
      <c r="D8103">
        <v>2545.399658203125</v>
      </c>
      <c r="E8103">
        <v>1978</v>
      </c>
      <c r="F8103">
        <v>2543.19140625</v>
      </c>
      <c r="Q8103">
        <v>1978</v>
      </c>
      <c r="R8103">
        <v>2543.19140625</v>
      </c>
    </row>
    <row r="8104" spans="4:18" x14ac:dyDescent="0.25">
      <c r="D8104">
        <v>2299.070556640625</v>
      </c>
      <c r="E8104">
        <v>1978</v>
      </c>
      <c r="F8104">
        <v>2448.44482421875</v>
      </c>
      <c r="Q8104">
        <v>1978</v>
      </c>
      <c r="R8104">
        <v>2448.44482421875</v>
      </c>
    </row>
    <row r="8105" spans="4:18" x14ac:dyDescent="0.25">
      <c r="D8105">
        <v>2102.00732421875</v>
      </c>
      <c r="E8105">
        <v>1978</v>
      </c>
      <c r="F8105">
        <v>2388.605224609375</v>
      </c>
      <c r="Q8105">
        <v>1978</v>
      </c>
      <c r="R8105">
        <v>2388.605224609375</v>
      </c>
    </row>
    <row r="8106" spans="4:18" x14ac:dyDescent="0.25">
      <c r="D8106">
        <v>2134.851318359375</v>
      </c>
      <c r="E8106">
        <v>1978</v>
      </c>
      <c r="F8106">
        <v>2209.085693359375</v>
      </c>
      <c r="Q8106">
        <v>1978</v>
      </c>
      <c r="R8106">
        <v>2209.085693359375</v>
      </c>
    </row>
    <row r="8107" spans="4:18" x14ac:dyDescent="0.25">
      <c r="D8107">
        <v>2102.00732421875</v>
      </c>
      <c r="E8107">
        <v>1978</v>
      </c>
      <c r="F8107">
        <v>2323.77880859375</v>
      </c>
      <c r="Q8107">
        <v>1978</v>
      </c>
      <c r="R8107">
        <v>2323.77880859375</v>
      </c>
    </row>
    <row r="8108" spans="4:18" x14ac:dyDescent="0.25">
      <c r="D8108">
        <v>1888.522216796875</v>
      </c>
      <c r="E8108">
        <v>1978</v>
      </c>
      <c r="F8108">
        <v>2707.750732421875</v>
      </c>
      <c r="Q8108">
        <v>1978</v>
      </c>
      <c r="R8108">
        <v>2707.750732421875</v>
      </c>
    </row>
    <row r="8109" spans="4:18" x14ac:dyDescent="0.25">
      <c r="D8109">
        <v>1642.1932373046875</v>
      </c>
      <c r="E8109">
        <v>1978</v>
      </c>
      <c r="F8109">
        <v>2473.378173828125</v>
      </c>
      <c r="Q8109">
        <v>1978</v>
      </c>
      <c r="R8109">
        <v>2473.378173828125</v>
      </c>
    </row>
    <row r="8110" spans="4:18" x14ac:dyDescent="0.25">
      <c r="D8110">
        <v>1609.3494873046875</v>
      </c>
      <c r="E8110">
        <v>1978</v>
      </c>
      <c r="F8110">
        <v>2408.5517578125</v>
      </c>
      <c r="Q8110">
        <v>1978</v>
      </c>
      <c r="R8110">
        <v>2408.5517578125</v>
      </c>
    </row>
    <row r="8111" spans="4:18" x14ac:dyDescent="0.25">
      <c r="D8111">
        <v>1412.2861328125</v>
      </c>
      <c r="E8111">
        <v>1978</v>
      </c>
      <c r="F8111">
        <v>2368.658447265625</v>
      </c>
      <c r="Q8111">
        <v>1978</v>
      </c>
      <c r="R8111">
        <v>2368.658447265625</v>
      </c>
    </row>
    <row r="8112" spans="4:18" x14ac:dyDescent="0.25">
      <c r="D8112">
        <v>1231.6448974609375</v>
      </c>
      <c r="E8112">
        <v>964</v>
      </c>
      <c r="F8112">
        <v>2308.81884765625</v>
      </c>
      <c r="Q8112">
        <v>964</v>
      </c>
      <c r="R8112">
        <v>2308.81884765625</v>
      </c>
    </row>
    <row r="8113" spans="4:18" x14ac:dyDescent="0.25">
      <c r="D8113">
        <v>1067.4256591796875</v>
      </c>
      <c r="E8113">
        <v>964</v>
      </c>
      <c r="F8113">
        <v>2094.392822265625</v>
      </c>
      <c r="Q8113">
        <v>964</v>
      </c>
      <c r="R8113">
        <v>2094.392822265625</v>
      </c>
    </row>
    <row r="8114" spans="4:18" x14ac:dyDescent="0.25">
      <c r="D8114">
        <v>1067.4256591796875</v>
      </c>
      <c r="E8114">
        <v>964</v>
      </c>
      <c r="F8114">
        <v>2034.5531005859375</v>
      </c>
      <c r="Q8114">
        <v>964</v>
      </c>
      <c r="R8114">
        <v>2034.5531005859375</v>
      </c>
    </row>
    <row r="8115" spans="4:18" x14ac:dyDescent="0.25">
      <c r="D8115">
        <v>1018.1598510742188</v>
      </c>
      <c r="E8115">
        <v>964</v>
      </c>
      <c r="F8115">
        <v>1695.4609375</v>
      </c>
      <c r="Q8115">
        <v>964</v>
      </c>
      <c r="R8115">
        <v>1695.4609375</v>
      </c>
    </row>
    <row r="8116" spans="4:18" x14ac:dyDescent="0.25">
      <c r="D8116">
        <v>1050.91162109375</v>
      </c>
      <c r="E8116">
        <v>962</v>
      </c>
      <c r="F8116">
        <v>1855.290771484375</v>
      </c>
      <c r="Q8116">
        <v>962</v>
      </c>
      <c r="R8116">
        <v>1855.290771484375</v>
      </c>
    </row>
    <row r="8117" spans="4:18" x14ac:dyDescent="0.25">
      <c r="D8117">
        <v>1000.06103515625</v>
      </c>
      <c r="E8117">
        <v>962</v>
      </c>
      <c r="F8117">
        <v>1911.3572998046875</v>
      </c>
      <c r="Q8117">
        <v>962</v>
      </c>
      <c r="R8117">
        <v>1911.3572998046875</v>
      </c>
    </row>
    <row r="8118" spans="4:18" x14ac:dyDescent="0.25">
      <c r="D8118">
        <v>1033.96142578125</v>
      </c>
      <c r="E8118">
        <v>962</v>
      </c>
      <c r="F8118">
        <v>1977.61767578125</v>
      </c>
      <c r="Q8118">
        <v>962</v>
      </c>
      <c r="R8118">
        <v>1977.61767578125</v>
      </c>
    </row>
    <row r="8119" spans="4:18" x14ac:dyDescent="0.25">
      <c r="D8119">
        <v>1017.01123046875</v>
      </c>
      <c r="E8119">
        <v>962</v>
      </c>
      <c r="F8119">
        <v>2023.490234375</v>
      </c>
      <c r="Q8119">
        <v>962</v>
      </c>
      <c r="R8119">
        <v>2023.490234375</v>
      </c>
    </row>
    <row r="8120" spans="4:18" x14ac:dyDescent="0.25">
      <c r="D8120">
        <v>1017.01123046875</v>
      </c>
      <c r="E8120">
        <v>962</v>
      </c>
      <c r="F8120">
        <v>2084.65380859375</v>
      </c>
      <c r="Q8120">
        <v>962</v>
      </c>
      <c r="R8120">
        <v>2084.65380859375</v>
      </c>
    </row>
    <row r="8121" spans="4:18" x14ac:dyDescent="0.25">
      <c r="D8121">
        <v>1017.01123046875</v>
      </c>
      <c r="E8121">
        <v>962</v>
      </c>
      <c r="F8121">
        <v>2181.495849609375</v>
      </c>
      <c r="Q8121">
        <v>962</v>
      </c>
      <c r="R8121">
        <v>2181.495849609375</v>
      </c>
    </row>
    <row r="8122" spans="4:18" x14ac:dyDescent="0.25">
      <c r="D8122">
        <v>1728.9190673828125</v>
      </c>
      <c r="E8122">
        <v>962</v>
      </c>
      <c r="F8122">
        <v>2354.792236328125</v>
      </c>
      <c r="Q8122">
        <v>962</v>
      </c>
      <c r="R8122">
        <v>2354.792236328125</v>
      </c>
    </row>
    <row r="8123" spans="4:18" x14ac:dyDescent="0.25">
      <c r="D8123">
        <v>1728.9190673828125</v>
      </c>
      <c r="E8123">
        <v>1974</v>
      </c>
      <c r="F8123">
        <v>2757.451416015625</v>
      </c>
      <c r="Q8123">
        <v>1974</v>
      </c>
      <c r="R8123">
        <v>2757.451416015625</v>
      </c>
    </row>
    <row r="8124" spans="4:18" x14ac:dyDescent="0.25">
      <c r="D8124">
        <v>2728.980224609375</v>
      </c>
      <c r="E8124">
        <v>1974</v>
      </c>
      <c r="F8124">
        <v>2543.37939453125</v>
      </c>
      <c r="Q8124">
        <v>1974</v>
      </c>
      <c r="R8124">
        <v>2543.37939453125</v>
      </c>
    </row>
    <row r="8125" spans="4:18" x14ac:dyDescent="0.25">
      <c r="D8125">
        <v>2542.528076171875</v>
      </c>
      <c r="E8125">
        <v>1974</v>
      </c>
      <c r="F8125">
        <v>2247.75634765625</v>
      </c>
      <c r="Q8125">
        <v>1974</v>
      </c>
      <c r="R8125">
        <v>2247.75634765625</v>
      </c>
    </row>
    <row r="8126" spans="4:18" x14ac:dyDescent="0.25">
      <c r="D8126">
        <v>2796.781005859375</v>
      </c>
      <c r="E8126">
        <v>1974</v>
      </c>
      <c r="F8126">
        <v>2752.3544921875</v>
      </c>
      <c r="Q8126">
        <v>1974</v>
      </c>
      <c r="R8126">
        <v>2752.3544921875</v>
      </c>
    </row>
    <row r="8127" spans="4:18" x14ac:dyDescent="0.25">
      <c r="D8127">
        <v>2627.279052734375</v>
      </c>
      <c r="E8127">
        <v>1974</v>
      </c>
      <c r="F8127">
        <v>2599.446044921875</v>
      </c>
      <c r="Q8127">
        <v>1974</v>
      </c>
      <c r="R8127">
        <v>2599.446044921875</v>
      </c>
    </row>
    <row r="8128" spans="4:18" x14ac:dyDescent="0.25">
      <c r="D8128">
        <v>2373.0263671875</v>
      </c>
      <c r="E8128">
        <v>1974</v>
      </c>
      <c r="F8128">
        <v>2502.603759765625</v>
      </c>
      <c r="Q8128">
        <v>1974</v>
      </c>
      <c r="R8128">
        <v>2502.603759765625</v>
      </c>
    </row>
    <row r="8129" spans="4:18" x14ac:dyDescent="0.25">
      <c r="D8129">
        <v>2169.6240234375</v>
      </c>
      <c r="E8129">
        <v>1974</v>
      </c>
      <c r="F8129">
        <v>2441.4404296875</v>
      </c>
      <c r="Q8129">
        <v>1974</v>
      </c>
      <c r="R8129">
        <v>2441.4404296875</v>
      </c>
    </row>
    <row r="8130" spans="4:18" x14ac:dyDescent="0.25">
      <c r="D8130">
        <v>2203.5244140625</v>
      </c>
      <c r="E8130">
        <v>1974</v>
      </c>
      <c r="F8130">
        <v>2257.9501953125</v>
      </c>
      <c r="Q8130">
        <v>1974</v>
      </c>
      <c r="R8130">
        <v>2257.9501953125</v>
      </c>
    </row>
    <row r="8131" spans="4:18" x14ac:dyDescent="0.25">
      <c r="D8131">
        <v>2169.6240234375</v>
      </c>
      <c r="E8131">
        <v>1974</v>
      </c>
      <c r="F8131">
        <v>2375.179931640625</v>
      </c>
      <c r="Q8131">
        <v>1974</v>
      </c>
      <c r="R8131">
        <v>2375.179931640625</v>
      </c>
    </row>
    <row r="8132" spans="4:18" x14ac:dyDescent="0.25">
      <c r="D8132">
        <v>1949.271484375</v>
      </c>
      <c r="E8132">
        <v>1974</v>
      </c>
      <c r="F8132">
        <v>2767.6455078125</v>
      </c>
      <c r="Q8132">
        <v>1974</v>
      </c>
      <c r="R8132">
        <v>2767.6455078125</v>
      </c>
    </row>
    <row r="8133" spans="4:18" x14ac:dyDescent="0.25">
      <c r="D8133">
        <v>1695.0186767578125</v>
      </c>
      <c r="E8133">
        <v>1974</v>
      </c>
      <c r="F8133">
        <v>2528.088623046875</v>
      </c>
      <c r="Q8133">
        <v>1974</v>
      </c>
      <c r="R8133">
        <v>2528.088623046875</v>
      </c>
    </row>
    <row r="8134" spans="4:18" x14ac:dyDescent="0.25">
      <c r="D8134">
        <v>1661.118408203125</v>
      </c>
      <c r="E8134">
        <v>1974</v>
      </c>
      <c r="F8134">
        <v>2461.828125</v>
      </c>
      <c r="Q8134">
        <v>1974</v>
      </c>
      <c r="R8134">
        <v>2461.828125</v>
      </c>
    </row>
    <row r="8135" spans="4:18" x14ac:dyDescent="0.25">
      <c r="D8135">
        <v>1457.716064453125</v>
      </c>
      <c r="E8135">
        <v>1974</v>
      </c>
      <c r="F8135">
        <v>2421.052490234375</v>
      </c>
      <c r="Q8135">
        <v>1974</v>
      </c>
      <c r="R8135">
        <v>2421.052490234375</v>
      </c>
    </row>
    <row r="8136" spans="4:18" x14ac:dyDescent="0.25">
      <c r="D8136">
        <v>1271.2640380859375</v>
      </c>
      <c r="E8136">
        <v>962</v>
      </c>
      <c r="F8136">
        <v>2359.88916015625</v>
      </c>
      <c r="Q8136">
        <v>962</v>
      </c>
      <c r="R8136">
        <v>2359.88916015625</v>
      </c>
    </row>
    <row r="8137" spans="4:18" x14ac:dyDescent="0.25">
      <c r="D8137">
        <v>1101.76220703125</v>
      </c>
      <c r="E8137">
        <v>962</v>
      </c>
      <c r="F8137">
        <v>2140.72021484375</v>
      </c>
      <c r="Q8137">
        <v>962</v>
      </c>
      <c r="R8137">
        <v>2140.72021484375</v>
      </c>
    </row>
    <row r="8138" spans="4:18" x14ac:dyDescent="0.25">
      <c r="D8138">
        <v>1101.76220703125</v>
      </c>
      <c r="E8138">
        <v>962</v>
      </c>
      <c r="F8138">
        <v>2079.556884765625</v>
      </c>
      <c r="Q8138">
        <v>962</v>
      </c>
      <c r="R8138">
        <v>2079.556884765625</v>
      </c>
    </row>
    <row r="8139" spans="4:18" x14ac:dyDescent="0.25">
      <c r="D8139">
        <v>1050.91162109375</v>
      </c>
      <c r="E8139">
        <v>962</v>
      </c>
      <c r="F8139">
        <v>1732.9639892578125</v>
      </c>
      <c r="Q8139">
        <v>962</v>
      </c>
      <c r="R8139">
        <v>1732.9639892578125</v>
      </c>
    </row>
    <row r="8140" spans="4:18" x14ac:dyDescent="0.25">
      <c r="D8140">
        <v>1153.5789794921875</v>
      </c>
      <c r="E8140">
        <v>986</v>
      </c>
      <c r="F8140">
        <v>2634.198974609375</v>
      </c>
      <c r="Q8140">
        <v>986</v>
      </c>
      <c r="R8140">
        <v>2634.198974609375</v>
      </c>
    </row>
    <row r="8141" spans="4:18" x14ac:dyDescent="0.25">
      <c r="D8141">
        <v>1097.7606201171875</v>
      </c>
      <c r="E8141">
        <v>986</v>
      </c>
      <c r="F8141">
        <v>2713.803955078125</v>
      </c>
      <c r="Q8141">
        <v>986</v>
      </c>
      <c r="R8141">
        <v>2713.803955078125</v>
      </c>
    </row>
    <row r="8142" spans="4:18" x14ac:dyDescent="0.25">
      <c r="D8142">
        <v>1134.972900390625</v>
      </c>
      <c r="E8142">
        <v>986</v>
      </c>
      <c r="F8142">
        <v>2807.882568359375</v>
      </c>
      <c r="Q8142">
        <v>986</v>
      </c>
      <c r="R8142">
        <v>2807.882568359375</v>
      </c>
    </row>
    <row r="8143" spans="4:18" x14ac:dyDescent="0.25">
      <c r="D8143">
        <v>1116.36669921875</v>
      </c>
      <c r="E8143">
        <v>986</v>
      </c>
      <c r="F8143">
        <v>2873.013916015625</v>
      </c>
      <c r="Q8143">
        <v>986</v>
      </c>
      <c r="R8143">
        <v>2873.013916015625</v>
      </c>
    </row>
    <row r="8144" spans="4:18" x14ac:dyDescent="0.25">
      <c r="D8144">
        <v>1116.36669921875</v>
      </c>
      <c r="E8144">
        <v>986</v>
      </c>
      <c r="F8144">
        <v>2959.855712890625</v>
      </c>
      <c r="Q8144">
        <v>986</v>
      </c>
      <c r="R8144">
        <v>2959.855712890625</v>
      </c>
    </row>
    <row r="8145" spans="4:18" x14ac:dyDescent="0.25">
      <c r="D8145">
        <v>1116.36669921875</v>
      </c>
      <c r="E8145">
        <v>986</v>
      </c>
      <c r="F8145">
        <v>3097.35498046875</v>
      </c>
      <c r="Q8145">
        <v>986</v>
      </c>
      <c r="R8145">
        <v>3097.35498046875</v>
      </c>
    </row>
    <row r="8146" spans="4:18" x14ac:dyDescent="0.25">
      <c r="D8146">
        <v>1897.8233642578125</v>
      </c>
      <c r="E8146">
        <v>986</v>
      </c>
      <c r="F8146">
        <v>3343.406494140625</v>
      </c>
      <c r="Q8146">
        <v>986</v>
      </c>
      <c r="R8146">
        <v>3343.406494140625</v>
      </c>
    </row>
    <row r="8147" spans="4:18" x14ac:dyDescent="0.25">
      <c r="D8147">
        <v>1897.8233642578125</v>
      </c>
      <c r="E8147">
        <v>2024</v>
      </c>
      <c r="F8147">
        <v>3915.114501953125</v>
      </c>
      <c r="Q8147">
        <v>2024</v>
      </c>
      <c r="R8147">
        <v>3915.114501953125</v>
      </c>
    </row>
    <row r="8148" spans="4:18" x14ac:dyDescent="0.25">
      <c r="D8148">
        <v>2995.584228515625</v>
      </c>
      <c r="E8148">
        <v>2024</v>
      </c>
      <c r="F8148">
        <v>3611.168701171875</v>
      </c>
      <c r="Q8148">
        <v>2024</v>
      </c>
      <c r="R8148">
        <v>3611.168701171875</v>
      </c>
    </row>
    <row r="8149" spans="4:18" x14ac:dyDescent="0.25">
      <c r="D8149">
        <v>2790.916748046875</v>
      </c>
      <c r="E8149">
        <v>2024</v>
      </c>
      <c r="F8149">
        <v>3191.43359375</v>
      </c>
      <c r="Q8149">
        <v>2024</v>
      </c>
      <c r="R8149">
        <v>3191.43359375</v>
      </c>
    </row>
    <row r="8150" spans="4:18" x14ac:dyDescent="0.25">
      <c r="D8150">
        <v>3070.008544921875</v>
      </c>
      <c r="E8150">
        <v>2024</v>
      </c>
      <c r="F8150">
        <v>3907.877685546875</v>
      </c>
      <c r="Q8150">
        <v>2024</v>
      </c>
      <c r="R8150">
        <v>3907.877685546875</v>
      </c>
    </row>
    <row r="8151" spans="4:18" x14ac:dyDescent="0.25">
      <c r="D8151">
        <v>2883.947509765625</v>
      </c>
      <c r="E8151">
        <v>2024</v>
      </c>
      <c r="F8151">
        <v>3690.773681640625</v>
      </c>
      <c r="Q8151">
        <v>2024</v>
      </c>
      <c r="R8151">
        <v>3690.773681640625</v>
      </c>
    </row>
    <row r="8152" spans="4:18" x14ac:dyDescent="0.25">
      <c r="D8152">
        <v>2604.855712890625</v>
      </c>
      <c r="E8152">
        <v>2024</v>
      </c>
      <c r="F8152">
        <v>3553.27392578125</v>
      </c>
      <c r="Q8152">
        <v>2024</v>
      </c>
      <c r="R8152">
        <v>3553.27392578125</v>
      </c>
    </row>
    <row r="8153" spans="4:18" x14ac:dyDescent="0.25">
      <c r="D8153">
        <v>2381.58251953125</v>
      </c>
      <c r="E8153">
        <v>2024</v>
      </c>
      <c r="F8153">
        <v>3466.432373046875</v>
      </c>
      <c r="Q8153">
        <v>2024</v>
      </c>
      <c r="R8153">
        <v>3466.432373046875</v>
      </c>
    </row>
    <row r="8154" spans="4:18" x14ac:dyDescent="0.25">
      <c r="D8154">
        <v>2418.794677734375</v>
      </c>
      <c r="E8154">
        <v>2024</v>
      </c>
      <c r="F8154">
        <v>3205.9072265625</v>
      </c>
      <c r="Q8154">
        <v>2024</v>
      </c>
      <c r="R8154">
        <v>3205.9072265625</v>
      </c>
    </row>
    <row r="8155" spans="4:18" x14ac:dyDescent="0.25">
      <c r="D8155">
        <v>2381.58251953125</v>
      </c>
      <c r="E8155">
        <v>2024</v>
      </c>
      <c r="F8155">
        <v>3372.353759765625</v>
      </c>
      <c r="Q8155">
        <v>2024</v>
      </c>
      <c r="R8155">
        <v>3372.353759765625</v>
      </c>
    </row>
    <row r="8156" spans="4:18" x14ac:dyDescent="0.25">
      <c r="D8156">
        <v>2139.702880859375</v>
      </c>
      <c r="E8156">
        <v>2024</v>
      </c>
      <c r="F8156">
        <v>3929.58837890625</v>
      </c>
      <c r="Q8156">
        <v>2024</v>
      </c>
      <c r="R8156">
        <v>3929.58837890625</v>
      </c>
    </row>
    <row r="8157" spans="4:18" x14ac:dyDescent="0.25">
      <c r="D8157">
        <v>1860.611083984375</v>
      </c>
      <c r="E8157">
        <v>2024</v>
      </c>
      <c r="F8157">
        <v>3589.458251953125</v>
      </c>
      <c r="Q8157">
        <v>2024</v>
      </c>
      <c r="R8157">
        <v>3589.458251953125</v>
      </c>
    </row>
    <row r="8158" spans="4:18" x14ac:dyDescent="0.25">
      <c r="D8158">
        <v>1823.3990478515625</v>
      </c>
      <c r="E8158">
        <v>2024</v>
      </c>
      <c r="F8158">
        <v>3495.379638671875</v>
      </c>
      <c r="Q8158">
        <v>2024</v>
      </c>
      <c r="R8158">
        <v>3495.379638671875</v>
      </c>
    </row>
    <row r="8159" spans="4:18" x14ac:dyDescent="0.25">
      <c r="D8159">
        <v>1600.1256103515625</v>
      </c>
      <c r="E8159">
        <v>2024</v>
      </c>
      <c r="F8159">
        <v>3437.485107421875</v>
      </c>
      <c r="Q8159">
        <v>2024</v>
      </c>
      <c r="R8159">
        <v>3437.485107421875</v>
      </c>
    </row>
    <row r="8160" spans="4:18" x14ac:dyDescent="0.25">
      <c r="D8160">
        <v>1395.4583740234375</v>
      </c>
      <c r="E8160">
        <v>986</v>
      </c>
      <c r="F8160">
        <v>3350.643310546875</v>
      </c>
      <c r="Q8160">
        <v>986</v>
      </c>
      <c r="R8160">
        <v>3350.643310546875</v>
      </c>
    </row>
    <row r="8161" spans="4:18" x14ac:dyDescent="0.25">
      <c r="D8161">
        <v>1209.3973388671875</v>
      </c>
      <c r="E8161">
        <v>986</v>
      </c>
      <c r="F8161">
        <v>3039.46044921875</v>
      </c>
      <c r="Q8161">
        <v>986</v>
      </c>
      <c r="R8161">
        <v>3039.46044921875</v>
      </c>
    </row>
    <row r="8162" spans="4:18" x14ac:dyDescent="0.25">
      <c r="D8162">
        <v>1209.3973388671875</v>
      </c>
      <c r="E8162">
        <v>986</v>
      </c>
      <c r="F8162">
        <v>2952.618896484375</v>
      </c>
      <c r="Q8162">
        <v>986</v>
      </c>
      <c r="R8162">
        <v>2952.618896484375</v>
      </c>
    </row>
    <row r="8163" spans="4:18" x14ac:dyDescent="0.25">
      <c r="D8163">
        <v>1153.5789794921875</v>
      </c>
      <c r="E8163">
        <v>986</v>
      </c>
      <c r="F8163">
        <v>2460.515625</v>
      </c>
      <c r="Q8163">
        <v>986</v>
      </c>
      <c r="R8163">
        <v>2460.515625</v>
      </c>
    </row>
    <row r="8164" spans="4:18" x14ac:dyDescent="0.25">
      <c r="D8164">
        <v>1362.04150390625</v>
      </c>
      <c r="E8164">
        <v>0</v>
      </c>
      <c r="F8164">
        <v>2912.65673828125</v>
      </c>
      <c r="Q8164">
        <v>0</v>
      </c>
      <c r="R8164">
        <v>2912.65673828125</v>
      </c>
    </row>
    <row r="8165" spans="4:18" x14ac:dyDescent="0.25">
      <c r="D8165">
        <v>1317.3843994140625</v>
      </c>
      <c r="E8165">
        <v>0</v>
      </c>
      <c r="F8165">
        <v>2986.8642578125</v>
      </c>
      <c r="Q8165">
        <v>0</v>
      </c>
      <c r="R8165">
        <v>2986.8642578125</v>
      </c>
    </row>
    <row r="8166" spans="4:18" x14ac:dyDescent="0.25">
      <c r="D8166">
        <v>1339.712890625</v>
      </c>
      <c r="E8166">
        <v>0</v>
      </c>
      <c r="F8166">
        <v>3051.796142578125</v>
      </c>
      <c r="Q8166">
        <v>0</v>
      </c>
      <c r="R8166">
        <v>3051.796142578125</v>
      </c>
    </row>
    <row r="8167" spans="4:18" x14ac:dyDescent="0.25">
      <c r="D8167">
        <v>1339.712890625</v>
      </c>
      <c r="E8167">
        <v>0</v>
      </c>
      <c r="F8167">
        <v>3200.2119140625</v>
      </c>
      <c r="Q8167">
        <v>0</v>
      </c>
      <c r="R8167">
        <v>3200.2119140625</v>
      </c>
    </row>
    <row r="8168" spans="4:18" x14ac:dyDescent="0.25">
      <c r="D8168">
        <v>1339.712890625</v>
      </c>
      <c r="E8168">
        <v>0</v>
      </c>
      <c r="F8168">
        <v>3422.83544921875</v>
      </c>
      <c r="Q8168">
        <v>0</v>
      </c>
      <c r="R8168">
        <v>3422.83544921875</v>
      </c>
    </row>
    <row r="8169" spans="4:18" x14ac:dyDescent="0.25">
      <c r="D8169">
        <v>1339.712890625</v>
      </c>
      <c r="E8169">
        <v>0</v>
      </c>
      <c r="F8169">
        <v>3478.4912109375</v>
      </c>
      <c r="Q8169">
        <v>0</v>
      </c>
      <c r="R8169">
        <v>3478.4912109375</v>
      </c>
    </row>
    <row r="8170" spans="4:18" x14ac:dyDescent="0.25">
      <c r="D8170">
        <v>1585.3270263671875</v>
      </c>
      <c r="E8170">
        <v>0</v>
      </c>
      <c r="F8170">
        <v>3524.870849609375</v>
      </c>
      <c r="Q8170">
        <v>0</v>
      </c>
      <c r="R8170">
        <v>3524.870849609375</v>
      </c>
    </row>
    <row r="8171" spans="4:18" x14ac:dyDescent="0.25">
      <c r="D8171">
        <v>1585.3270263671875</v>
      </c>
      <c r="E8171">
        <v>1637</v>
      </c>
      <c r="F8171">
        <v>4072.153564453125</v>
      </c>
      <c r="Q8171">
        <v>1637</v>
      </c>
      <c r="R8171">
        <v>4072.153564453125</v>
      </c>
    </row>
    <row r="8172" spans="4:18" x14ac:dyDescent="0.25">
      <c r="D8172">
        <v>1964.9122314453125</v>
      </c>
      <c r="E8172">
        <v>1637</v>
      </c>
      <c r="F8172">
        <v>4257.67333984375</v>
      </c>
      <c r="Q8172">
        <v>1637</v>
      </c>
      <c r="R8172">
        <v>4257.67333984375</v>
      </c>
    </row>
    <row r="8173" spans="4:18" x14ac:dyDescent="0.25">
      <c r="D8173">
        <v>1942.583740234375</v>
      </c>
      <c r="E8173">
        <v>1637</v>
      </c>
      <c r="F8173">
        <v>3830.978271484375</v>
      </c>
      <c r="Q8173">
        <v>1637</v>
      </c>
      <c r="R8173">
        <v>3830.978271484375</v>
      </c>
    </row>
    <row r="8174" spans="4:18" x14ac:dyDescent="0.25">
      <c r="D8174">
        <v>1875.5980224609375</v>
      </c>
      <c r="E8174">
        <v>1637</v>
      </c>
      <c r="F8174">
        <v>4146.361328125</v>
      </c>
      <c r="Q8174">
        <v>1637</v>
      </c>
      <c r="R8174">
        <v>4146.361328125</v>
      </c>
    </row>
    <row r="8175" spans="4:18" x14ac:dyDescent="0.25">
      <c r="D8175">
        <v>2210.5263671875</v>
      </c>
      <c r="E8175">
        <v>1637</v>
      </c>
      <c r="F8175">
        <v>3997.94580078125</v>
      </c>
      <c r="Q8175">
        <v>1637</v>
      </c>
      <c r="R8175">
        <v>3997.94580078125</v>
      </c>
    </row>
    <row r="8176" spans="4:18" x14ac:dyDescent="0.25">
      <c r="D8176">
        <v>1763.955322265625</v>
      </c>
      <c r="E8176">
        <v>1637</v>
      </c>
      <c r="F8176">
        <v>3997.94580078125</v>
      </c>
      <c r="Q8176">
        <v>1637</v>
      </c>
      <c r="R8176">
        <v>3997.94580078125</v>
      </c>
    </row>
    <row r="8177" spans="4:18" x14ac:dyDescent="0.25">
      <c r="D8177">
        <v>1719.2982177734375</v>
      </c>
      <c r="E8177">
        <v>1637</v>
      </c>
      <c r="F8177">
        <v>3617.630615234375</v>
      </c>
      <c r="Q8177">
        <v>1637</v>
      </c>
      <c r="R8177">
        <v>3617.630615234375</v>
      </c>
    </row>
    <row r="8178" spans="4:18" x14ac:dyDescent="0.25">
      <c r="D8178">
        <v>1652.3125</v>
      </c>
      <c r="E8178">
        <v>1637</v>
      </c>
      <c r="F8178">
        <v>3691.838623046875</v>
      </c>
      <c r="Q8178">
        <v>1637</v>
      </c>
      <c r="R8178">
        <v>3691.838623046875</v>
      </c>
    </row>
    <row r="8179" spans="4:18" x14ac:dyDescent="0.25">
      <c r="D8179">
        <v>1384.3699951171875</v>
      </c>
      <c r="E8179">
        <v>1637</v>
      </c>
      <c r="F8179">
        <v>3997.94580078125</v>
      </c>
      <c r="Q8179">
        <v>1637</v>
      </c>
      <c r="R8179">
        <v>3997.94580078125</v>
      </c>
    </row>
    <row r="8180" spans="4:18" x14ac:dyDescent="0.25">
      <c r="D8180">
        <v>1830.94091796875</v>
      </c>
      <c r="E8180">
        <v>1637</v>
      </c>
      <c r="F8180">
        <v>3997.94580078125</v>
      </c>
      <c r="Q8180">
        <v>1637</v>
      </c>
      <c r="R8180">
        <v>3997.94580078125</v>
      </c>
    </row>
    <row r="8181" spans="4:18" x14ac:dyDescent="0.25">
      <c r="D8181">
        <v>1830.94091796875</v>
      </c>
      <c r="E8181">
        <v>1637</v>
      </c>
      <c r="F8181">
        <v>3960.842041015625</v>
      </c>
      <c r="Q8181">
        <v>1637</v>
      </c>
      <c r="R8181">
        <v>3960.842041015625</v>
      </c>
    </row>
    <row r="8182" spans="4:18" x14ac:dyDescent="0.25">
      <c r="D8182">
        <v>1719.2982177734375</v>
      </c>
      <c r="E8182">
        <v>1637</v>
      </c>
      <c r="F8182">
        <v>3636.182861328125</v>
      </c>
      <c r="Q8182">
        <v>1637</v>
      </c>
      <c r="R8182">
        <v>3636.182861328125</v>
      </c>
    </row>
    <row r="8183" spans="4:18" x14ac:dyDescent="0.25">
      <c r="D8183">
        <v>1897.9266357421875</v>
      </c>
      <c r="E8183">
        <v>1637</v>
      </c>
      <c r="F8183">
        <v>3636.182861328125</v>
      </c>
      <c r="Q8183">
        <v>1637</v>
      </c>
      <c r="R8183">
        <v>3636.182861328125</v>
      </c>
    </row>
    <row r="8184" spans="4:18" x14ac:dyDescent="0.25">
      <c r="D8184">
        <v>1652.3125</v>
      </c>
      <c r="E8184">
        <v>0</v>
      </c>
      <c r="F8184">
        <v>3561.974853515625</v>
      </c>
      <c r="Q8184">
        <v>0</v>
      </c>
      <c r="R8184">
        <v>3561.974853515625</v>
      </c>
    </row>
    <row r="8185" spans="4:18" x14ac:dyDescent="0.25">
      <c r="D8185">
        <v>1429.027099609375</v>
      </c>
      <c r="E8185">
        <v>0</v>
      </c>
      <c r="F8185">
        <v>3320.799560546875</v>
      </c>
      <c r="Q8185">
        <v>0</v>
      </c>
      <c r="R8185">
        <v>3320.799560546875</v>
      </c>
    </row>
    <row r="8186" spans="4:18" x14ac:dyDescent="0.25">
      <c r="D8186">
        <v>1429.027099609375</v>
      </c>
      <c r="E8186">
        <v>0</v>
      </c>
      <c r="F8186">
        <v>3228.039794921875</v>
      </c>
      <c r="Q8186">
        <v>0</v>
      </c>
      <c r="R8186">
        <v>3228.039794921875</v>
      </c>
    </row>
    <row r="8187" spans="4:18" x14ac:dyDescent="0.25">
      <c r="D8187">
        <v>1362.04150390625</v>
      </c>
      <c r="E8187">
        <v>0</v>
      </c>
      <c r="F8187">
        <v>3153.83203125</v>
      </c>
      <c r="Q8187">
        <v>0</v>
      </c>
      <c r="R8187">
        <v>3153.83203125</v>
      </c>
    </row>
    <row r="8188" spans="4:18" x14ac:dyDescent="0.25">
      <c r="D8188">
        <v>1381.8724365234375</v>
      </c>
      <c r="E8188">
        <v>0</v>
      </c>
      <c r="F8188">
        <v>3655.638671875</v>
      </c>
      <c r="Q8188">
        <v>0</v>
      </c>
      <c r="R8188">
        <v>3655.638671875</v>
      </c>
    </row>
    <row r="8189" spans="4:18" x14ac:dyDescent="0.25">
      <c r="D8189">
        <v>1336.565185546875</v>
      </c>
      <c r="E8189">
        <v>0</v>
      </c>
      <c r="F8189">
        <v>3748.775634765625</v>
      </c>
      <c r="Q8189">
        <v>0</v>
      </c>
      <c r="R8189">
        <v>3748.775634765625</v>
      </c>
    </row>
    <row r="8190" spans="4:18" x14ac:dyDescent="0.25">
      <c r="D8190">
        <v>1359.21875</v>
      </c>
      <c r="E8190">
        <v>0</v>
      </c>
      <c r="F8190">
        <v>3830.27099609375</v>
      </c>
      <c r="Q8190">
        <v>0</v>
      </c>
      <c r="R8190">
        <v>3830.27099609375</v>
      </c>
    </row>
    <row r="8191" spans="4:18" x14ac:dyDescent="0.25">
      <c r="D8191">
        <v>1359.21875</v>
      </c>
      <c r="E8191">
        <v>0</v>
      </c>
      <c r="F8191">
        <v>4016.54541015625</v>
      </c>
      <c r="Q8191">
        <v>0</v>
      </c>
      <c r="R8191">
        <v>4016.54541015625</v>
      </c>
    </row>
    <row r="8192" spans="4:18" x14ac:dyDescent="0.25">
      <c r="D8192">
        <v>1359.21875</v>
      </c>
      <c r="E8192">
        <v>0</v>
      </c>
      <c r="F8192">
        <v>4295.95751953125</v>
      </c>
      <c r="Q8192">
        <v>0</v>
      </c>
      <c r="R8192">
        <v>4295.95751953125</v>
      </c>
    </row>
    <row r="8193" spans="4:18" x14ac:dyDescent="0.25">
      <c r="D8193">
        <v>1359.21875</v>
      </c>
      <c r="E8193">
        <v>0</v>
      </c>
      <c r="F8193">
        <v>4365.810546875</v>
      </c>
      <c r="Q8193">
        <v>0</v>
      </c>
      <c r="R8193">
        <v>4365.810546875</v>
      </c>
    </row>
    <row r="8194" spans="4:18" x14ac:dyDescent="0.25">
      <c r="D8194">
        <v>1608.408935546875</v>
      </c>
      <c r="E8194">
        <v>0</v>
      </c>
      <c r="F8194">
        <v>4424.02099609375</v>
      </c>
      <c r="Q8194">
        <v>0</v>
      </c>
      <c r="R8194">
        <v>4424.02099609375</v>
      </c>
    </row>
    <row r="8195" spans="4:18" x14ac:dyDescent="0.25">
      <c r="D8195">
        <v>1608.408935546875</v>
      </c>
      <c r="E8195">
        <v>2497</v>
      </c>
      <c r="F8195">
        <v>5110.90869140625</v>
      </c>
      <c r="Q8195">
        <v>2497</v>
      </c>
      <c r="R8195">
        <v>5110.90869140625</v>
      </c>
    </row>
    <row r="8196" spans="4:18" x14ac:dyDescent="0.25">
      <c r="D8196">
        <v>1993.5208740234375</v>
      </c>
      <c r="E8196">
        <v>2497</v>
      </c>
      <c r="F8196">
        <v>5343.751953125</v>
      </c>
      <c r="Q8196">
        <v>2497</v>
      </c>
      <c r="R8196">
        <v>5343.751953125</v>
      </c>
    </row>
    <row r="8197" spans="4:18" x14ac:dyDescent="0.25">
      <c r="D8197">
        <v>1970.8671875</v>
      </c>
      <c r="E8197">
        <v>2497</v>
      </c>
      <c r="F8197">
        <v>4808.21240234375</v>
      </c>
      <c r="Q8197">
        <v>2497</v>
      </c>
      <c r="R8197">
        <v>4808.21240234375</v>
      </c>
    </row>
    <row r="8198" spans="4:18" x14ac:dyDescent="0.25">
      <c r="D8198">
        <v>1902.90625</v>
      </c>
      <c r="E8198">
        <v>2497</v>
      </c>
      <c r="F8198">
        <v>5204.0458984375</v>
      </c>
      <c r="Q8198">
        <v>2497</v>
      </c>
      <c r="R8198">
        <v>5204.0458984375</v>
      </c>
    </row>
    <row r="8199" spans="4:18" x14ac:dyDescent="0.25">
      <c r="D8199">
        <v>2242.7109375</v>
      </c>
      <c r="E8199">
        <v>2497</v>
      </c>
      <c r="F8199">
        <v>5017.771484375</v>
      </c>
      <c r="Q8199">
        <v>2497</v>
      </c>
      <c r="R8199">
        <v>5017.771484375</v>
      </c>
    </row>
    <row r="8200" spans="4:18" x14ac:dyDescent="0.25">
      <c r="D8200">
        <v>1789.6380615234375</v>
      </c>
      <c r="E8200">
        <v>2497</v>
      </c>
      <c r="F8200">
        <v>5017.771484375</v>
      </c>
      <c r="Q8200">
        <v>2497</v>
      </c>
      <c r="R8200">
        <v>5017.771484375</v>
      </c>
    </row>
    <row r="8201" spans="4:18" x14ac:dyDescent="0.25">
      <c r="D8201">
        <v>1744.3306884765625</v>
      </c>
      <c r="E8201">
        <v>2497</v>
      </c>
      <c r="F8201">
        <v>4540.4423828125</v>
      </c>
      <c r="Q8201">
        <v>2497</v>
      </c>
      <c r="R8201">
        <v>4540.4423828125</v>
      </c>
    </row>
    <row r="8202" spans="4:18" x14ac:dyDescent="0.25">
      <c r="D8202">
        <v>1676.3697509765625</v>
      </c>
      <c r="E8202">
        <v>2497</v>
      </c>
      <c r="F8202">
        <v>4633.580078125</v>
      </c>
      <c r="Q8202">
        <v>2497</v>
      </c>
      <c r="R8202">
        <v>4633.580078125</v>
      </c>
    </row>
    <row r="8203" spans="4:18" x14ac:dyDescent="0.25">
      <c r="D8203">
        <v>1404.526123046875</v>
      </c>
      <c r="E8203">
        <v>2497</v>
      </c>
      <c r="F8203">
        <v>5017.771484375</v>
      </c>
      <c r="Q8203">
        <v>2497</v>
      </c>
      <c r="R8203">
        <v>5017.771484375</v>
      </c>
    </row>
    <row r="8204" spans="4:18" x14ac:dyDescent="0.25">
      <c r="D8204">
        <v>1857.5989990234375</v>
      </c>
      <c r="E8204">
        <v>2497</v>
      </c>
      <c r="F8204">
        <v>5017.771484375</v>
      </c>
      <c r="Q8204">
        <v>2497</v>
      </c>
      <c r="R8204">
        <v>5017.771484375</v>
      </c>
    </row>
    <row r="8205" spans="4:18" x14ac:dyDescent="0.25">
      <c r="D8205">
        <v>1857.5989990234375</v>
      </c>
      <c r="E8205">
        <v>2497</v>
      </c>
      <c r="F8205">
        <v>4971.20263671875</v>
      </c>
      <c r="Q8205">
        <v>2497</v>
      </c>
      <c r="R8205">
        <v>4971.20263671875</v>
      </c>
    </row>
    <row r="8206" spans="4:18" x14ac:dyDescent="0.25">
      <c r="D8206">
        <v>1744.3306884765625</v>
      </c>
      <c r="E8206">
        <v>2497</v>
      </c>
      <c r="F8206">
        <v>4563.72705078125</v>
      </c>
      <c r="Q8206">
        <v>2497</v>
      </c>
      <c r="R8206">
        <v>4563.72705078125</v>
      </c>
    </row>
    <row r="8207" spans="4:18" x14ac:dyDescent="0.25">
      <c r="D8207">
        <v>1925.5599365234375</v>
      </c>
      <c r="E8207">
        <v>2497</v>
      </c>
      <c r="F8207">
        <v>4563.72705078125</v>
      </c>
      <c r="Q8207">
        <v>2497</v>
      </c>
      <c r="R8207">
        <v>4563.72705078125</v>
      </c>
    </row>
    <row r="8208" spans="4:18" x14ac:dyDescent="0.25">
      <c r="D8208">
        <v>1676.3697509765625</v>
      </c>
      <c r="E8208">
        <v>0</v>
      </c>
      <c r="F8208">
        <v>4470.58984375</v>
      </c>
      <c r="Q8208">
        <v>0</v>
      </c>
      <c r="R8208">
        <v>4470.58984375</v>
      </c>
    </row>
    <row r="8209" spans="4:18" x14ac:dyDescent="0.25">
      <c r="D8209">
        <v>1449.8333740234375</v>
      </c>
      <c r="E8209">
        <v>0</v>
      </c>
      <c r="F8209">
        <v>4167.8935546875</v>
      </c>
      <c r="Q8209">
        <v>0</v>
      </c>
      <c r="R8209">
        <v>4167.8935546875</v>
      </c>
    </row>
    <row r="8210" spans="4:18" x14ac:dyDescent="0.25">
      <c r="D8210">
        <v>1449.8333740234375</v>
      </c>
      <c r="E8210">
        <v>0</v>
      </c>
      <c r="F8210">
        <v>4051.471923828125</v>
      </c>
      <c r="Q8210">
        <v>0</v>
      </c>
      <c r="R8210">
        <v>4051.471923828125</v>
      </c>
    </row>
    <row r="8211" spans="4:18" x14ac:dyDescent="0.25">
      <c r="D8211">
        <v>1381.8724365234375</v>
      </c>
      <c r="E8211">
        <v>0</v>
      </c>
      <c r="F8211">
        <v>3958.334716796875</v>
      </c>
      <c r="Q8211">
        <v>0</v>
      </c>
      <c r="R8211">
        <v>3958.334716796875</v>
      </c>
    </row>
    <row r="8212" spans="4:18" x14ac:dyDescent="0.25">
      <c r="D8212">
        <v>1050.392578125</v>
      </c>
      <c r="E8212">
        <v>951</v>
      </c>
      <c r="F8212">
        <v>4641.6787109375</v>
      </c>
      <c r="Q8212">
        <v>951</v>
      </c>
      <c r="R8212">
        <v>4641.6787109375</v>
      </c>
    </row>
    <row r="8213" spans="4:18" x14ac:dyDescent="0.25">
      <c r="D8213">
        <v>999.567138671875</v>
      </c>
      <c r="E8213">
        <v>951</v>
      </c>
      <c r="F8213">
        <v>4781.94921875</v>
      </c>
      <c r="Q8213">
        <v>951</v>
      </c>
      <c r="R8213">
        <v>4781.94921875</v>
      </c>
    </row>
    <row r="8214" spans="4:18" x14ac:dyDescent="0.25">
      <c r="D8214">
        <v>1033.4508056640625</v>
      </c>
      <c r="E8214">
        <v>951</v>
      </c>
      <c r="F8214">
        <v>4947.7236328125</v>
      </c>
      <c r="Q8214">
        <v>951</v>
      </c>
      <c r="R8214">
        <v>4947.7236328125</v>
      </c>
    </row>
    <row r="8215" spans="4:18" x14ac:dyDescent="0.25">
      <c r="D8215">
        <v>1016.5089721679688</v>
      </c>
      <c r="E8215">
        <v>951</v>
      </c>
      <c r="F8215">
        <v>5062.490234375</v>
      </c>
      <c r="Q8215">
        <v>951</v>
      </c>
      <c r="R8215">
        <v>5062.490234375</v>
      </c>
    </row>
    <row r="8216" spans="4:18" x14ac:dyDescent="0.25">
      <c r="D8216">
        <v>1016.5089721679688</v>
      </c>
      <c r="E8216">
        <v>951</v>
      </c>
      <c r="F8216">
        <v>5215.51318359375</v>
      </c>
      <c r="Q8216">
        <v>951</v>
      </c>
      <c r="R8216">
        <v>5215.51318359375</v>
      </c>
    </row>
    <row r="8217" spans="4:18" x14ac:dyDescent="0.25">
      <c r="D8217">
        <v>1016.5089721679688</v>
      </c>
      <c r="E8217">
        <v>951</v>
      </c>
      <c r="F8217">
        <v>5457.79833984375</v>
      </c>
      <c r="Q8217">
        <v>951</v>
      </c>
      <c r="R8217">
        <v>5457.79833984375</v>
      </c>
    </row>
    <row r="8218" spans="4:18" x14ac:dyDescent="0.25">
      <c r="D8218">
        <v>1728.065185546875</v>
      </c>
      <c r="E8218">
        <v>951</v>
      </c>
      <c r="F8218">
        <v>5891.36181640625</v>
      </c>
      <c r="Q8218">
        <v>951</v>
      </c>
      <c r="R8218">
        <v>5891.36181640625</v>
      </c>
    </row>
    <row r="8219" spans="4:18" x14ac:dyDescent="0.25">
      <c r="D8219">
        <v>1728.065185546875</v>
      </c>
      <c r="E8219">
        <v>1951</v>
      </c>
      <c r="F8219">
        <v>6898.75927734375</v>
      </c>
      <c r="Q8219">
        <v>1951</v>
      </c>
      <c r="R8219">
        <v>6898.75927734375</v>
      </c>
    </row>
    <row r="8220" spans="4:18" x14ac:dyDescent="0.25">
      <c r="D8220">
        <v>2727.632568359375</v>
      </c>
      <c r="E8220">
        <v>1951</v>
      </c>
      <c r="F8220">
        <v>6363.1806640625</v>
      </c>
      <c r="Q8220">
        <v>1951</v>
      </c>
      <c r="R8220">
        <v>6363.1806640625</v>
      </c>
    </row>
    <row r="8221" spans="4:18" x14ac:dyDescent="0.25">
      <c r="D8221">
        <v>2541.272216796875</v>
      </c>
      <c r="E8221">
        <v>1951</v>
      </c>
      <c r="F8221">
        <v>5623.57275390625</v>
      </c>
      <c r="Q8221">
        <v>1951</v>
      </c>
      <c r="R8221">
        <v>5623.57275390625</v>
      </c>
    </row>
    <row r="8222" spans="4:18" x14ac:dyDescent="0.25">
      <c r="D8222">
        <v>2795.399658203125</v>
      </c>
      <c r="E8222">
        <v>1951</v>
      </c>
      <c r="F8222">
        <v>6886.0068359375</v>
      </c>
      <c r="Q8222">
        <v>1951</v>
      </c>
      <c r="R8222">
        <v>6886.0068359375</v>
      </c>
    </row>
    <row r="8223" spans="4:18" x14ac:dyDescent="0.25">
      <c r="D8223">
        <v>2625.9814453125</v>
      </c>
      <c r="E8223">
        <v>1951</v>
      </c>
      <c r="F8223">
        <v>6503.45166015625</v>
      </c>
      <c r="Q8223">
        <v>1951</v>
      </c>
      <c r="R8223">
        <v>6503.45166015625</v>
      </c>
    </row>
    <row r="8224" spans="4:18" x14ac:dyDescent="0.25">
      <c r="D8224">
        <v>2371.8544921875</v>
      </c>
      <c r="E8224">
        <v>1951</v>
      </c>
      <c r="F8224">
        <v>6261.16552734375</v>
      </c>
      <c r="Q8224">
        <v>1951</v>
      </c>
      <c r="R8224">
        <v>6261.16552734375</v>
      </c>
    </row>
    <row r="8225" spans="4:18" x14ac:dyDescent="0.25">
      <c r="D8225">
        <v>2168.552490234375</v>
      </c>
      <c r="E8225">
        <v>1951</v>
      </c>
      <c r="F8225">
        <v>6108.1435546875</v>
      </c>
      <c r="Q8225">
        <v>1951</v>
      </c>
      <c r="R8225">
        <v>6108.1435546875</v>
      </c>
    </row>
    <row r="8226" spans="4:18" x14ac:dyDescent="0.25">
      <c r="D8226">
        <v>2202.436279296875</v>
      </c>
      <c r="E8226">
        <v>1951</v>
      </c>
      <c r="F8226">
        <v>5649.076171875</v>
      </c>
      <c r="Q8226">
        <v>1951</v>
      </c>
      <c r="R8226">
        <v>5649.076171875</v>
      </c>
    </row>
    <row r="8227" spans="4:18" x14ac:dyDescent="0.25">
      <c r="D8227">
        <v>2168.552490234375</v>
      </c>
      <c r="E8227">
        <v>1951</v>
      </c>
      <c r="F8227">
        <v>5942.369140625</v>
      </c>
      <c r="Q8227">
        <v>1951</v>
      </c>
      <c r="R8227">
        <v>5942.369140625</v>
      </c>
    </row>
    <row r="8228" spans="4:18" x14ac:dyDescent="0.25">
      <c r="D8228">
        <v>1948.308837890625</v>
      </c>
      <c r="E8228">
        <v>1951</v>
      </c>
      <c r="F8228">
        <v>6924.26318359375</v>
      </c>
      <c r="Q8228">
        <v>1951</v>
      </c>
      <c r="R8228">
        <v>6924.26318359375</v>
      </c>
    </row>
    <row r="8229" spans="4:18" x14ac:dyDescent="0.25">
      <c r="D8229">
        <v>1694.1815185546875</v>
      </c>
      <c r="E8229">
        <v>1951</v>
      </c>
      <c r="F8229">
        <v>6324.92529296875</v>
      </c>
      <c r="Q8229">
        <v>1951</v>
      </c>
      <c r="R8229">
        <v>6324.92529296875</v>
      </c>
    </row>
    <row r="8230" spans="4:18" x14ac:dyDescent="0.25">
      <c r="D8230">
        <v>1660.2979736328125</v>
      </c>
      <c r="E8230">
        <v>1951</v>
      </c>
      <c r="F8230">
        <v>6159.15087890625</v>
      </c>
      <c r="Q8230">
        <v>1951</v>
      </c>
      <c r="R8230">
        <v>6159.15087890625</v>
      </c>
    </row>
    <row r="8231" spans="4:18" x14ac:dyDescent="0.25">
      <c r="D8231">
        <v>1456.9962158203125</v>
      </c>
      <c r="E8231">
        <v>1951</v>
      </c>
      <c r="F8231">
        <v>6057.1357421875</v>
      </c>
      <c r="Q8231">
        <v>1951</v>
      </c>
      <c r="R8231">
        <v>6057.1357421875</v>
      </c>
    </row>
    <row r="8232" spans="4:18" x14ac:dyDescent="0.25">
      <c r="D8232">
        <v>1270.6361083984375</v>
      </c>
      <c r="E8232">
        <v>951</v>
      </c>
      <c r="F8232">
        <v>5904.11376953125</v>
      </c>
      <c r="Q8232">
        <v>951</v>
      </c>
      <c r="R8232">
        <v>5904.11376953125</v>
      </c>
    </row>
    <row r="8233" spans="4:18" x14ac:dyDescent="0.25">
      <c r="D8233">
        <v>1101.2181396484375</v>
      </c>
      <c r="E8233">
        <v>951</v>
      </c>
      <c r="F8233">
        <v>5355.783203125</v>
      </c>
      <c r="Q8233">
        <v>951</v>
      </c>
      <c r="R8233">
        <v>5355.783203125</v>
      </c>
    </row>
    <row r="8234" spans="4:18" x14ac:dyDescent="0.25">
      <c r="D8234">
        <v>1101.2181396484375</v>
      </c>
      <c r="E8234">
        <v>951</v>
      </c>
      <c r="F8234">
        <v>5202.76123046875</v>
      </c>
      <c r="Q8234">
        <v>951</v>
      </c>
      <c r="R8234">
        <v>5202.76123046875</v>
      </c>
    </row>
    <row r="8235" spans="4:18" x14ac:dyDescent="0.25">
      <c r="D8235">
        <v>1050.392578125</v>
      </c>
      <c r="E8235">
        <v>951</v>
      </c>
      <c r="F8235">
        <v>4335.63427734375</v>
      </c>
      <c r="Q8235">
        <v>951</v>
      </c>
      <c r="R8235">
        <v>4335.63427734375</v>
      </c>
    </row>
    <row r="8236" spans="4:18" x14ac:dyDescent="0.25">
      <c r="D8236">
        <v>1074.0091552734375</v>
      </c>
      <c r="E8236">
        <v>1007</v>
      </c>
      <c r="F8236">
        <v>4878.9609375</v>
      </c>
      <c r="Q8236">
        <v>1007</v>
      </c>
      <c r="R8236">
        <v>4878.9609375</v>
      </c>
    </row>
    <row r="8237" spans="4:18" x14ac:dyDescent="0.25">
      <c r="D8237">
        <v>1022.041015625</v>
      </c>
      <c r="E8237">
        <v>1007</v>
      </c>
      <c r="F8237">
        <v>5026.40234375</v>
      </c>
      <c r="Q8237">
        <v>1007</v>
      </c>
      <c r="R8237">
        <v>5026.40234375</v>
      </c>
    </row>
    <row r="8238" spans="4:18" x14ac:dyDescent="0.25">
      <c r="D8238">
        <v>1056.6864013671875</v>
      </c>
      <c r="E8238">
        <v>1007</v>
      </c>
      <c r="F8238">
        <v>5200.65087890625</v>
      </c>
      <c r="Q8238">
        <v>1007</v>
      </c>
      <c r="R8238">
        <v>5200.65087890625</v>
      </c>
    </row>
    <row r="8239" spans="4:18" x14ac:dyDescent="0.25">
      <c r="D8239">
        <v>1039.36376953125</v>
      </c>
      <c r="E8239">
        <v>1007</v>
      </c>
      <c r="F8239">
        <v>5321.2841796875</v>
      </c>
      <c r="Q8239">
        <v>1007</v>
      </c>
      <c r="R8239">
        <v>5321.2841796875</v>
      </c>
    </row>
    <row r="8240" spans="4:18" x14ac:dyDescent="0.25">
      <c r="D8240">
        <v>1039.36376953125</v>
      </c>
      <c r="E8240">
        <v>1007</v>
      </c>
      <c r="F8240">
        <v>5482.12939453125</v>
      </c>
      <c r="Q8240">
        <v>1007</v>
      </c>
      <c r="R8240">
        <v>5482.12939453125</v>
      </c>
    </row>
    <row r="8241" spans="4:18" x14ac:dyDescent="0.25">
      <c r="D8241">
        <v>1039.36376953125</v>
      </c>
      <c r="E8241">
        <v>1007</v>
      </c>
      <c r="F8241">
        <v>5736.80029296875</v>
      </c>
      <c r="Q8241">
        <v>1007</v>
      </c>
      <c r="R8241">
        <v>5736.80029296875</v>
      </c>
    </row>
    <row r="8242" spans="4:18" x14ac:dyDescent="0.25">
      <c r="D8242">
        <v>1766.918212890625</v>
      </c>
      <c r="E8242">
        <v>1007</v>
      </c>
      <c r="F8242">
        <v>6192.52734375</v>
      </c>
      <c r="Q8242">
        <v>1007</v>
      </c>
      <c r="R8242">
        <v>6192.52734375</v>
      </c>
    </row>
    <row r="8243" spans="4:18" x14ac:dyDescent="0.25">
      <c r="D8243">
        <v>1766.918212890625</v>
      </c>
      <c r="E8243">
        <v>2066</v>
      </c>
      <c r="F8243">
        <v>7251.4228515625</v>
      </c>
      <c r="Q8243">
        <v>2066</v>
      </c>
      <c r="R8243">
        <v>7251.4228515625</v>
      </c>
    </row>
    <row r="8244" spans="4:18" x14ac:dyDescent="0.25">
      <c r="D8244">
        <v>2788.95947265625</v>
      </c>
      <c r="E8244">
        <v>2066</v>
      </c>
      <c r="F8244">
        <v>6688.4658203125</v>
      </c>
      <c r="Q8244">
        <v>2066</v>
      </c>
      <c r="R8244">
        <v>6688.4658203125</v>
      </c>
    </row>
    <row r="8245" spans="4:18" x14ac:dyDescent="0.25">
      <c r="D8245">
        <v>2598.4091796875</v>
      </c>
      <c r="E8245">
        <v>2066</v>
      </c>
      <c r="F8245">
        <v>5911.048828125</v>
      </c>
      <c r="Q8245">
        <v>2066</v>
      </c>
      <c r="R8245">
        <v>5911.048828125</v>
      </c>
    </row>
    <row r="8246" spans="4:18" x14ac:dyDescent="0.25">
      <c r="D8246">
        <v>2858.250244140625</v>
      </c>
      <c r="E8246">
        <v>2066</v>
      </c>
      <c r="F8246">
        <v>7238.01904296875</v>
      </c>
      <c r="Q8246">
        <v>2066</v>
      </c>
      <c r="R8246">
        <v>7238.01904296875</v>
      </c>
    </row>
    <row r="8247" spans="4:18" x14ac:dyDescent="0.25">
      <c r="D8247">
        <v>2685.02294921875</v>
      </c>
      <c r="E8247">
        <v>2066</v>
      </c>
      <c r="F8247">
        <v>6835.9072265625</v>
      </c>
      <c r="Q8247">
        <v>2066</v>
      </c>
      <c r="R8247">
        <v>6835.9072265625</v>
      </c>
    </row>
    <row r="8248" spans="4:18" x14ac:dyDescent="0.25">
      <c r="D8248">
        <v>2425.18212890625</v>
      </c>
      <c r="E8248">
        <v>2066</v>
      </c>
      <c r="F8248">
        <v>6581.23583984375</v>
      </c>
      <c r="Q8248">
        <v>2066</v>
      </c>
      <c r="R8248">
        <v>6581.23583984375</v>
      </c>
    </row>
    <row r="8249" spans="4:18" x14ac:dyDescent="0.25">
      <c r="D8249">
        <v>2217.309326171875</v>
      </c>
      <c r="E8249">
        <v>2066</v>
      </c>
      <c r="F8249">
        <v>6420.39111328125</v>
      </c>
      <c r="Q8249">
        <v>2066</v>
      </c>
      <c r="R8249">
        <v>6420.39111328125</v>
      </c>
    </row>
    <row r="8250" spans="4:18" x14ac:dyDescent="0.25">
      <c r="D8250">
        <v>2251.954833984375</v>
      </c>
      <c r="E8250">
        <v>2066</v>
      </c>
      <c r="F8250">
        <v>5937.8564453125</v>
      </c>
      <c r="Q8250">
        <v>2066</v>
      </c>
      <c r="R8250">
        <v>5937.8564453125</v>
      </c>
    </row>
    <row r="8251" spans="4:18" x14ac:dyDescent="0.25">
      <c r="D8251">
        <v>2217.309326171875</v>
      </c>
      <c r="E8251">
        <v>2066</v>
      </c>
      <c r="F8251">
        <v>6246.142578125</v>
      </c>
      <c r="Q8251">
        <v>2066</v>
      </c>
      <c r="R8251">
        <v>6246.142578125</v>
      </c>
    </row>
    <row r="8252" spans="4:18" x14ac:dyDescent="0.25">
      <c r="D8252">
        <v>1992.11376953125</v>
      </c>
      <c r="E8252">
        <v>2066</v>
      </c>
      <c r="F8252">
        <v>7278.23046875</v>
      </c>
      <c r="Q8252">
        <v>2066</v>
      </c>
      <c r="R8252">
        <v>7278.23046875</v>
      </c>
    </row>
    <row r="8253" spans="4:18" x14ac:dyDescent="0.25">
      <c r="D8253">
        <v>1732.2728271484375</v>
      </c>
      <c r="E8253">
        <v>2066</v>
      </c>
      <c r="F8253">
        <v>6648.25439453125</v>
      </c>
      <c r="Q8253">
        <v>2066</v>
      </c>
      <c r="R8253">
        <v>6648.25439453125</v>
      </c>
    </row>
    <row r="8254" spans="4:18" x14ac:dyDescent="0.25">
      <c r="D8254">
        <v>1697.62744140625</v>
      </c>
      <c r="E8254">
        <v>2066</v>
      </c>
      <c r="F8254">
        <v>6474.005859375</v>
      </c>
      <c r="Q8254">
        <v>2066</v>
      </c>
      <c r="R8254">
        <v>6474.005859375</v>
      </c>
    </row>
    <row r="8255" spans="4:18" x14ac:dyDescent="0.25">
      <c r="D8255">
        <v>1489.754638671875</v>
      </c>
      <c r="E8255">
        <v>2066</v>
      </c>
      <c r="F8255">
        <v>6366.77587890625</v>
      </c>
      <c r="Q8255">
        <v>2066</v>
      </c>
      <c r="R8255">
        <v>6366.77587890625</v>
      </c>
    </row>
    <row r="8256" spans="4:18" x14ac:dyDescent="0.25">
      <c r="D8256">
        <v>1299.20458984375</v>
      </c>
      <c r="E8256">
        <v>1007</v>
      </c>
      <c r="F8256">
        <v>6205.93115234375</v>
      </c>
      <c r="Q8256">
        <v>1007</v>
      </c>
      <c r="R8256">
        <v>6205.93115234375</v>
      </c>
    </row>
    <row r="8257" spans="4:18" x14ac:dyDescent="0.25">
      <c r="D8257">
        <v>1125.9774169921875</v>
      </c>
      <c r="E8257">
        <v>1007</v>
      </c>
      <c r="F8257">
        <v>5629.5703125</v>
      </c>
      <c r="Q8257">
        <v>1007</v>
      </c>
      <c r="R8257">
        <v>5629.5703125</v>
      </c>
    </row>
    <row r="8258" spans="4:18" x14ac:dyDescent="0.25">
      <c r="D8258">
        <v>1125.9774169921875</v>
      </c>
      <c r="E8258">
        <v>1007</v>
      </c>
      <c r="F8258">
        <v>5468.7255859375</v>
      </c>
      <c r="Q8258">
        <v>1007</v>
      </c>
      <c r="R8258">
        <v>5468.7255859375</v>
      </c>
    </row>
    <row r="8259" spans="4:18" x14ac:dyDescent="0.25">
      <c r="D8259">
        <v>1074.0091552734375</v>
      </c>
      <c r="E8259">
        <v>1007</v>
      </c>
      <c r="F8259">
        <v>4557.271484375</v>
      </c>
      <c r="Q8259">
        <v>1007</v>
      </c>
      <c r="R8259">
        <v>4557.271484375</v>
      </c>
    </row>
    <row r="8260" spans="4:18" x14ac:dyDescent="0.25">
      <c r="D8260">
        <v>1149.1669921875</v>
      </c>
      <c r="E8260">
        <v>995</v>
      </c>
      <c r="F8260">
        <v>5245.33984375</v>
      </c>
      <c r="Q8260">
        <v>995</v>
      </c>
      <c r="R8260">
        <v>5245.33984375</v>
      </c>
    </row>
    <row r="8261" spans="4:18" x14ac:dyDescent="0.25">
      <c r="D8261">
        <v>1093.5621337890625</v>
      </c>
      <c r="E8261">
        <v>995</v>
      </c>
      <c r="F8261">
        <v>5403.85302734375</v>
      </c>
      <c r="Q8261">
        <v>995</v>
      </c>
      <c r="R8261">
        <v>5403.85302734375</v>
      </c>
    </row>
    <row r="8262" spans="4:18" x14ac:dyDescent="0.25">
      <c r="D8262">
        <v>1130.6319580078125</v>
      </c>
      <c r="E8262">
        <v>995</v>
      </c>
      <c r="F8262">
        <v>5591.1865234375</v>
      </c>
      <c r="Q8262">
        <v>995</v>
      </c>
      <c r="R8262">
        <v>5591.1865234375</v>
      </c>
    </row>
    <row r="8263" spans="4:18" x14ac:dyDescent="0.25">
      <c r="D8263">
        <v>1112.0970458984375</v>
      </c>
      <c r="E8263">
        <v>995</v>
      </c>
      <c r="F8263">
        <v>5720.87890625</v>
      </c>
      <c r="Q8263">
        <v>995</v>
      </c>
      <c r="R8263">
        <v>5720.87890625</v>
      </c>
    </row>
    <row r="8264" spans="4:18" x14ac:dyDescent="0.25">
      <c r="D8264">
        <v>1112.0970458984375</v>
      </c>
      <c r="E8264">
        <v>995</v>
      </c>
      <c r="F8264">
        <v>5893.802734375</v>
      </c>
      <c r="Q8264">
        <v>995</v>
      </c>
      <c r="R8264">
        <v>5893.802734375</v>
      </c>
    </row>
    <row r="8265" spans="4:18" x14ac:dyDescent="0.25">
      <c r="D8265">
        <v>1112.0970458984375</v>
      </c>
      <c r="E8265">
        <v>995</v>
      </c>
      <c r="F8265">
        <v>6167.59765625</v>
      </c>
      <c r="Q8265">
        <v>995</v>
      </c>
      <c r="R8265">
        <v>6167.59765625</v>
      </c>
    </row>
    <row r="8266" spans="4:18" x14ac:dyDescent="0.25">
      <c r="D8266">
        <v>1890.56494140625</v>
      </c>
      <c r="E8266">
        <v>995</v>
      </c>
      <c r="F8266">
        <v>6657.546875</v>
      </c>
      <c r="Q8266">
        <v>995</v>
      </c>
      <c r="R8266">
        <v>6657.546875</v>
      </c>
    </row>
    <row r="8267" spans="4:18" x14ac:dyDescent="0.25">
      <c r="D8267">
        <v>1890.56494140625</v>
      </c>
      <c r="E8267">
        <v>2041</v>
      </c>
      <c r="F8267">
        <v>7795.95849609375</v>
      </c>
      <c r="Q8267">
        <v>2041</v>
      </c>
      <c r="R8267">
        <v>7795.95849609375</v>
      </c>
    </row>
    <row r="8268" spans="4:18" x14ac:dyDescent="0.25">
      <c r="D8268">
        <v>2984.127197265625</v>
      </c>
      <c r="E8268">
        <v>2041</v>
      </c>
      <c r="F8268">
        <v>7190.72705078125</v>
      </c>
      <c r="Q8268">
        <v>2041</v>
      </c>
      <c r="R8268">
        <v>7190.72705078125</v>
      </c>
    </row>
    <row r="8269" spans="4:18" x14ac:dyDescent="0.25">
      <c r="D8269">
        <v>2780.242431640625</v>
      </c>
      <c r="E8269">
        <v>2041</v>
      </c>
      <c r="F8269">
        <v>6354.93115234375</v>
      </c>
      <c r="Q8269">
        <v>2041</v>
      </c>
      <c r="R8269">
        <v>6354.93115234375</v>
      </c>
    </row>
    <row r="8270" spans="4:18" x14ac:dyDescent="0.25">
      <c r="D8270">
        <v>3058.266845703125</v>
      </c>
      <c r="E8270">
        <v>2041</v>
      </c>
      <c r="F8270">
        <v>7781.54833984375</v>
      </c>
      <c r="Q8270">
        <v>2041</v>
      </c>
      <c r="R8270">
        <v>7781.54833984375</v>
      </c>
    </row>
    <row r="8271" spans="4:18" x14ac:dyDescent="0.25">
      <c r="D8271">
        <v>2872.91748046875</v>
      </c>
      <c r="E8271">
        <v>2041</v>
      </c>
      <c r="F8271">
        <v>7349.240234375</v>
      </c>
      <c r="Q8271">
        <v>2041</v>
      </c>
      <c r="R8271">
        <v>7349.240234375</v>
      </c>
    </row>
    <row r="8272" spans="4:18" x14ac:dyDescent="0.25">
      <c r="D8272">
        <v>2594.893310546875</v>
      </c>
      <c r="E8272">
        <v>2041</v>
      </c>
      <c r="F8272">
        <v>7075.44482421875</v>
      </c>
      <c r="Q8272">
        <v>2041</v>
      </c>
      <c r="R8272">
        <v>7075.44482421875</v>
      </c>
    </row>
    <row r="8273" spans="4:18" x14ac:dyDescent="0.25">
      <c r="D8273">
        <v>2372.4736328125</v>
      </c>
      <c r="E8273">
        <v>2041</v>
      </c>
      <c r="F8273">
        <v>6902.521484375</v>
      </c>
      <c r="Q8273">
        <v>2041</v>
      </c>
      <c r="R8273">
        <v>6902.521484375</v>
      </c>
    </row>
    <row r="8274" spans="4:18" x14ac:dyDescent="0.25">
      <c r="D8274">
        <v>2409.543701171875</v>
      </c>
      <c r="E8274">
        <v>2041</v>
      </c>
      <c r="F8274">
        <v>6383.751953125</v>
      </c>
      <c r="Q8274">
        <v>2041</v>
      </c>
      <c r="R8274">
        <v>6383.751953125</v>
      </c>
    </row>
    <row r="8275" spans="4:18" x14ac:dyDescent="0.25">
      <c r="D8275">
        <v>2372.4736328125</v>
      </c>
      <c r="E8275">
        <v>2041</v>
      </c>
      <c r="F8275">
        <v>6715.18798828125</v>
      </c>
      <c r="Q8275">
        <v>2041</v>
      </c>
      <c r="R8275">
        <v>6715.18798828125</v>
      </c>
    </row>
    <row r="8276" spans="4:18" x14ac:dyDescent="0.25">
      <c r="D8276">
        <v>2131.519287109375</v>
      </c>
      <c r="E8276">
        <v>2041</v>
      </c>
      <c r="F8276">
        <v>7824.779296875</v>
      </c>
      <c r="Q8276">
        <v>2041</v>
      </c>
      <c r="R8276">
        <v>7824.779296875</v>
      </c>
    </row>
    <row r="8277" spans="4:18" x14ac:dyDescent="0.25">
      <c r="D8277">
        <v>1853.4949951171875</v>
      </c>
      <c r="E8277">
        <v>2041</v>
      </c>
      <c r="F8277">
        <v>7147.49658203125</v>
      </c>
      <c r="Q8277">
        <v>2041</v>
      </c>
      <c r="R8277">
        <v>7147.49658203125</v>
      </c>
    </row>
    <row r="8278" spans="4:18" x14ac:dyDescent="0.25">
      <c r="D8278">
        <v>1816.4251708984375</v>
      </c>
      <c r="E8278">
        <v>2041</v>
      </c>
      <c r="F8278">
        <v>6960.1630859375</v>
      </c>
      <c r="Q8278">
        <v>2041</v>
      </c>
      <c r="R8278">
        <v>6960.1630859375</v>
      </c>
    </row>
    <row r="8279" spans="4:18" x14ac:dyDescent="0.25">
      <c r="D8279">
        <v>1594.0057373046875</v>
      </c>
      <c r="E8279">
        <v>2041</v>
      </c>
      <c r="F8279">
        <v>6844.88037109375</v>
      </c>
      <c r="Q8279">
        <v>2041</v>
      </c>
      <c r="R8279">
        <v>6844.88037109375</v>
      </c>
    </row>
    <row r="8280" spans="4:18" x14ac:dyDescent="0.25">
      <c r="D8280">
        <v>1390.1212158203125</v>
      </c>
      <c r="E8280">
        <v>995</v>
      </c>
      <c r="F8280">
        <v>6671.95751953125</v>
      </c>
      <c r="Q8280">
        <v>995</v>
      </c>
      <c r="R8280">
        <v>6671.95751953125</v>
      </c>
    </row>
    <row r="8281" spans="4:18" x14ac:dyDescent="0.25">
      <c r="D8281">
        <v>1204.7718505859375</v>
      </c>
      <c r="E8281">
        <v>995</v>
      </c>
      <c r="F8281">
        <v>6052.3154296875</v>
      </c>
      <c r="Q8281">
        <v>995</v>
      </c>
      <c r="R8281">
        <v>6052.3154296875</v>
      </c>
    </row>
    <row r="8282" spans="4:18" x14ac:dyDescent="0.25">
      <c r="D8282">
        <v>1204.7718505859375</v>
      </c>
      <c r="E8282">
        <v>995</v>
      </c>
      <c r="F8282">
        <v>5879.39208984375</v>
      </c>
      <c r="Q8282">
        <v>995</v>
      </c>
      <c r="R8282">
        <v>5879.39208984375</v>
      </c>
    </row>
    <row r="8283" spans="4:18" x14ac:dyDescent="0.25">
      <c r="D8283">
        <v>1149.1669921875</v>
      </c>
      <c r="E8283">
        <v>995</v>
      </c>
      <c r="F8283">
        <v>4899.49365234375</v>
      </c>
      <c r="Q8283">
        <v>995</v>
      </c>
      <c r="R8283">
        <v>4899.49365234375</v>
      </c>
    </row>
    <row r="8284" spans="4:18" x14ac:dyDescent="0.25">
      <c r="D8284">
        <v>1093.473388671875</v>
      </c>
      <c r="E8284">
        <v>1008</v>
      </c>
      <c r="F8284">
        <v>5787.67041015625</v>
      </c>
      <c r="Q8284">
        <v>1008</v>
      </c>
      <c r="R8284">
        <v>5787.67041015625</v>
      </c>
    </row>
    <row r="8285" spans="4:18" x14ac:dyDescent="0.25">
      <c r="D8285">
        <v>1040.5633544921875</v>
      </c>
      <c r="E8285">
        <v>1008</v>
      </c>
      <c r="F8285">
        <v>5962.57275390625</v>
      </c>
      <c r="Q8285">
        <v>1008</v>
      </c>
      <c r="R8285">
        <v>5962.57275390625</v>
      </c>
    </row>
    <row r="8286" spans="4:18" x14ac:dyDescent="0.25">
      <c r="D8286">
        <v>1075.8367919921875</v>
      </c>
      <c r="E8286">
        <v>1008</v>
      </c>
      <c r="F8286">
        <v>6169.27490234375</v>
      </c>
      <c r="Q8286">
        <v>1008</v>
      </c>
      <c r="R8286">
        <v>6169.27490234375</v>
      </c>
    </row>
    <row r="8287" spans="4:18" x14ac:dyDescent="0.25">
      <c r="D8287">
        <v>1058.2000732421875</v>
      </c>
      <c r="E8287">
        <v>1008</v>
      </c>
      <c r="F8287">
        <v>6312.376953125</v>
      </c>
      <c r="Q8287">
        <v>1008</v>
      </c>
      <c r="R8287">
        <v>6312.376953125</v>
      </c>
    </row>
    <row r="8288" spans="4:18" x14ac:dyDescent="0.25">
      <c r="D8288">
        <v>1058.2000732421875</v>
      </c>
      <c r="E8288">
        <v>1008</v>
      </c>
      <c r="F8288">
        <v>6503.17919921875</v>
      </c>
      <c r="Q8288">
        <v>1008</v>
      </c>
      <c r="R8288">
        <v>6503.17919921875</v>
      </c>
    </row>
    <row r="8289" spans="4:18" x14ac:dyDescent="0.25">
      <c r="D8289">
        <v>1058.2000732421875</v>
      </c>
      <c r="E8289">
        <v>1008</v>
      </c>
      <c r="F8289">
        <v>6805.283203125</v>
      </c>
      <c r="Q8289">
        <v>1008</v>
      </c>
      <c r="R8289">
        <v>6805.283203125</v>
      </c>
    </row>
    <row r="8290" spans="4:18" x14ac:dyDescent="0.25">
      <c r="D8290">
        <v>1798.9400634765625</v>
      </c>
      <c r="E8290">
        <v>1008</v>
      </c>
      <c r="F8290">
        <v>7345.88916015625</v>
      </c>
      <c r="Q8290">
        <v>1008</v>
      </c>
      <c r="R8290">
        <v>7345.88916015625</v>
      </c>
    </row>
    <row r="8291" spans="4:18" x14ac:dyDescent="0.25">
      <c r="D8291">
        <v>1798.9400634765625</v>
      </c>
      <c r="E8291">
        <v>2068</v>
      </c>
      <c r="F8291">
        <v>8602.0048828125</v>
      </c>
      <c r="Q8291">
        <v>2068</v>
      </c>
      <c r="R8291">
        <v>8602.0048828125</v>
      </c>
    </row>
    <row r="8292" spans="4:18" x14ac:dyDescent="0.25">
      <c r="D8292">
        <v>2839.503662109375</v>
      </c>
      <c r="E8292">
        <v>2068</v>
      </c>
      <c r="F8292">
        <v>7934.19677734375</v>
      </c>
      <c r="Q8292">
        <v>2068</v>
      </c>
      <c r="R8292">
        <v>7934.19677734375</v>
      </c>
    </row>
    <row r="8293" spans="4:18" x14ac:dyDescent="0.25">
      <c r="D8293">
        <v>2645.5</v>
      </c>
      <c r="E8293">
        <v>2068</v>
      </c>
      <c r="F8293">
        <v>7011.9853515625</v>
      </c>
      <c r="Q8293">
        <v>2068</v>
      </c>
      <c r="R8293">
        <v>7011.9853515625</v>
      </c>
    </row>
    <row r="8294" spans="4:18" x14ac:dyDescent="0.25">
      <c r="D8294">
        <v>2910.05029296875</v>
      </c>
      <c r="E8294">
        <v>2068</v>
      </c>
      <c r="F8294">
        <v>8586.1044921875</v>
      </c>
      <c r="Q8294">
        <v>2068</v>
      </c>
      <c r="R8294">
        <v>8586.1044921875</v>
      </c>
    </row>
    <row r="8295" spans="4:18" x14ac:dyDescent="0.25">
      <c r="D8295">
        <v>2733.68359375</v>
      </c>
      <c r="E8295">
        <v>2068</v>
      </c>
      <c r="F8295">
        <v>8109.09912109375</v>
      </c>
      <c r="Q8295">
        <v>2068</v>
      </c>
      <c r="R8295">
        <v>8109.09912109375</v>
      </c>
    </row>
    <row r="8296" spans="4:18" x14ac:dyDescent="0.25">
      <c r="D8296">
        <v>2469.133544921875</v>
      </c>
      <c r="E8296">
        <v>2068</v>
      </c>
      <c r="F8296">
        <v>7806.99462890625</v>
      </c>
      <c r="Q8296">
        <v>2068</v>
      </c>
      <c r="R8296">
        <v>7806.99462890625</v>
      </c>
    </row>
    <row r="8297" spans="4:18" x14ac:dyDescent="0.25">
      <c r="D8297">
        <v>2257.49365234375</v>
      </c>
      <c r="E8297">
        <v>2068</v>
      </c>
      <c r="F8297">
        <v>7616.19287109375</v>
      </c>
      <c r="Q8297">
        <v>2068</v>
      </c>
      <c r="R8297">
        <v>7616.19287109375</v>
      </c>
    </row>
    <row r="8298" spans="4:18" x14ac:dyDescent="0.25">
      <c r="D8298">
        <v>2292.766845703125</v>
      </c>
      <c r="E8298">
        <v>2068</v>
      </c>
      <c r="F8298">
        <v>7043.78564453125</v>
      </c>
      <c r="Q8298">
        <v>2068</v>
      </c>
      <c r="R8298">
        <v>7043.78564453125</v>
      </c>
    </row>
    <row r="8299" spans="4:18" x14ac:dyDescent="0.25">
      <c r="D8299">
        <v>2257.49365234375</v>
      </c>
      <c r="E8299">
        <v>2068</v>
      </c>
      <c r="F8299">
        <v>7409.490234375</v>
      </c>
      <c r="Q8299">
        <v>2068</v>
      </c>
      <c r="R8299">
        <v>7409.490234375</v>
      </c>
    </row>
    <row r="8300" spans="4:18" x14ac:dyDescent="0.25">
      <c r="D8300">
        <v>2028.216796875</v>
      </c>
      <c r="E8300">
        <v>2068</v>
      </c>
      <c r="F8300">
        <v>8633.8056640625</v>
      </c>
      <c r="Q8300">
        <v>2068</v>
      </c>
      <c r="R8300">
        <v>8633.8056640625</v>
      </c>
    </row>
    <row r="8301" spans="4:18" x14ac:dyDescent="0.25">
      <c r="D8301">
        <v>1763.666748046875</v>
      </c>
      <c r="E8301">
        <v>2068</v>
      </c>
      <c r="F8301">
        <v>7886.49609375</v>
      </c>
      <c r="Q8301">
        <v>2068</v>
      </c>
      <c r="R8301">
        <v>7886.49609375</v>
      </c>
    </row>
    <row r="8302" spans="4:18" x14ac:dyDescent="0.25">
      <c r="D8302">
        <v>1728.3935546875</v>
      </c>
      <c r="E8302">
        <v>2068</v>
      </c>
      <c r="F8302">
        <v>7679.79345703125</v>
      </c>
      <c r="Q8302">
        <v>2068</v>
      </c>
      <c r="R8302">
        <v>7679.79345703125</v>
      </c>
    </row>
    <row r="8303" spans="4:18" x14ac:dyDescent="0.25">
      <c r="D8303">
        <v>1516.75341796875</v>
      </c>
      <c r="E8303">
        <v>2068</v>
      </c>
      <c r="F8303">
        <v>7552.591796875</v>
      </c>
      <c r="Q8303">
        <v>2068</v>
      </c>
      <c r="R8303">
        <v>7552.591796875</v>
      </c>
    </row>
    <row r="8304" spans="4:18" x14ac:dyDescent="0.25">
      <c r="D8304">
        <v>1322.75</v>
      </c>
      <c r="E8304">
        <v>1008</v>
      </c>
      <c r="F8304">
        <v>7361.78955078125</v>
      </c>
      <c r="Q8304">
        <v>1008</v>
      </c>
      <c r="R8304">
        <v>7361.78955078125</v>
      </c>
    </row>
    <row r="8305" spans="4:18" x14ac:dyDescent="0.25">
      <c r="D8305">
        <v>1146.3834228515625</v>
      </c>
      <c r="E8305">
        <v>1008</v>
      </c>
      <c r="F8305">
        <v>6678.0810546875</v>
      </c>
      <c r="Q8305">
        <v>1008</v>
      </c>
      <c r="R8305">
        <v>6678.0810546875</v>
      </c>
    </row>
    <row r="8306" spans="4:18" x14ac:dyDescent="0.25">
      <c r="D8306">
        <v>1146.3834228515625</v>
      </c>
      <c r="E8306">
        <v>1008</v>
      </c>
      <c r="F8306">
        <v>6487.27880859375</v>
      </c>
      <c r="Q8306">
        <v>1008</v>
      </c>
      <c r="R8306">
        <v>6487.27880859375</v>
      </c>
    </row>
    <row r="8307" spans="4:18" x14ac:dyDescent="0.25">
      <c r="D8307">
        <v>1093.473388671875</v>
      </c>
      <c r="E8307">
        <v>1008</v>
      </c>
      <c r="F8307">
        <v>5406.06591796875</v>
      </c>
      <c r="Q8307">
        <v>1008</v>
      </c>
      <c r="R8307">
        <v>5406.06591796875</v>
      </c>
    </row>
    <row r="8308" spans="4:18" x14ac:dyDescent="0.25">
      <c r="D8308">
        <v>1128.8203125</v>
      </c>
      <c r="E8308">
        <v>910</v>
      </c>
      <c r="F8308">
        <v>5544.6572265625</v>
      </c>
      <c r="Q8308">
        <v>910</v>
      </c>
      <c r="R8308">
        <v>5544.6572265625</v>
      </c>
    </row>
    <row r="8309" spans="4:18" x14ac:dyDescent="0.25">
      <c r="D8309">
        <v>1074.199951171875</v>
      </c>
      <c r="E8309">
        <v>910</v>
      </c>
      <c r="F8309">
        <v>5712.2158203125</v>
      </c>
      <c r="Q8309">
        <v>910</v>
      </c>
      <c r="R8309">
        <v>5712.2158203125</v>
      </c>
    </row>
    <row r="8310" spans="4:18" x14ac:dyDescent="0.25">
      <c r="D8310">
        <v>1110.613525390625</v>
      </c>
      <c r="E8310">
        <v>910</v>
      </c>
      <c r="F8310">
        <v>5910.2392578125</v>
      </c>
      <c r="Q8310">
        <v>910</v>
      </c>
      <c r="R8310">
        <v>5910.2392578125</v>
      </c>
    </row>
    <row r="8311" spans="4:18" x14ac:dyDescent="0.25">
      <c r="D8311">
        <v>1092.40673828125</v>
      </c>
      <c r="E8311">
        <v>910</v>
      </c>
      <c r="F8311">
        <v>6047.33203125</v>
      </c>
      <c r="Q8311">
        <v>910</v>
      </c>
      <c r="R8311">
        <v>6047.33203125</v>
      </c>
    </row>
    <row r="8312" spans="4:18" x14ac:dyDescent="0.25">
      <c r="D8312">
        <v>1092.40673828125</v>
      </c>
      <c r="E8312">
        <v>910</v>
      </c>
      <c r="F8312">
        <v>6230.12353515625</v>
      </c>
      <c r="Q8312">
        <v>910</v>
      </c>
      <c r="R8312">
        <v>6230.12353515625</v>
      </c>
    </row>
    <row r="8313" spans="4:18" x14ac:dyDescent="0.25">
      <c r="D8313">
        <v>1092.40673828125</v>
      </c>
      <c r="E8313">
        <v>910</v>
      </c>
      <c r="F8313">
        <v>6519.54248046875</v>
      </c>
      <c r="Q8313">
        <v>910</v>
      </c>
      <c r="R8313">
        <v>6519.54248046875</v>
      </c>
    </row>
    <row r="8314" spans="4:18" x14ac:dyDescent="0.25">
      <c r="D8314">
        <v>1857.0914306640625</v>
      </c>
      <c r="E8314">
        <v>910</v>
      </c>
      <c r="F8314">
        <v>7037.44970703125</v>
      </c>
      <c r="Q8314">
        <v>910</v>
      </c>
      <c r="R8314">
        <v>7037.44970703125</v>
      </c>
    </row>
    <row r="8315" spans="4:18" x14ac:dyDescent="0.25">
      <c r="D8315">
        <v>1857.0914306640625</v>
      </c>
      <c r="E8315">
        <v>1867</v>
      </c>
      <c r="F8315">
        <v>8240.8232421875</v>
      </c>
      <c r="Q8315">
        <v>1867</v>
      </c>
      <c r="R8315">
        <v>8240.8232421875</v>
      </c>
    </row>
    <row r="8316" spans="4:18" x14ac:dyDescent="0.25">
      <c r="D8316">
        <v>2931.29150390625</v>
      </c>
      <c r="E8316">
        <v>1867</v>
      </c>
      <c r="F8316">
        <v>7601.05517578125</v>
      </c>
      <c r="Q8316">
        <v>1867</v>
      </c>
      <c r="R8316">
        <v>7601.05517578125</v>
      </c>
    </row>
    <row r="8317" spans="4:18" x14ac:dyDescent="0.25">
      <c r="D8317">
        <v>2731.016845703125</v>
      </c>
      <c r="E8317">
        <v>1867</v>
      </c>
      <c r="F8317">
        <v>6717.56591796875</v>
      </c>
      <c r="Q8317">
        <v>1867</v>
      </c>
      <c r="R8317">
        <v>6717.56591796875</v>
      </c>
    </row>
    <row r="8318" spans="4:18" x14ac:dyDescent="0.25">
      <c r="D8318">
        <v>3004.11865234375</v>
      </c>
      <c r="E8318">
        <v>1867</v>
      </c>
      <c r="F8318">
        <v>8225.5908203125</v>
      </c>
      <c r="Q8318">
        <v>1867</v>
      </c>
      <c r="R8318">
        <v>8225.5908203125</v>
      </c>
    </row>
    <row r="8319" spans="4:18" x14ac:dyDescent="0.25">
      <c r="D8319">
        <v>2822.05078125</v>
      </c>
      <c r="E8319">
        <v>1867</v>
      </c>
      <c r="F8319">
        <v>7768.61376953125</v>
      </c>
      <c r="Q8319">
        <v>1867</v>
      </c>
      <c r="R8319">
        <v>7768.61376953125</v>
      </c>
    </row>
    <row r="8320" spans="4:18" x14ac:dyDescent="0.25">
      <c r="D8320">
        <v>2548.94921875</v>
      </c>
      <c r="E8320">
        <v>1867</v>
      </c>
      <c r="F8320">
        <v>7479.1943359375</v>
      </c>
      <c r="Q8320">
        <v>1867</v>
      </c>
      <c r="R8320">
        <v>7479.1943359375</v>
      </c>
    </row>
    <row r="8321" spans="4:18" x14ac:dyDescent="0.25">
      <c r="D8321">
        <v>2330.4677734375</v>
      </c>
      <c r="E8321">
        <v>1867</v>
      </c>
      <c r="F8321">
        <v>7296.4033203125</v>
      </c>
      <c r="Q8321">
        <v>1867</v>
      </c>
      <c r="R8321">
        <v>7296.4033203125</v>
      </c>
    </row>
    <row r="8322" spans="4:18" x14ac:dyDescent="0.25">
      <c r="D8322">
        <v>2366.88134765625</v>
      </c>
      <c r="E8322">
        <v>1867</v>
      </c>
      <c r="F8322">
        <v>6748.03076171875</v>
      </c>
      <c r="Q8322">
        <v>1867</v>
      </c>
      <c r="R8322">
        <v>6748.03076171875</v>
      </c>
    </row>
    <row r="8323" spans="4:18" x14ac:dyDescent="0.25">
      <c r="D8323">
        <v>2330.4677734375</v>
      </c>
      <c r="E8323">
        <v>1867</v>
      </c>
      <c r="F8323">
        <v>7098.3798828125</v>
      </c>
      <c r="Q8323">
        <v>1867</v>
      </c>
      <c r="R8323">
        <v>7098.3798828125</v>
      </c>
    </row>
    <row r="8324" spans="4:18" x14ac:dyDescent="0.25">
      <c r="D8324">
        <v>2093.779541015625</v>
      </c>
      <c r="E8324">
        <v>1867</v>
      </c>
      <c r="F8324">
        <v>8271.2890625</v>
      </c>
      <c r="Q8324">
        <v>1867</v>
      </c>
      <c r="R8324">
        <v>8271.2890625</v>
      </c>
    </row>
    <row r="8325" spans="4:18" x14ac:dyDescent="0.25">
      <c r="D8325">
        <v>1820.6778564453125</v>
      </c>
      <c r="E8325">
        <v>1867</v>
      </c>
      <c r="F8325">
        <v>7555.357421875</v>
      </c>
      <c r="Q8325">
        <v>1867</v>
      </c>
      <c r="R8325">
        <v>7555.357421875</v>
      </c>
    </row>
    <row r="8326" spans="4:18" x14ac:dyDescent="0.25">
      <c r="D8326">
        <v>1784.264404296875</v>
      </c>
      <c r="E8326">
        <v>1867</v>
      </c>
      <c r="F8326">
        <v>7357.333984375</v>
      </c>
      <c r="Q8326">
        <v>1867</v>
      </c>
      <c r="R8326">
        <v>7357.333984375</v>
      </c>
    </row>
    <row r="8327" spans="4:18" x14ac:dyDescent="0.25">
      <c r="D8327">
        <v>1565.782958984375</v>
      </c>
      <c r="E8327">
        <v>1867</v>
      </c>
      <c r="F8327">
        <v>7235.47314453125</v>
      </c>
      <c r="Q8327">
        <v>1867</v>
      </c>
      <c r="R8327">
        <v>7235.47314453125</v>
      </c>
    </row>
    <row r="8328" spans="4:18" x14ac:dyDescent="0.25">
      <c r="D8328">
        <v>1365.5084228515625</v>
      </c>
      <c r="E8328">
        <v>910</v>
      </c>
      <c r="F8328">
        <v>7052.68212890625</v>
      </c>
      <c r="Q8328">
        <v>910</v>
      </c>
      <c r="R8328">
        <v>7052.68212890625</v>
      </c>
    </row>
    <row r="8329" spans="4:18" x14ac:dyDescent="0.25">
      <c r="D8329">
        <v>1183.440673828125</v>
      </c>
      <c r="E8329">
        <v>910</v>
      </c>
      <c r="F8329">
        <v>6397.681640625</v>
      </c>
      <c r="Q8329">
        <v>910</v>
      </c>
      <c r="R8329">
        <v>6397.681640625</v>
      </c>
    </row>
    <row r="8330" spans="4:18" x14ac:dyDescent="0.25">
      <c r="D8330">
        <v>1183.440673828125</v>
      </c>
      <c r="E8330">
        <v>910</v>
      </c>
      <c r="F8330">
        <v>6214.890625</v>
      </c>
      <c r="Q8330">
        <v>910</v>
      </c>
      <c r="R8330">
        <v>6214.890625</v>
      </c>
    </row>
    <row r="8331" spans="4:18" x14ac:dyDescent="0.25">
      <c r="D8331">
        <v>1128.8203125</v>
      </c>
      <c r="E8331">
        <v>910</v>
      </c>
      <c r="F8331">
        <v>5179.07568359375</v>
      </c>
      <c r="Q8331">
        <v>910</v>
      </c>
      <c r="R8331">
        <v>5179.07568359375</v>
      </c>
    </row>
    <row r="8332" spans="4:18" x14ac:dyDescent="0.25">
      <c r="D8332">
        <v>1331.8392333984375</v>
      </c>
      <c r="E8332">
        <v>0</v>
      </c>
      <c r="F8332">
        <v>4571.86669921875</v>
      </c>
      <c r="Q8332">
        <v>0</v>
      </c>
      <c r="R8332">
        <v>4571.86669921875</v>
      </c>
    </row>
    <row r="8333" spans="4:18" x14ac:dyDescent="0.25">
      <c r="D8333">
        <v>1288.17236328125</v>
      </c>
      <c r="E8333">
        <v>0</v>
      </c>
      <c r="F8333">
        <v>4688.34716796875</v>
      </c>
      <c r="Q8333">
        <v>0</v>
      </c>
      <c r="R8333">
        <v>4688.34716796875</v>
      </c>
    </row>
    <row r="8334" spans="4:18" x14ac:dyDescent="0.25">
      <c r="D8334">
        <v>1310.005859375</v>
      </c>
      <c r="E8334">
        <v>0</v>
      </c>
      <c r="F8334">
        <v>4790.26806640625</v>
      </c>
      <c r="Q8334">
        <v>0</v>
      </c>
      <c r="R8334">
        <v>4790.26806640625</v>
      </c>
    </row>
    <row r="8335" spans="4:18" x14ac:dyDescent="0.25">
      <c r="D8335">
        <v>1310.005859375</v>
      </c>
      <c r="E8335">
        <v>0</v>
      </c>
      <c r="F8335">
        <v>5023.22900390625</v>
      </c>
      <c r="Q8335">
        <v>0</v>
      </c>
      <c r="R8335">
        <v>5023.22900390625</v>
      </c>
    </row>
    <row r="8336" spans="4:18" x14ac:dyDescent="0.25">
      <c r="D8336">
        <v>1310.005859375</v>
      </c>
      <c r="E8336">
        <v>0</v>
      </c>
      <c r="F8336">
        <v>5372.67138671875</v>
      </c>
      <c r="Q8336">
        <v>0</v>
      </c>
      <c r="R8336">
        <v>5372.67138671875</v>
      </c>
    </row>
    <row r="8337" spans="4:18" x14ac:dyDescent="0.25">
      <c r="D8337">
        <v>1310.005859375</v>
      </c>
      <c r="E8337">
        <v>0</v>
      </c>
      <c r="F8337">
        <v>5460.03173828125</v>
      </c>
      <c r="Q8337">
        <v>0</v>
      </c>
      <c r="R8337">
        <v>5460.03173828125</v>
      </c>
    </row>
    <row r="8338" spans="4:18" x14ac:dyDescent="0.25">
      <c r="D8338">
        <v>1550.173583984375</v>
      </c>
      <c r="E8338">
        <v>0</v>
      </c>
      <c r="F8338">
        <v>5532.83203125</v>
      </c>
      <c r="Q8338">
        <v>0</v>
      </c>
      <c r="R8338">
        <v>5532.83203125</v>
      </c>
    </row>
    <row r="8339" spans="4:18" x14ac:dyDescent="0.25">
      <c r="D8339">
        <v>1550.173583984375</v>
      </c>
      <c r="E8339">
        <v>1631</v>
      </c>
      <c r="F8339">
        <v>6391.876953125</v>
      </c>
      <c r="Q8339">
        <v>1631</v>
      </c>
      <c r="R8339">
        <v>6391.876953125</v>
      </c>
    </row>
    <row r="8340" spans="4:18" x14ac:dyDescent="0.25">
      <c r="D8340">
        <v>1921.341796875</v>
      </c>
      <c r="E8340">
        <v>1631</v>
      </c>
      <c r="F8340">
        <v>6683.0791015625</v>
      </c>
      <c r="Q8340">
        <v>1631</v>
      </c>
      <c r="R8340">
        <v>6683.0791015625</v>
      </c>
    </row>
    <row r="8341" spans="4:18" x14ac:dyDescent="0.25">
      <c r="D8341">
        <v>1899.5084228515625</v>
      </c>
      <c r="E8341">
        <v>1631</v>
      </c>
      <c r="F8341">
        <v>6013.31494140625</v>
      </c>
      <c r="Q8341">
        <v>1631</v>
      </c>
      <c r="R8341">
        <v>6013.31494140625</v>
      </c>
    </row>
    <row r="8342" spans="4:18" x14ac:dyDescent="0.25">
      <c r="D8342">
        <v>1834.008056640625</v>
      </c>
      <c r="E8342">
        <v>1631</v>
      </c>
      <c r="F8342">
        <v>6508.35791015625</v>
      </c>
      <c r="Q8342">
        <v>1631</v>
      </c>
      <c r="R8342">
        <v>6508.35791015625</v>
      </c>
    </row>
    <row r="8343" spans="4:18" x14ac:dyDescent="0.25">
      <c r="D8343">
        <v>2161.509521484375</v>
      </c>
      <c r="E8343">
        <v>1631</v>
      </c>
      <c r="F8343">
        <v>6275.396484375</v>
      </c>
      <c r="Q8343">
        <v>1631</v>
      </c>
      <c r="R8343">
        <v>6275.396484375</v>
      </c>
    </row>
    <row r="8344" spans="4:18" x14ac:dyDescent="0.25">
      <c r="D8344">
        <v>1724.8409423828125</v>
      </c>
      <c r="E8344">
        <v>1631</v>
      </c>
      <c r="F8344">
        <v>6275.396484375</v>
      </c>
      <c r="Q8344">
        <v>1631</v>
      </c>
      <c r="R8344">
        <v>6275.396484375</v>
      </c>
    </row>
    <row r="8345" spans="4:18" x14ac:dyDescent="0.25">
      <c r="D8345">
        <v>1681.174072265625</v>
      </c>
      <c r="E8345">
        <v>1631</v>
      </c>
      <c r="F8345">
        <v>5678.43310546875</v>
      </c>
      <c r="Q8345">
        <v>1631</v>
      </c>
      <c r="R8345">
        <v>5678.43310546875</v>
      </c>
    </row>
    <row r="8346" spans="4:18" x14ac:dyDescent="0.25">
      <c r="D8346">
        <v>1615.6737060546875</v>
      </c>
      <c r="E8346">
        <v>1631</v>
      </c>
      <c r="F8346">
        <v>5794.9140625</v>
      </c>
      <c r="Q8346">
        <v>1631</v>
      </c>
      <c r="R8346">
        <v>5794.9140625</v>
      </c>
    </row>
    <row r="8347" spans="4:18" x14ac:dyDescent="0.25">
      <c r="D8347">
        <v>1353.6727294921875</v>
      </c>
      <c r="E8347">
        <v>1631</v>
      </c>
      <c r="F8347">
        <v>6275.396484375</v>
      </c>
      <c r="Q8347">
        <v>1631</v>
      </c>
      <c r="R8347">
        <v>6275.396484375</v>
      </c>
    </row>
    <row r="8348" spans="4:18" x14ac:dyDescent="0.25">
      <c r="D8348">
        <v>1790.3411865234375</v>
      </c>
      <c r="E8348">
        <v>1631</v>
      </c>
      <c r="F8348">
        <v>6275.396484375</v>
      </c>
      <c r="Q8348">
        <v>1631</v>
      </c>
      <c r="R8348">
        <v>6275.396484375</v>
      </c>
    </row>
    <row r="8349" spans="4:18" x14ac:dyDescent="0.25">
      <c r="D8349">
        <v>1790.3411865234375</v>
      </c>
      <c r="E8349">
        <v>1631</v>
      </c>
      <c r="F8349">
        <v>6217.15625</v>
      </c>
      <c r="Q8349">
        <v>1631</v>
      </c>
      <c r="R8349">
        <v>6217.15625</v>
      </c>
    </row>
    <row r="8350" spans="4:18" x14ac:dyDescent="0.25">
      <c r="D8350">
        <v>1681.174072265625</v>
      </c>
      <c r="E8350">
        <v>1631</v>
      </c>
      <c r="F8350">
        <v>5707.55322265625</v>
      </c>
      <c r="Q8350">
        <v>1631</v>
      </c>
      <c r="R8350">
        <v>5707.55322265625</v>
      </c>
    </row>
    <row r="8351" spans="4:18" x14ac:dyDescent="0.25">
      <c r="D8351">
        <v>1855.841552734375</v>
      </c>
      <c r="E8351">
        <v>1631</v>
      </c>
      <c r="F8351">
        <v>5707.55322265625</v>
      </c>
      <c r="Q8351">
        <v>1631</v>
      </c>
      <c r="R8351">
        <v>5707.55322265625</v>
      </c>
    </row>
    <row r="8352" spans="4:18" x14ac:dyDescent="0.25">
      <c r="D8352">
        <v>1615.6737060546875</v>
      </c>
      <c r="E8352">
        <v>0</v>
      </c>
      <c r="F8352">
        <v>5591.07275390625</v>
      </c>
      <c r="Q8352">
        <v>0</v>
      </c>
      <c r="R8352">
        <v>5591.07275390625</v>
      </c>
    </row>
    <row r="8353" spans="4:18" x14ac:dyDescent="0.25">
      <c r="D8353">
        <v>1397.339599609375</v>
      </c>
      <c r="E8353">
        <v>0</v>
      </c>
      <c r="F8353">
        <v>5212.51025390625</v>
      </c>
      <c r="Q8353">
        <v>0</v>
      </c>
      <c r="R8353">
        <v>5212.51025390625</v>
      </c>
    </row>
    <row r="8354" spans="4:18" x14ac:dyDescent="0.25">
      <c r="D8354">
        <v>1397.339599609375</v>
      </c>
      <c r="E8354">
        <v>0</v>
      </c>
      <c r="F8354">
        <v>5066.90966796875</v>
      </c>
      <c r="Q8354">
        <v>0</v>
      </c>
      <c r="R8354">
        <v>5066.90966796875</v>
      </c>
    </row>
    <row r="8355" spans="4:18" x14ac:dyDescent="0.25">
      <c r="D8355">
        <v>1331.8392333984375</v>
      </c>
      <c r="E8355">
        <v>0</v>
      </c>
      <c r="F8355">
        <v>4950.42919921875</v>
      </c>
      <c r="Q8355">
        <v>0</v>
      </c>
      <c r="R8355">
        <v>4950.42919921875</v>
      </c>
    </row>
    <row r="8356" spans="4:18" x14ac:dyDescent="0.25">
      <c r="D8356">
        <v>1549.701416015625</v>
      </c>
      <c r="E8356">
        <v>0</v>
      </c>
      <c r="F8356">
        <v>4195.57080078125</v>
      </c>
      <c r="Q8356">
        <v>0</v>
      </c>
      <c r="R8356">
        <v>4195.57080078125</v>
      </c>
    </row>
    <row r="8357" spans="4:18" x14ac:dyDescent="0.25">
      <c r="D8357">
        <v>1498.8914794921875</v>
      </c>
      <c r="E8357">
        <v>0</v>
      </c>
      <c r="F8357">
        <v>4302.46435546875</v>
      </c>
      <c r="Q8357">
        <v>0</v>
      </c>
      <c r="R8357">
        <v>4302.46435546875</v>
      </c>
    </row>
    <row r="8358" spans="4:18" x14ac:dyDescent="0.25">
      <c r="D8358">
        <v>1524.2965087890625</v>
      </c>
      <c r="E8358">
        <v>0</v>
      </c>
      <c r="F8358">
        <v>4395.99609375</v>
      </c>
      <c r="Q8358">
        <v>0</v>
      </c>
      <c r="R8358">
        <v>4395.99609375</v>
      </c>
    </row>
    <row r="8359" spans="4:18" x14ac:dyDescent="0.25">
      <c r="D8359">
        <v>1524.2965087890625</v>
      </c>
      <c r="E8359">
        <v>0</v>
      </c>
      <c r="F8359">
        <v>4609.783203125</v>
      </c>
      <c r="Q8359">
        <v>0</v>
      </c>
      <c r="R8359">
        <v>4609.783203125</v>
      </c>
    </row>
    <row r="8360" spans="4:18" x14ac:dyDescent="0.25">
      <c r="D8360">
        <v>1524.2965087890625</v>
      </c>
      <c r="E8360">
        <v>0</v>
      </c>
      <c r="F8360">
        <v>4930.4638671875</v>
      </c>
      <c r="Q8360">
        <v>0</v>
      </c>
      <c r="R8360">
        <v>4930.4638671875</v>
      </c>
    </row>
    <row r="8361" spans="4:18" x14ac:dyDescent="0.25">
      <c r="D8361">
        <v>1524.2965087890625</v>
      </c>
      <c r="E8361">
        <v>0</v>
      </c>
      <c r="F8361">
        <v>5010.6337890625</v>
      </c>
      <c r="Q8361">
        <v>0</v>
      </c>
      <c r="R8361">
        <v>5010.6337890625</v>
      </c>
    </row>
    <row r="8362" spans="4:18" x14ac:dyDescent="0.25">
      <c r="D8362">
        <v>1803.7508544921875</v>
      </c>
      <c r="E8362">
        <v>0</v>
      </c>
      <c r="F8362">
        <v>5077.4423828125</v>
      </c>
      <c r="Q8362">
        <v>0</v>
      </c>
      <c r="R8362">
        <v>5077.4423828125</v>
      </c>
    </row>
    <row r="8363" spans="4:18" x14ac:dyDescent="0.25">
      <c r="D8363">
        <v>1803.7508544921875</v>
      </c>
      <c r="E8363">
        <v>1565</v>
      </c>
      <c r="F8363">
        <v>5865.7822265625</v>
      </c>
      <c r="Q8363">
        <v>1565</v>
      </c>
      <c r="R8363">
        <v>5865.7822265625</v>
      </c>
    </row>
    <row r="8364" spans="4:18" x14ac:dyDescent="0.25">
      <c r="D8364">
        <v>2235.634765625</v>
      </c>
      <c r="E8364">
        <v>1565</v>
      </c>
      <c r="F8364">
        <v>6133.01611328125</v>
      </c>
      <c r="Q8364">
        <v>1565</v>
      </c>
      <c r="R8364">
        <v>6133.01611328125</v>
      </c>
    </row>
    <row r="8365" spans="4:18" x14ac:dyDescent="0.25">
      <c r="D8365">
        <v>2210.22998046875</v>
      </c>
      <c r="E8365">
        <v>1565</v>
      </c>
      <c r="F8365">
        <v>5518.3779296875</v>
      </c>
      <c r="Q8365">
        <v>1565</v>
      </c>
      <c r="R8365">
        <v>5518.3779296875</v>
      </c>
    </row>
    <row r="8366" spans="4:18" x14ac:dyDescent="0.25">
      <c r="D8366">
        <v>2134.01513671875</v>
      </c>
      <c r="E8366">
        <v>1565</v>
      </c>
      <c r="F8366">
        <v>5972.67578125</v>
      </c>
      <c r="Q8366">
        <v>1565</v>
      </c>
      <c r="R8366">
        <v>5972.67578125</v>
      </c>
    </row>
    <row r="8367" spans="4:18" x14ac:dyDescent="0.25">
      <c r="D8367">
        <v>2515.08935546875</v>
      </c>
      <c r="E8367">
        <v>1565</v>
      </c>
      <c r="F8367">
        <v>5758.888671875</v>
      </c>
      <c r="Q8367">
        <v>1565</v>
      </c>
      <c r="R8367">
        <v>5758.888671875</v>
      </c>
    </row>
    <row r="8368" spans="4:18" x14ac:dyDescent="0.25">
      <c r="D8368">
        <v>2006.990234375</v>
      </c>
      <c r="E8368">
        <v>1565</v>
      </c>
      <c r="F8368">
        <v>5758.888671875</v>
      </c>
      <c r="Q8368">
        <v>1565</v>
      </c>
      <c r="R8368">
        <v>5758.888671875</v>
      </c>
    </row>
    <row r="8369" spans="4:18" x14ac:dyDescent="0.25">
      <c r="D8369">
        <v>1956.180419921875</v>
      </c>
      <c r="E8369">
        <v>1565</v>
      </c>
      <c r="F8369">
        <v>5211.05908203125</v>
      </c>
      <c r="Q8369">
        <v>1565</v>
      </c>
      <c r="R8369">
        <v>5211.05908203125</v>
      </c>
    </row>
    <row r="8370" spans="4:18" x14ac:dyDescent="0.25">
      <c r="D8370">
        <v>1879.965576171875</v>
      </c>
      <c r="E8370">
        <v>1565</v>
      </c>
      <c r="F8370">
        <v>5317.953125</v>
      </c>
      <c r="Q8370">
        <v>1565</v>
      </c>
      <c r="R8370">
        <v>5317.953125</v>
      </c>
    </row>
    <row r="8371" spans="4:18" x14ac:dyDescent="0.25">
      <c r="D8371">
        <v>1575.1063232421875</v>
      </c>
      <c r="E8371">
        <v>1565</v>
      </c>
      <c r="F8371">
        <v>5758.888671875</v>
      </c>
      <c r="Q8371">
        <v>1565</v>
      </c>
      <c r="R8371">
        <v>5758.888671875</v>
      </c>
    </row>
    <row r="8372" spans="4:18" x14ac:dyDescent="0.25">
      <c r="D8372">
        <v>2083.205078125</v>
      </c>
      <c r="E8372">
        <v>1565</v>
      </c>
      <c r="F8372">
        <v>5758.888671875</v>
      </c>
      <c r="Q8372">
        <v>1565</v>
      </c>
      <c r="R8372">
        <v>5758.888671875</v>
      </c>
    </row>
    <row r="8373" spans="4:18" x14ac:dyDescent="0.25">
      <c r="D8373">
        <v>2083.205078125</v>
      </c>
      <c r="E8373">
        <v>1565</v>
      </c>
      <c r="F8373">
        <v>5705.44189453125</v>
      </c>
      <c r="Q8373">
        <v>1565</v>
      </c>
      <c r="R8373">
        <v>5705.44189453125</v>
      </c>
    </row>
    <row r="8374" spans="4:18" x14ac:dyDescent="0.25">
      <c r="D8374">
        <v>1956.180419921875</v>
      </c>
      <c r="E8374">
        <v>1565</v>
      </c>
      <c r="F8374">
        <v>5237.78271484375</v>
      </c>
      <c r="Q8374">
        <v>1565</v>
      </c>
      <c r="R8374">
        <v>5237.78271484375</v>
      </c>
    </row>
    <row r="8375" spans="4:18" x14ac:dyDescent="0.25">
      <c r="D8375">
        <v>2159.419921875</v>
      </c>
      <c r="E8375">
        <v>1565</v>
      </c>
      <c r="F8375">
        <v>5237.78271484375</v>
      </c>
      <c r="Q8375">
        <v>1565</v>
      </c>
      <c r="R8375">
        <v>5237.78271484375</v>
      </c>
    </row>
    <row r="8376" spans="4:18" x14ac:dyDescent="0.25">
      <c r="D8376">
        <v>1879.965576171875</v>
      </c>
      <c r="E8376">
        <v>0</v>
      </c>
      <c r="F8376">
        <v>5130.88916015625</v>
      </c>
      <c r="Q8376">
        <v>0</v>
      </c>
      <c r="R8376">
        <v>5130.88916015625</v>
      </c>
    </row>
    <row r="8377" spans="4:18" x14ac:dyDescent="0.25">
      <c r="D8377">
        <v>1625.916259765625</v>
      </c>
      <c r="E8377">
        <v>0</v>
      </c>
      <c r="F8377">
        <v>4783.4853515625</v>
      </c>
      <c r="Q8377">
        <v>0</v>
      </c>
      <c r="R8377">
        <v>4783.4853515625</v>
      </c>
    </row>
    <row r="8378" spans="4:18" x14ac:dyDescent="0.25">
      <c r="D8378">
        <v>1625.916259765625</v>
      </c>
      <c r="E8378">
        <v>0</v>
      </c>
      <c r="F8378">
        <v>4649.8681640625</v>
      </c>
      <c r="Q8378">
        <v>0</v>
      </c>
      <c r="R8378">
        <v>4649.8681640625</v>
      </c>
    </row>
    <row r="8379" spans="4:18" x14ac:dyDescent="0.25">
      <c r="D8379">
        <v>1549.701416015625</v>
      </c>
      <c r="E8379">
        <v>0</v>
      </c>
      <c r="F8379">
        <v>4542.97509765625</v>
      </c>
      <c r="Q8379">
        <v>0</v>
      </c>
      <c r="R8379">
        <v>4542.97509765625</v>
      </c>
    </row>
    <row r="8380" spans="4:18" x14ac:dyDescent="0.25">
      <c r="D8380">
        <v>999.78564453125</v>
      </c>
      <c r="E8380">
        <v>919</v>
      </c>
      <c r="F8380">
        <v>4195.30029296875</v>
      </c>
      <c r="Q8380">
        <v>919</v>
      </c>
      <c r="R8380">
        <v>4195.30029296875</v>
      </c>
    </row>
    <row r="8381" spans="4:18" x14ac:dyDescent="0.25">
      <c r="D8381">
        <v>951.40887451171875</v>
      </c>
      <c r="E8381">
        <v>919</v>
      </c>
      <c r="F8381">
        <v>4322.0810546875</v>
      </c>
      <c r="Q8381">
        <v>919</v>
      </c>
      <c r="R8381">
        <v>4322.0810546875</v>
      </c>
    </row>
    <row r="8382" spans="4:18" x14ac:dyDescent="0.25">
      <c r="D8382">
        <v>983.6600341796875</v>
      </c>
      <c r="E8382">
        <v>919</v>
      </c>
      <c r="F8382">
        <v>4471.91357421875</v>
      </c>
      <c r="Q8382">
        <v>919</v>
      </c>
      <c r="R8382">
        <v>4471.91357421875</v>
      </c>
    </row>
    <row r="8383" spans="4:18" x14ac:dyDescent="0.25">
      <c r="D8383">
        <v>967.53448486328125</v>
      </c>
      <c r="E8383">
        <v>919</v>
      </c>
      <c r="F8383">
        <v>4575.64306640625</v>
      </c>
      <c r="Q8383">
        <v>919</v>
      </c>
      <c r="R8383">
        <v>4575.64306640625</v>
      </c>
    </row>
    <row r="8384" spans="4:18" x14ac:dyDescent="0.25">
      <c r="D8384">
        <v>967.53448486328125</v>
      </c>
      <c r="E8384">
        <v>919</v>
      </c>
      <c r="F8384">
        <v>4713.9501953125</v>
      </c>
      <c r="Q8384">
        <v>919</v>
      </c>
      <c r="R8384">
        <v>4713.9501953125</v>
      </c>
    </row>
    <row r="8385" spans="4:18" x14ac:dyDescent="0.25">
      <c r="D8385">
        <v>967.53448486328125</v>
      </c>
      <c r="E8385">
        <v>919</v>
      </c>
      <c r="F8385">
        <v>4932.935546875</v>
      </c>
      <c r="Q8385">
        <v>919</v>
      </c>
      <c r="R8385">
        <v>4932.935546875</v>
      </c>
    </row>
    <row r="8386" spans="4:18" x14ac:dyDescent="0.25">
      <c r="D8386">
        <v>1644.8084716796875</v>
      </c>
      <c r="E8386">
        <v>919</v>
      </c>
      <c r="F8386">
        <v>5324.80419921875</v>
      </c>
      <c r="Q8386">
        <v>919</v>
      </c>
      <c r="R8386">
        <v>5324.80419921875</v>
      </c>
    </row>
    <row r="8387" spans="4:18" x14ac:dyDescent="0.25">
      <c r="D8387">
        <v>1644.8084716796875</v>
      </c>
      <c r="E8387">
        <v>1886</v>
      </c>
      <c r="F8387">
        <v>6235.32275390625</v>
      </c>
      <c r="Q8387">
        <v>1886</v>
      </c>
      <c r="R8387">
        <v>6235.32275390625</v>
      </c>
    </row>
    <row r="8388" spans="4:18" x14ac:dyDescent="0.25">
      <c r="D8388">
        <v>2596.217529296875</v>
      </c>
      <c r="E8388">
        <v>1886</v>
      </c>
      <c r="F8388">
        <v>5751.24951171875</v>
      </c>
      <c r="Q8388">
        <v>1886</v>
      </c>
      <c r="R8388">
        <v>5751.24951171875</v>
      </c>
    </row>
    <row r="8389" spans="4:18" x14ac:dyDescent="0.25">
      <c r="D8389">
        <v>2418.8359375</v>
      </c>
      <c r="E8389">
        <v>1886</v>
      </c>
      <c r="F8389">
        <v>5082.767578125</v>
      </c>
      <c r="Q8389">
        <v>1886</v>
      </c>
      <c r="R8389">
        <v>5082.767578125</v>
      </c>
    </row>
    <row r="8390" spans="4:18" x14ac:dyDescent="0.25">
      <c r="D8390">
        <v>2660.719970703125</v>
      </c>
      <c r="E8390">
        <v>1886</v>
      </c>
      <c r="F8390">
        <v>6223.796875</v>
      </c>
      <c r="Q8390">
        <v>1886</v>
      </c>
      <c r="R8390">
        <v>6223.796875</v>
      </c>
    </row>
    <row r="8391" spans="4:18" x14ac:dyDescent="0.25">
      <c r="D8391">
        <v>2499.464111328125</v>
      </c>
      <c r="E8391">
        <v>1886</v>
      </c>
      <c r="F8391">
        <v>5878.03076171875</v>
      </c>
      <c r="Q8391">
        <v>1886</v>
      </c>
      <c r="R8391">
        <v>5878.03076171875</v>
      </c>
    </row>
    <row r="8392" spans="4:18" x14ac:dyDescent="0.25">
      <c r="D8392">
        <v>2257.58056640625</v>
      </c>
      <c r="E8392">
        <v>1886</v>
      </c>
      <c r="F8392">
        <v>5659.044921875</v>
      </c>
      <c r="Q8392">
        <v>1886</v>
      </c>
      <c r="R8392">
        <v>5659.044921875</v>
      </c>
    </row>
    <row r="8393" spans="4:18" x14ac:dyDescent="0.25">
      <c r="D8393">
        <v>2064.073486328125</v>
      </c>
      <c r="E8393">
        <v>1886</v>
      </c>
      <c r="F8393">
        <v>5520.73828125</v>
      </c>
      <c r="Q8393">
        <v>1886</v>
      </c>
      <c r="R8393">
        <v>5520.73828125</v>
      </c>
    </row>
    <row r="8394" spans="4:18" x14ac:dyDescent="0.25">
      <c r="D8394">
        <v>2096.32470703125</v>
      </c>
      <c r="E8394">
        <v>1886</v>
      </c>
      <c r="F8394">
        <v>5105.81884765625</v>
      </c>
      <c r="Q8394">
        <v>1886</v>
      </c>
      <c r="R8394">
        <v>5105.81884765625</v>
      </c>
    </row>
    <row r="8395" spans="4:18" x14ac:dyDescent="0.25">
      <c r="D8395">
        <v>2064.073486328125</v>
      </c>
      <c r="E8395">
        <v>1886</v>
      </c>
      <c r="F8395">
        <v>5370.90625</v>
      </c>
      <c r="Q8395">
        <v>1886</v>
      </c>
      <c r="R8395">
        <v>5370.90625</v>
      </c>
    </row>
    <row r="8396" spans="4:18" x14ac:dyDescent="0.25">
      <c r="D8396">
        <v>1854.4410400390625</v>
      </c>
      <c r="E8396">
        <v>1886</v>
      </c>
      <c r="F8396">
        <v>6258.3740234375</v>
      </c>
      <c r="Q8396">
        <v>1886</v>
      </c>
      <c r="R8396">
        <v>6258.3740234375</v>
      </c>
    </row>
    <row r="8397" spans="4:18" x14ac:dyDescent="0.25">
      <c r="D8397">
        <v>1612.557373046875</v>
      </c>
      <c r="E8397">
        <v>1886</v>
      </c>
      <c r="F8397">
        <v>5716.6728515625</v>
      </c>
      <c r="Q8397">
        <v>1886</v>
      </c>
      <c r="R8397">
        <v>5716.6728515625</v>
      </c>
    </row>
    <row r="8398" spans="4:18" x14ac:dyDescent="0.25">
      <c r="D8398">
        <v>1580.3062744140625</v>
      </c>
      <c r="E8398">
        <v>1886</v>
      </c>
      <c r="F8398">
        <v>5566.8408203125</v>
      </c>
      <c r="Q8398">
        <v>1886</v>
      </c>
      <c r="R8398">
        <v>5566.8408203125</v>
      </c>
    </row>
    <row r="8399" spans="4:18" x14ac:dyDescent="0.25">
      <c r="D8399">
        <v>1386.7994384765625</v>
      </c>
      <c r="E8399">
        <v>1886</v>
      </c>
      <c r="F8399">
        <v>5474.63623046875</v>
      </c>
      <c r="Q8399">
        <v>1886</v>
      </c>
      <c r="R8399">
        <v>5474.63623046875</v>
      </c>
    </row>
    <row r="8400" spans="4:18" x14ac:dyDescent="0.25">
      <c r="D8400">
        <v>1209.41796875</v>
      </c>
      <c r="E8400">
        <v>919</v>
      </c>
      <c r="F8400">
        <v>5336.32958984375</v>
      </c>
      <c r="Q8400">
        <v>919</v>
      </c>
      <c r="R8400">
        <v>5336.32958984375</v>
      </c>
    </row>
    <row r="8401" spans="4:18" x14ac:dyDescent="0.25">
      <c r="D8401">
        <v>1048.162353515625</v>
      </c>
      <c r="E8401">
        <v>919</v>
      </c>
      <c r="F8401">
        <v>4840.73095703125</v>
      </c>
      <c r="Q8401">
        <v>919</v>
      </c>
      <c r="R8401">
        <v>4840.73095703125</v>
      </c>
    </row>
    <row r="8402" spans="4:18" x14ac:dyDescent="0.25">
      <c r="D8402">
        <v>1048.162353515625</v>
      </c>
      <c r="E8402">
        <v>919</v>
      </c>
      <c r="F8402">
        <v>4702.42431640625</v>
      </c>
      <c r="Q8402">
        <v>919</v>
      </c>
      <c r="R8402">
        <v>4702.42431640625</v>
      </c>
    </row>
    <row r="8403" spans="4:18" x14ac:dyDescent="0.25">
      <c r="D8403">
        <v>999.78564453125</v>
      </c>
      <c r="E8403">
        <v>919</v>
      </c>
      <c r="F8403">
        <v>3918.68701171875</v>
      </c>
      <c r="Q8403">
        <v>919</v>
      </c>
      <c r="R8403">
        <v>3918.68701171875</v>
      </c>
    </row>
    <row r="8404" spans="4:18" x14ac:dyDescent="0.25">
      <c r="D8404">
        <v>1270.052734375</v>
      </c>
      <c r="E8404">
        <v>1013</v>
      </c>
      <c r="F8404">
        <v>4030.912109375</v>
      </c>
      <c r="Q8404">
        <v>1013</v>
      </c>
      <c r="R8404">
        <v>4030.912109375</v>
      </c>
    </row>
    <row r="8405" spans="4:18" x14ac:dyDescent="0.25">
      <c r="D8405">
        <v>1208.5985107421875</v>
      </c>
      <c r="E8405">
        <v>1013</v>
      </c>
      <c r="F8405">
        <v>4152.7255859375</v>
      </c>
      <c r="Q8405">
        <v>1013</v>
      </c>
      <c r="R8405">
        <v>4152.7255859375</v>
      </c>
    </row>
    <row r="8406" spans="4:18" x14ac:dyDescent="0.25">
      <c r="D8406">
        <v>1249.5679931640625</v>
      </c>
      <c r="E8406">
        <v>1013</v>
      </c>
      <c r="F8406">
        <v>4296.6865234375</v>
      </c>
      <c r="Q8406">
        <v>1013</v>
      </c>
      <c r="R8406">
        <v>4296.6865234375</v>
      </c>
    </row>
    <row r="8407" spans="4:18" x14ac:dyDescent="0.25">
      <c r="D8407">
        <v>1229.083251953125</v>
      </c>
      <c r="E8407">
        <v>1013</v>
      </c>
      <c r="F8407">
        <v>4396.35205078125</v>
      </c>
      <c r="Q8407">
        <v>1013</v>
      </c>
      <c r="R8407">
        <v>4396.35205078125</v>
      </c>
    </row>
    <row r="8408" spans="4:18" x14ac:dyDescent="0.25">
      <c r="D8408">
        <v>1229.083251953125</v>
      </c>
      <c r="E8408">
        <v>1013</v>
      </c>
      <c r="F8408">
        <v>4529.23974609375</v>
      </c>
      <c r="Q8408">
        <v>1013</v>
      </c>
      <c r="R8408">
        <v>4529.23974609375</v>
      </c>
    </row>
    <row r="8409" spans="4:18" x14ac:dyDescent="0.25">
      <c r="D8409">
        <v>1229.083251953125</v>
      </c>
      <c r="E8409">
        <v>1013</v>
      </c>
      <c r="F8409">
        <v>4739.64404296875</v>
      </c>
      <c r="Q8409">
        <v>1013</v>
      </c>
      <c r="R8409">
        <v>4739.64404296875</v>
      </c>
    </row>
    <row r="8410" spans="4:18" x14ac:dyDescent="0.25">
      <c r="D8410">
        <v>2089.44140625</v>
      </c>
      <c r="E8410">
        <v>1013</v>
      </c>
      <c r="F8410">
        <v>5116.15771484375</v>
      </c>
      <c r="Q8410">
        <v>1013</v>
      </c>
      <c r="R8410">
        <v>5116.15771484375</v>
      </c>
    </row>
    <row r="8411" spans="4:18" x14ac:dyDescent="0.25">
      <c r="D8411">
        <v>2089.44140625</v>
      </c>
      <c r="E8411">
        <v>2078</v>
      </c>
      <c r="F8411">
        <v>5990.99853515625</v>
      </c>
      <c r="Q8411">
        <v>2078</v>
      </c>
      <c r="R8411">
        <v>5990.99853515625</v>
      </c>
    </row>
    <row r="8412" spans="4:18" x14ac:dyDescent="0.25">
      <c r="D8412">
        <v>3298.0400390625</v>
      </c>
      <c r="E8412">
        <v>2078</v>
      </c>
      <c r="F8412">
        <v>5525.8935546875</v>
      </c>
      <c r="Q8412">
        <v>2078</v>
      </c>
      <c r="R8412">
        <v>5525.8935546875</v>
      </c>
    </row>
    <row r="8413" spans="4:18" x14ac:dyDescent="0.25">
      <c r="D8413">
        <v>3072.7080078125</v>
      </c>
      <c r="E8413">
        <v>2078</v>
      </c>
      <c r="F8413">
        <v>4883.60546875</v>
      </c>
      <c r="Q8413">
        <v>2078</v>
      </c>
      <c r="R8413">
        <v>4883.60546875</v>
      </c>
    </row>
    <row r="8414" spans="4:18" x14ac:dyDescent="0.25">
      <c r="D8414">
        <v>3379.97900390625</v>
      </c>
      <c r="E8414">
        <v>2078</v>
      </c>
      <c r="F8414">
        <v>5979.9248046875</v>
      </c>
      <c r="Q8414">
        <v>2078</v>
      </c>
      <c r="R8414">
        <v>5979.9248046875</v>
      </c>
    </row>
    <row r="8415" spans="4:18" x14ac:dyDescent="0.25">
      <c r="D8415">
        <v>3175.131591796875</v>
      </c>
      <c r="E8415">
        <v>2078</v>
      </c>
      <c r="F8415">
        <v>5647.70703125</v>
      </c>
      <c r="Q8415">
        <v>2078</v>
      </c>
      <c r="R8415">
        <v>5647.70703125</v>
      </c>
    </row>
    <row r="8416" spans="4:18" x14ac:dyDescent="0.25">
      <c r="D8416">
        <v>2867.861083984375</v>
      </c>
      <c r="E8416">
        <v>2078</v>
      </c>
      <c r="F8416">
        <v>5437.3017578125</v>
      </c>
      <c r="Q8416">
        <v>2078</v>
      </c>
      <c r="R8416">
        <v>5437.3017578125</v>
      </c>
    </row>
    <row r="8417" spans="4:18" x14ac:dyDescent="0.25">
      <c r="D8417">
        <v>2622.044189453125</v>
      </c>
      <c r="E8417">
        <v>2078</v>
      </c>
      <c r="F8417">
        <v>5304.41455078125</v>
      </c>
      <c r="Q8417">
        <v>2078</v>
      </c>
      <c r="R8417">
        <v>5304.41455078125</v>
      </c>
    </row>
    <row r="8418" spans="4:18" x14ac:dyDescent="0.25">
      <c r="D8418">
        <v>2663.013671875</v>
      </c>
      <c r="E8418">
        <v>2078</v>
      </c>
      <c r="F8418">
        <v>4905.7529296875</v>
      </c>
      <c r="Q8418">
        <v>2078</v>
      </c>
      <c r="R8418">
        <v>4905.7529296875</v>
      </c>
    </row>
    <row r="8419" spans="4:18" x14ac:dyDescent="0.25">
      <c r="D8419">
        <v>2622.044189453125</v>
      </c>
      <c r="E8419">
        <v>2078</v>
      </c>
      <c r="F8419">
        <v>5160.45361328125</v>
      </c>
      <c r="Q8419">
        <v>2078</v>
      </c>
      <c r="R8419">
        <v>5160.45361328125</v>
      </c>
    </row>
    <row r="8420" spans="4:18" x14ac:dyDescent="0.25">
      <c r="D8420">
        <v>2355.742919921875</v>
      </c>
      <c r="E8420">
        <v>2078</v>
      </c>
      <c r="F8420">
        <v>6013.14697265625</v>
      </c>
      <c r="Q8420">
        <v>2078</v>
      </c>
      <c r="R8420">
        <v>6013.14697265625</v>
      </c>
    </row>
    <row r="8421" spans="4:18" x14ac:dyDescent="0.25">
      <c r="D8421">
        <v>2048.471923828125</v>
      </c>
      <c r="E8421">
        <v>2078</v>
      </c>
      <c r="F8421">
        <v>5492.671875</v>
      </c>
      <c r="Q8421">
        <v>2078</v>
      </c>
      <c r="R8421">
        <v>5492.671875</v>
      </c>
    </row>
    <row r="8422" spans="4:18" x14ac:dyDescent="0.25">
      <c r="D8422">
        <v>2007.502685546875</v>
      </c>
      <c r="E8422">
        <v>2078</v>
      </c>
      <c r="F8422">
        <v>5348.71044921875</v>
      </c>
      <c r="Q8422">
        <v>2078</v>
      </c>
      <c r="R8422">
        <v>5348.71044921875</v>
      </c>
    </row>
    <row r="8423" spans="4:18" x14ac:dyDescent="0.25">
      <c r="D8423">
        <v>1761.6859130859375</v>
      </c>
      <c r="E8423">
        <v>2078</v>
      </c>
      <c r="F8423">
        <v>5260.119140625</v>
      </c>
      <c r="Q8423">
        <v>2078</v>
      </c>
      <c r="R8423">
        <v>5260.119140625</v>
      </c>
    </row>
    <row r="8424" spans="4:18" x14ac:dyDescent="0.25">
      <c r="D8424">
        <v>1536.35400390625</v>
      </c>
      <c r="E8424">
        <v>1013</v>
      </c>
      <c r="F8424">
        <v>5127.23193359375</v>
      </c>
      <c r="Q8424">
        <v>1013</v>
      </c>
      <c r="R8424">
        <v>5127.23193359375</v>
      </c>
    </row>
    <row r="8425" spans="4:18" x14ac:dyDescent="0.25">
      <c r="D8425">
        <v>1331.5068359375</v>
      </c>
      <c r="E8425">
        <v>1013</v>
      </c>
      <c r="F8425">
        <v>4651.052734375</v>
      </c>
      <c r="Q8425">
        <v>1013</v>
      </c>
      <c r="R8425">
        <v>4651.052734375</v>
      </c>
    </row>
    <row r="8426" spans="4:18" x14ac:dyDescent="0.25">
      <c r="D8426">
        <v>1331.5068359375</v>
      </c>
      <c r="E8426">
        <v>1013</v>
      </c>
      <c r="F8426">
        <v>4518.16552734375</v>
      </c>
      <c r="Q8426">
        <v>1013</v>
      </c>
      <c r="R8426">
        <v>4518.16552734375</v>
      </c>
    </row>
    <row r="8427" spans="4:18" x14ac:dyDescent="0.25">
      <c r="D8427">
        <v>1270.052734375</v>
      </c>
      <c r="E8427">
        <v>1013</v>
      </c>
      <c r="F8427">
        <v>3765.137939453125</v>
      </c>
      <c r="Q8427">
        <v>1013</v>
      </c>
      <c r="R8427">
        <v>3765.137939453125</v>
      </c>
    </row>
    <row r="8428" spans="4:18" x14ac:dyDescent="0.25">
      <c r="D8428">
        <v>964.6982421875</v>
      </c>
      <c r="E8428">
        <v>823</v>
      </c>
      <c r="F8428">
        <v>5182.400390625</v>
      </c>
      <c r="Q8428">
        <v>823</v>
      </c>
      <c r="R8428">
        <v>5182.400390625</v>
      </c>
    </row>
    <row r="8429" spans="4:18" x14ac:dyDescent="0.25">
      <c r="D8429">
        <v>918.019287109375</v>
      </c>
      <c r="E8429">
        <v>823</v>
      </c>
      <c r="F8429">
        <v>5339.01123046875</v>
      </c>
      <c r="Q8429">
        <v>823</v>
      </c>
      <c r="R8429">
        <v>5339.01123046875</v>
      </c>
    </row>
    <row r="8430" spans="4:18" x14ac:dyDescent="0.25">
      <c r="D8430">
        <v>949.1385498046875</v>
      </c>
      <c r="E8430">
        <v>823</v>
      </c>
      <c r="F8430">
        <v>5524.09716796875</v>
      </c>
      <c r="Q8430">
        <v>823</v>
      </c>
      <c r="R8430">
        <v>5524.09716796875</v>
      </c>
    </row>
    <row r="8431" spans="4:18" x14ac:dyDescent="0.25">
      <c r="D8431">
        <v>933.57891845703125</v>
      </c>
      <c r="E8431">
        <v>823</v>
      </c>
      <c r="F8431">
        <v>5652.2333984375</v>
      </c>
      <c r="Q8431">
        <v>823</v>
      </c>
      <c r="R8431">
        <v>5652.2333984375</v>
      </c>
    </row>
    <row r="8432" spans="4:18" x14ac:dyDescent="0.25">
      <c r="D8432">
        <v>933.57891845703125</v>
      </c>
      <c r="E8432">
        <v>823</v>
      </c>
      <c r="F8432">
        <v>5823.08203125</v>
      </c>
      <c r="Q8432">
        <v>823</v>
      </c>
      <c r="R8432">
        <v>5823.08203125</v>
      </c>
    </row>
    <row r="8433" spans="4:18" x14ac:dyDescent="0.25">
      <c r="D8433">
        <v>933.57891845703125</v>
      </c>
      <c r="E8433">
        <v>823</v>
      </c>
      <c r="F8433">
        <v>6093.591796875</v>
      </c>
      <c r="Q8433">
        <v>823</v>
      </c>
      <c r="R8433">
        <v>6093.591796875</v>
      </c>
    </row>
    <row r="8434" spans="4:18" x14ac:dyDescent="0.25">
      <c r="D8434">
        <v>1587.0841064453125</v>
      </c>
      <c r="E8434">
        <v>823</v>
      </c>
      <c r="F8434">
        <v>6577.66162109375</v>
      </c>
      <c r="Q8434">
        <v>823</v>
      </c>
      <c r="R8434">
        <v>6577.66162109375</v>
      </c>
    </row>
    <row r="8435" spans="4:18" x14ac:dyDescent="0.25">
      <c r="D8435">
        <v>1587.0841064453125</v>
      </c>
      <c r="E8435">
        <v>1689</v>
      </c>
      <c r="F8435">
        <v>7702.41357421875</v>
      </c>
      <c r="Q8435">
        <v>1689</v>
      </c>
      <c r="R8435">
        <v>7702.41357421875</v>
      </c>
    </row>
    <row r="8436" spans="4:18" x14ac:dyDescent="0.25">
      <c r="D8436">
        <v>2505.103515625</v>
      </c>
      <c r="E8436">
        <v>1689</v>
      </c>
      <c r="F8436">
        <v>7104.4443359375</v>
      </c>
      <c r="Q8436">
        <v>1689</v>
      </c>
      <c r="R8436">
        <v>7104.4443359375</v>
      </c>
    </row>
    <row r="8437" spans="4:18" x14ac:dyDescent="0.25">
      <c r="D8437">
        <v>2333.947265625</v>
      </c>
      <c r="E8437">
        <v>1689</v>
      </c>
      <c r="F8437">
        <v>6278.67724609375</v>
      </c>
      <c r="Q8437">
        <v>1689</v>
      </c>
      <c r="R8437">
        <v>6278.67724609375</v>
      </c>
    </row>
    <row r="8438" spans="4:18" x14ac:dyDescent="0.25">
      <c r="D8438">
        <v>2567.342041015625</v>
      </c>
      <c r="E8438">
        <v>1689</v>
      </c>
      <c r="F8438">
        <v>7688.17626953125</v>
      </c>
      <c r="Q8438">
        <v>1689</v>
      </c>
      <c r="R8438">
        <v>7688.17626953125</v>
      </c>
    </row>
    <row r="8439" spans="4:18" x14ac:dyDescent="0.25">
      <c r="D8439">
        <v>2411.74560546875</v>
      </c>
      <c r="E8439">
        <v>1689</v>
      </c>
      <c r="F8439">
        <v>7261.0556640625</v>
      </c>
      <c r="Q8439">
        <v>1689</v>
      </c>
      <c r="R8439">
        <v>7261.0556640625</v>
      </c>
    </row>
    <row r="8440" spans="4:18" x14ac:dyDescent="0.25">
      <c r="D8440">
        <v>2178.350830078125</v>
      </c>
      <c r="E8440">
        <v>1689</v>
      </c>
      <c r="F8440">
        <v>6990.54541015625</v>
      </c>
      <c r="Q8440">
        <v>1689</v>
      </c>
      <c r="R8440">
        <v>6990.54541015625</v>
      </c>
    </row>
    <row r="8441" spans="4:18" x14ac:dyDescent="0.25">
      <c r="D8441">
        <v>1991.635009765625</v>
      </c>
      <c r="E8441">
        <v>1689</v>
      </c>
      <c r="F8441">
        <v>6819.697265625</v>
      </c>
      <c r="Q8441">
        <v>1689</v>
      </c>
      <c r="R8441">
        <v>6819.697265625</v>
      </c>
    </row>
    <row r="8442" spans="4:18" x14ac:dyDescent="0.25">
      <c r="D8442">
        <v>2022.75439453125</v>
      </c>
      <c r="E8442">
        <v>1689</v>
      </c>
      <c r="F8442">
        <v>6307.15185546875</v>
      </c>
      <c r="Q8442">
        <v>1689</v>
      </c>
      <c r="R8442">
        <v>6307.15185546875</v>
      </c>
    </row>
    <row r="8443" spans="4:18" x14ac:dyDescent="0.25">
      <c r="D8443">
        <v>1991.635009765625</v>
      </c>
      <c r="E8443">
        <v>1689</v>
      </c>
      <c r="F8443">
        <v>6634.611328125</v>
      </c>
      <c r="Q8443">
        <v>1689</v>
      </c>
      <c r="R8443">
        <v>6634.611328125</v>
      </c>
    </row>
    <row r="8444" spans="4:18" x14ac:dyDescent="0.25">
      <c r="D8444">
        <v>1789.359619140625</v>
      </c>
      <c r="E8444">
        <v>1689</v>
      </c>
      <c r="F8444">
        <v>7730.888671875</v>
      </c>
      <c r="Q8444">
        <v>1689</v>
      </c>
      <c r="R8444">
        <v>7730.888671875</v>
      </c>
    </row>
    <row r="8445" spans="4:18" x14ac:dyDescent="0.25">
      <c r="D8445">
        <v>1555.96484375</v>
      </c>
      <c r="E8445">
        <v>1689</v>
      </c>
      <c r="F8445">
        <v>7061.732421875</v>
      </c>
      <c r="Q8445">
        <v>1689</v>
      </c>
      <c r="R8445">
        <v>7061.732421875</v>
      </c>
    </row>
    <row r="8446" spans="4:18" x14ac:dyDescent="0.25">
      <c r="D8446">
        <v>1524.8455810546875</v>
      </c>
      <c r="E8446">
        <v>1689</v>
      </c>
      <c r="F8446">
        <v>6876.646484375</v>
      </c>
      <c r="Q8446">
        <v>1689</v>
      </c>
      <c r="R8446">
        <v>6876.646484375</v>
      </c>
    </row>
    <row r="8447" spans="4:18" x14ac:dyDescent="0.25">
      <c r="D8447">
        <v>1338.1297607421875</v>
      </c>
      <c r="E8447">
        <v>1689</v>
      </c>
      <c r="F8447">
        <v>6762.74755859375</v>
      </c>
      <c r="Q8447">
        <v>1689</v>
      </c>
      <c r="R8447">
        <v>6762.74755859375</v>
      </c>
    </row>
    <row r="8448" spans="4:18" x14ac:dyDescent="0.25">
      <c r="D8448">
        <v>1166.9736328125</v>
      </c>
      <c r="E8448">
        <v>823</v>
      </c>
      <c r="F8448">
        <v>6591.8994140625</v>
      </c>
      <c r="Q8448">
        <v>823</v>
      </c>
      <c r="R8448">
        <v>6591.8994140625</v>
      </c>
    </row>
    <row r="8449" spans="4:18" x14ac:dyDescent="0.25">
      <c r="D8449">
        <v>1011.377197265625</v>
      </c>
      <c r="E8449">
        <v>823</v>
      </c>
      <c r="F8449">
        <v>5979.69287109375</v>
      </c>
      <c r="Q8449">
        <v>823</v>
      </c>
      <c r="R8449">
        <v>5979.69287109375</v>
      </c>
    </row>
    <row r="8450" spans="4:18" x14ac:dyDescent="0.25">
      <c r="D8450">
        <v>1011.377197265625</v>
      </c>
      <c r="E8450">
        <v>823</v>
      </c>
      <c r="F8450">
        <v>5808.84423828125</v>
      </c>
      <c r="Q8450">
        <v>823</v>
      </c>
      <c r="R8450">
        <v>5808.84423828125</v>
      </c>
    </row>
    <row r="8451" spans="4:18" x14ac:dyDescent="0.25">
      <c r="D8451">
        <v>964.6982421875</v>
      </c>
      <c r="E8451">
        <v>823</v>
      </c>
      <c r="F8451">
        <v>4840.70361328125</v>
      </c>
      <c r="Q8451">
        <v>823</v>
      </c>
      <c r="R8451">
        <v>4840.70361328125</v>
      </c>
    </row>
    <row r="8452" spans="4:18" x14ac:dyDescent="0.25">
      <c r="D8452">
        <v>1120.4637451171875</v>
      </c>
      <c r="E8452">
        <v>964</v>
      </c>
      <c r="F8452">
        <v>4621.56982421875</v>
      </c>
      <c r="Q8452">
        <v>964</v>
      </c>
      <c r="R8452">
        <v>4621.56982421875</v>
      </c>
    </row>
    <row r="8453" spans="4:18" x14ac:dyDescent="0.25">
      <c r="D8453">
        <v>1066.2476806640625</v>
      </c>
      <c r="E8453">
        <v>964</v>
      </c>
      <c r="F8453">
        <v>4761.23291015625</v>
      </c>
      <c r="Q8453">
        <v>964</v>
      </c>
      <c r="R8453">
        <v>4761.23291015625</v>
      </c>
    </row>
    <row r="8454" spans="4:18" x14ac:dyDescent="0.25">
      <c r="D8454">
        <v>1102.3917236328125</v>
      </c>
      <c r="E8454">
        <v>964</v>
      </c>
      <c r="F8454">
        <v>4926.2890625</v>
      </c>
      <c r="Q8454">
        <v>964</v>
      </c>
      <c r="R8454">
        <v>4926.2890625</v>
      </c>
    </row>
    <row r="8455" spans="4:18" x14ac:dyDescent="0.25">
      <c r="D8455">
        <v>1084.3197021484375</v>
      </c>
      <c r="E8455">
        <v>964</v>
      </c>
      <c r="F8455">
        <v>5040.55859375</v>
      </c>
      <c r="Q8455">
        <v>964</v>
      </c>
      <c r="R8455">
        <v>5040.55859375</v>
      </c>
    </row>
    <row r="8456" spans="4:18" x14ac:dyDescent="0.25">
      <c r="D8456">
        <v>1084.3197021484375</v>
      </c>
      <c r="E8456">
        <v>964</v>
      </c>
      <c r="F8456">
        <v>5192.91796875</v>
      </c>
      <c r="Q8456">
        <v>964</v>
      </c>
      <c r="R8456">
        <v>5192.91796875</v>
      </c>
    </row>
    <row r="8457" spans="4:18" x14ac:dyDescent="0.25">
      <c r="D8457">
        <v>1084.3197021484375</v>
      </c>
      <c r="E8457">
        <v>964</v>
      </c>
      <c r="F8457">
        <v>5434.15380859375</v>
      </c>
      <c r="Q8457">
        <v>964</v>
      </c>
      <c r="R8457">
        <v>5434.15380859375</v>
      </c>
    </row>
    <row r="8458" spans="4:18" x14ac:dyDescent="0.25">
      <c r="D8458">
        <v>1843.343505859375</v>
      </c>
      <c r="E8458">
        <v>964</v>
      </c>
      <c r="F8458">
        <v>5865.8388671875</v>
      </c>
      <c r="Q8458">
        <v>964</v>
      </c>
      <c r="R8458">
        <v>5865.8388671875</v>
      </c>
    </row>
    <row r="8459" spans="4:18" x14ac:dyDescent="0.25">
      <c r="D8459">
        <v>1843.343505859375</v>
      </c>
      <c r="E8459">
        <v>1978</v>
      </c>
      <c r="F8459">
        <v>6868.8720703125</v>
      </c>
      <c r="Q8459">
        <v>1978</v>
      </c>
      <c r="R8459">
        <v>6868.8720703125</v>
      </c>
    </row>
    <row r="8460" spans="4:18" x14ac:dyDescent="0.25">
      <c r="D8460">
        <v>2909.59130859375</v>
      </c>
      <c r="E8460">
        <v>1978</v>
      </c>
      <c r="F8460">
        <v>6335.61376953125</v>
      </c>
      <c r="Q8460">
        <v>1978</v>
      </c>
      <c r="R8460">
        <v>6335.61376953125</v>
      </c>
    </row>
    <row r="8461" spans="4:18" x14ac:dyDescent="0.25">
      <c r="D8461">
        <v>2710.79931640625</v>
      </c>
      <c r="E8461">
        <v>1978</v>
      </c>
      <c r="F8461">
        <v>5599.2099609375</v>
      </c>
      <c r="Q8461">
        <v>1978</v>
      </c>
      <c r="R8461">
        <v>5599.2099609375</v>
      </c>
    </row>
    <row r="8462" spans="4:18" x14ac:dyDescent="0.25">
      <c r="D8462">
        <v>2981.87939453125</v>
      </c>
      <c r="E8462">
        <v>1978</v>
      </c>
      <c r="F8462">
        <v>6856.17529296875</v>
      </c>
      <c r="Q8462">
        <v>1978</v>
      </c>
      <c r="R8462">
        <v>6856.17529296875</v>
      </c>
    </row>
    <row r="8463" spans="4:18" x14ac:dyDescent="0.25">
      <c r="D8463">
        <v>2801.159423828125</v>
      </c>
      <c r="E8463">
        <v>1978</v>
      </c>
      <c r="F8463">
        <v>6475.27685546875</v>
      </c>
      <c r="Q8463">
        <v>1978</v>
      </c>
      <c r="R8463">
        <v>6475.27685546875</v>
      </c>
    </row>
    <row r="8464" spans="4:18" x14ac:dyDescent="0.25">
      <c r="D8464">
        <v>2530.07958984375</v>
      </c>
      <c r="E8464">
        <v>1978</v>
      </c>
      <c r="F8464">
        <v>6234.041015625</v>
      </c>
      <c r="Q8464">
        <v>1978</v>
      </c>
      <c r="R8464">
        <v>6234.041015625</v>
      </c>
    </row>
    <row r="8465" spans="4:18" x14ac:dyDescent="0.25">
      <c r="D8465">
        <v>2313.215576171875</v>
      </c>
      <c r="E8465">
        <v>1978</v>
      </c>
      <c r="F8465">
        <v>6081.681640625</v>
      </c>
      <c r="Q8465">
        <v>1978</v>
      </c>
      <c r="R8465">
        <v>6081.681640625</v>
      </c>
    </row>
    <row r="8466" spans="4:18" x14ac:dyDescent="0.25">
      <c r="D8466">
        <v>2349.359375</v>
      </c>
      <c r="E8466">
        <v>1978</v>
      </c>
      <c r="F8466">
        <v>5624.60302734375</v>
      </c>
      <c r="Q8466">
        <v>1978</v>
      </c>
      <c r="R8466">
        <v>5624.60302734375</v>
      </c>
    </row>
    <row r="8467" spans="4:18" x14ac:dyDescent="0.25">
      <c r="D8467">
        <v>2313.215576171875</v>
      </c>
      <c r="E8467">
        <v>1978</v>
      </c>
      <c r="F8467">
        <v>5916.62548828125</v>
      </c>
      <c r="Q8467">
        <v>1978</v>
      </c>
      <c r="R8467">
        <v>5916.62548828125</v>
      </c>
    </row>
    <row r="8468" spans="4:18" x14ac:dyDescent="0.25">
      <c r="D8468">
        <v>2078.279541015625</v>
      </c>
      <c r="E8468">
        <v>1978</v>
      </c>
      <c r="F8468">
        <v>6894.265625</v>
      </c>
      <c r="Q8468">
        <v>1978</v>
      </c>
      <c r="R8468">
        <v>6894.265625</v>
      </c>
    </row>
    <row r="8469" spans="4:18" x14ac:dyDescent="0.25">
      <c r="D8469">
        <v>1807.199462890625</v>
      </c>
      <c r="E8469">
        <v>1978</v>
      </c>
      <c r="F8469">
        <v>6297.52392578125</v>
      </c>
      <c r="Q8469">
        <v>1978</v>
      </c>
      <c r="R8469">
        <v>6297.52392578125</v>
      </c>
    </row>
    <row r="8470" spans="4:18" x14ac:dyDescent="0.25">
      <c r="D8470">
        <v>1771.0556640625</v>
      </c>
      <c r="E8470">
        <v>1978</v>
      </c>
      <c r="F8470">
        <v>6132.4677734375</v>
      </c>
      <c r="Q8470">
        <v>1978</v>
      </c>
      <c r="R8470">
        <v>6132.4677734375</v>
      </c>
    </row>
    <row r="8471" spans="4:18" x14ac:dyDescent="0.25">
      <c r="D8471">
        <v>1554.191650390625</v>
      </c>
      <c r="E8471">
        <v>1978</v>
      </c>
      <c r="F8471">
        <v>6030.89501953125</v>
      </c>
      <c r="Q8471">
        <v>1978</v>
      </c>
      <c r="R8471">
        <v>6030.89501953125</v>
      </c>
    </row>
    <row r="8472" spans="4:18" x14ac:dyDescent="0.25">
      <c r="D8472">
        <v>1355.399658203125</v>
      </c>
      <c r="E8472">
        <v>964</v>
      </c>
      <c r="F8472">
        <v>5878.53564453125</v>
      </c>
      <c r="Q8472">
        <v>964</v>
      </c>
      <c r="R8472">
        <v>5878.53564453125</v>
      </c>
    </row>
    <row r="8473" spans="4:18" x14ac:dyDescent="0.25">
      <c r="D8473">
        <v>1174.6796875</v>
      </c>
      <c r="E8473">
        <v>964</v>
      </c>
      <c r="F8473">
        <v>5332.58056640625</v>
      </c>
      <c r="Q8473">
        <v>964</v>
      </c>
      <c r="R8473">
        <v>5332.58056640625</v>
      </c>
    </row>
    <row r="8474" spans="4:18" x14ac:dyDescent="0.25">
      <c r="D8474">
        <v>1174.6796875</v>
      </c>
      <c r="E8474">
        <v>964</v>
      </c>
      <c r="F8474">
        <v>5180.22119140625</v>
      </c>
      <c r="Q8474">
        <v>964</v>
      </c>
      <c r="R8474">
        <v>5180.22119140625</v>
      </c>
    </row>
    <row r="8475" spans="4:18" x14ac:dyDescent="0.25">
      <c r="D8475">
        <v>1120.4637451171875</v>
      </c>
      <c r="E8475">
        <v>964</v>
      </c>
      <c r="F8475">
        <v>4316.85107421875</v>
      </c>
      <c r="Q8475">
        <v>964</v>
      </c>
      <c r="R8475">
        <v>4316.85107421875</v>
      </c>
    </row>
    <row r="8476" spans="4:18" x14ac:dyDescent="0.25">
      <c r="D8476">
        <v>1066.379150390625</v>
      </c>
      <c r="E8476">
        <v>946</v>
      </c>
      <c r="F8476">
        <v>4881.943359375</v>
      </c>
      <c r="Q8476">
        <v>946</v>
      </c>
      <c r="R8476">
        <v>4881.943359375</v>
      </c>
    </row>
    <row r="8477" spans="4:18" x14ac:dyDescent="0.25">
      <c r="D8477">
        <v>1014.7802124023438</v>
      </c>
      <c r="E8477">
        <v>946</v>
      </c>
      <c r="F8477">
        <v>5029.47509765625</v>
      </c>
      <c r="Q8477">
        <v>946</v>
      </c>
      <c r="R8477">
        <v>5029.47509765625</v>
      </c>
    </row>
    <row r="8478" spans="4:18" x14ac:dyDescent="0.25">
      <c r="D8478">
        <v>1049.1795654296875</v>
      </c>
      <c r="E8478">
        <v>946</v>
      </c>
      <c r="F8478">
        <v>5203.830078125</v>
      </c>
      <c r="Q8478">
        <v>946</v>
      </c>
      <c r="R8478">
        <v>5203.830078125</v>
      </c>
    </row>
    <row r="8479" spans="4:18" x14ac:dyDescent="0.25">
      <c r="D8479">
        <v>1031.9798583984375</v>
      </c>
      <c r="E8479">
        <v>946</v>
      </c>
      <c r="F8479">
        <v>5324.53759765625</v>
      </c>
      <c r="Q8479">
        <v>946</v>
      </c>
      <c r="R8479">
        <v>5324.53759765625</v>
      </c>
    </row>
    <row r="8480" spans="4:18" x14ac:dyDescent="0.25">
      <c r="D8480">
        <v>1031.9798583984375</v>
      </c>
      <c r="E8480">
        <v>946</v>
      </c>
      <c r="F8480">
        <v>5485.48095703125</v>
      </c>
      <c r="Q8480">
        <v>946</v>
      </c>
      <c r="R8480">
        <v>5485.48095703125</v>
      </c>
    </row>
    <row r="8481" spans="4:18" x14ac:dyDescent="0.25">
      <c r="D8481">
        <v>1031.9798583984375</v>
      </c>
      <c r="E8481">
        <v>946</v>
      </c>
      <c r="F8481">
        <v>5740.3076171875</v>
      </c>
      <c r="Q8481">
        <v>946</v>
      </c>
      <c r="R8481">
        <v>5740.3076171875</v>
      </c>
    </row>
    <row r="8482" spans="4:18" x14ac:dyDescent="0.25">
      <c r="D8482">
        <v>1754.36572265625</v>
      </c>
      <c r="E8482">
        <v>946</v>
      </c>
      <c r="F8482">
        <v>6196.31298828125</v>
      </c>
      <c r="Q8482">
        <v>946</v>
      </c>
      <c r="R8482">
        <v>6196.31298828125</v>
      </c>
    </row>
    <row r="8483" spans="4:18" x14ac:dyDescent="0.25">
      <c r="D8483">
        <v>1754.36572265625</v>
      </c>
      <c r="E8483">
        <v>1941</v>
      </c>
      <c r="F8483">
        <v>7255.85595703125</v>
      </c>
      <c r="Q8483">
        <v>1941</v>
      </c>
      <c r="R8483">
        <v>7255.85595703125</v>
      </c>
    </row>
    <row r="8484" spans="4:18" x14ac:dyDescent="0.25">
      <c r="D8484">
        <v>2769.14599609375</v>
      </c>
      <c r="E8484">
        <v>1941</v>
      </c>
      <c r="F8484">
        <v>6692.5546875</v>
      </c>
      <c r="Q8484">
        <v>1941</v>
      </c>
      <c r="R8484">
        <v>6692.5546875</v>
      </c>
    </row>
    <row r="8485" spans="4:18" x14ac:dyDescent="0.25">
      <c r="D8485">
        <v>2579.949462890625</v>
      </c>
      <c r="E8485">
        <v>1941</v>
      </c>
      <c r="F8485">
        <v>5914.66259765625</v>
      </c>
      <c r="Q8485">
        <v>1941</v>
      </c>
      <c r="R8485">
        <v>5914.66259765625</v>
      </c>
    </row>
    <row r="8486" spans="4:18" x14ac:dyDescent="0.25">
      <c r="D8486">
        <v>2837.944580078125</v>
      </c>
      <c r="E8486">
        <v>1941</v>
      </c>
      <c r="F8486">
        <v>7242.44384765625</v>
      </c>
      <c r="Q8486">
        <v>1941</v>
      </c>
      <c r="R8486">
        <v>7242.44384765625</v>
      </c>
    </row>
    <row r="8487" spans="4:18" x14ac:dyDescent="0.25">
      <c r="D8487">
        <v>2665.947998046875</v>
      </c>
      <c r="E8487">
        <v>1941</v>
      </c>
      <c r="F8487">
        <v>6840.08642578125</v>
      </c>
      <c r="Q8487">
        <v>1941</v>
      </c>
      <c r="R8487">
        <v>6840.08642578125</v>
      </c>
    </row>
    <row r="8488" spans="4:18" x14ac:dyDescent="0.25">
      <c r="D8488">
        <v>2407.953125</v>
      </c>
      <c r="E8488">
        <v>1941</v>
      </c>
      <c r="F8488">
        <v>6585.25927734375</v>
      </c>
      <c r="Q8488">
        <v>1941</v>
      </c>
      <c r="R8488">
        <v>6585.25927734375</v>
      </c>
    </row>
    <row r="8489" spans="4:18" x14ac:dyDescent="0.25">
      <c r="D8489">
        <v>2201.55712890625</v>
      </c>
      <c r="E8489">
        <v>1941</v>
      </c>
      <c r="F8489">
        <v>6424.31591796875</v>
      </c>
      <c r="Q8489">
        <v>1941</v>
      </c>
      <c r="R8489">
        <v>6424.31591796875</v>
      </c>
    </row>
    <row r="8490" spans="4:18" x14ac:dyDescent="0.25">
      <c r="D8490">
        <v>2235.956298828125</v>
      </c>
      <c r="E8490">
        <v>1941</v>
      </c>
      <c r="F8490">
        <v>5941.486328125</v>
      </c>
      <c r="Q8490">
        <v>1941</v>
      </c>
      <c r="R8490">
        <v>5941.486328125</v>
      </c>
    </row>
    <row r="8491" spans="4:18" x14ac:dyDescent="0.25">
      <c r="D8491">
        <v>2201.55712890625</v>
      </c>
      <c r="E8491">
        <v>1941</v>
      </c>
      <c r="F8491">
        <v>6249.9609375</v>
      </c>
      <c r="Q8491">
        <v>1941</v>
      </c>
      <c r="R8491">
        <v>6249.9609375</v>
      </c>
    </row>
    <row r="8492" spans="4:18" x14ac:dyDescent="0.25">
      <c r="D8492">
        <v>1977.96142578125</v>
      </c>
      <c r="E8492">
        <v>1941</v>
      </c>
      <c r="F8492">
        <v>7282.68017578125</v>
      </c>
      <c r="Q8492">
        <v>1941</v>
      </c>
      <c r="R8492">
        <v>7282.68017578125</v>
      </c>
    </row>
    <row r="8493" spans="4:18" x14ac:dyDescent="0.25">
      <c r="D8493">
        <v>1719.96630859375</v>
      </c>
      <c r="E8493">
        <v>1941</v>
      </c>
      <c r="F8493">
        <v>6652.31884765625</v>
      </c>
      <c r="Q8493">
        <v>1941</v>
      </c>
      <c r="R8493">
        <v>6652.31884765625</v>
      </c>
    </row>
    <row r="8494" spans="4:18" x14ac:dyDescent="0.25">
      <c r="D8494">
        <v>1685.567138671875</v>
      </c>
      <c r="E8494">
        <v>1941</v>
      </c>
      <c r="F8494">
        <v>6477.9638671875</v>
      </c>
      <c r="Q8494">
        <v>1941</v>
      </c>
      <c r="R8494">
        <v>6477.9638671875</v>
      </c>
    </row>
    <row r="8495" spans="4:18" x14ac:dyDescent="0.25">
      <c r="D8495">
        <v>1479.171142578125</v>
      </c>
      <c r="E8495">
        <v>1941</v>
      </c>
      <c r="F8495">
        <v>6370.66845703125</v>
      </c>
      <c r="Q8495">
        <v>1941</v>
      </c>
      <c r="R8495">
        <v>6370.66845703125</v>
      </c>
    </row>
    <row r="8496" spans="4:18" x14ac:dyDescent="0.25">
      <c r="D8496">
        <v>1289.9747314453125</v>
      </c>
      <c r="E8496">
        <v>946</v>
      </c>
      <c r="F8496">
        <v>6209.72509765625</v>
      </c>
      <c r="Q8496">
        <v>946</v>
      </c>
      <c r="R8496">
        <v>6209.72509765625</v>
      </c>
    </row>
    <row r="8497" spans="4:18" x14ac:dyDescent="0.25">
      <c r="D8497">
        <v>1117.9781494140625</v>
      </c>
      <c r="E8497">
        <v>946</v>
      </c>
      <c r="F8497">
        <v>5633.01171875</v>
      </c>
      <c r="Q8497">
        <v>946</v>
      </c>
      <c r="R8497">
        <v>5633.01171875</v>
      </c>
    </row>
    <row r="8498" spans="4:18" x14ac:dyDescent="0.25">
      <c r="D8498">
        <v>1117.9781494140625</v>
      </c>
      <c r="E8498">
        <v>946</v>
      </c>
      <c r="F8498">
        <v>5472.06884765625</v>
      </c>
      <c r="Q8498">
        <v>946</v>
      </c>
      <c r="R8498">
        <v>5472.06884765625</v>
      </c>
    </row>
    <row r="8499" spans="4:18" x14ac:dyDescent="0.25">
      <c r="D8499">
        <v>1066.379150390625</v>
      </c>
      <c r="E8499">
        <v>946</v>
      </c>
      <c r="F8499">
        <v>4560.0576171875</v>
      </c>
      <c r="Q8499">
        <v>946</v>
      </c>
      <c r="R8499">
        <v>4560.0576171875</v>
      </c>
    </row>
    <row r="8500" spans="4:18" x14ac:dyDescent="0.25">
      <c r="D8500">
        <v>1441.2958984375</v>
      </c>
      <c r="E8500">
        <v>0</v>
      </c>
      <c r="F8500">
        <v>5604.89208984375</v>
      </c>
      <c r="Q8500">
        <v>0</v>
      </c>
      <c r="R8500">
        <v>5604.89208984375</v>
      </c>
    </row>
    <row r="8501" spans="4:18" x14ac:dyDescent="0.25">
      <c r="D8501">
        <v>1394.040283203125</v>
      </c>
      <c r="E8501">
        <v>0</v>
      </c>
      <c r="F8501">
        <v>5747.69140625</v>
      </c>
      <c r="Q8501">
        <v>0</v>
      </c>
      <c r="R8501">
        <v>5747.69140625</v>
      </c>
    </row>
    <row r="8502" spans="4:18" x14ac:dyDescent="0.25">
      <c r="D8502">
        <v>1417.6680908203125</v>
      </c>
      <c r="E8502">
        <v>0</v>
      </c>
      <c r="F8502">
        <v>5872.64111328125</v>
      </c>
      <c r="Q8502">
        <v>0</v>
      </c>
      <c r="R8502">
        <v>5872.64111328125</v>
      </c>
    </row>
    <row r="8503" spans="4:18" x14ac:dyDescent="0.25">
      <c r="D8503">
        <v>1417.6680908203125</v>
      </c>
      <c r="E8503">
        <v>0</v>
      </c>
      <c r="F8503">
        <v>6158.24072265625</v>
      </c>
      <c r="Q8503">
        <v>0</v>
      </c>
      <c r="R8503">
        <v>6158.24072265625</v>
      </c>
    </row>
    <row r="8504" spans="4:18" x14ac:dyDescent="0.25">
      <c r="D8504">
        <v>1417.6680908203125</v>
      </c>
      <c r="E8504">
        <v>0</v>
      </c>
      <c r="F8504">
        <v>6586.640625</v>
      </c>
      <c r="Q8504">
        <v>0</v>
      </c>
      <c r="R8504">
        <v>6586.640625</v>
      </c>
    </row>
    <row r="8505" spans="4:18" x14ac:dyDescent="0.25">
      <c r="D8505">
        <v>1417.6680908203125</v>
      </c>
      <c r="E8505">
        <v>0</v>
      </c>
      <c r="F8505">
        <v>6693.740234375</v>
      </c>
      <c r="Q8505">
        <v>0</v>
      </c>
      <c r="R8505">
        <v>6693.740234375</v>
      </c>
    </row>
    <row r="8506" spans="4:18" x14ac:dyDescent="0.25">
      <c r="D8506">
        <v>1677.573974609375</v>
      </c>
      <c r="E8506">
        <v>0</v>
      </c>
      <c r="F8506">
        <v>6782.98974609375</v>
      </c>
      <c r="Q8506">
        <v>0</v>
      </c>
      <c r="R8506">
        <v>6782.98974609375</v>
      </c>
    </row>
    <row r="8507" spans="4:18" x14ac:dyDescent="0.25">
      <c r="D8507">
        <v>1677.573974609375</v>
      </c>
      <c r="E8507">
        <v>1775</v>
      </c>
      <c r="F8507">
        <v>7836.13818359375</v>
      </c>
      <c r="Q8507">
        <v>1775</v>
      </c>
      <c r="R8507">
        <v>7836.13818359375</v>
      </c>
    </row>
    <row r="8508" spans="4:18" x14ac:dyDescent="0.25">
      <c r="D8508">
        <v>2079.24658203125</v>
      </c>
      <c r="E8508">
        <v>1775</v>
      </c>
      <c r="F8508">
        <v>8193.1376953125</v>
      </c>
      <c r="Q8508">
        <v>1775</v>
      </c>
      <c r="R8508">
        <v>8193.1376953125</v>
      </c>
    </row>
    <row r="8509" spans="4:18" x14ac:dyDescent="0.25">
      <c r="D8509">
        <v>2055.61865234375</v>
      </c>
      <c r="E8509">
        <v>1775</v>
      </c>
      <c r="F8509">
        <v>7372.0390625</v>
      </c>
      <c r="Q8509">
        <v>1775</v>
      </c>
      <c r="R8509">
        <v>7372.0390625</v>
      </c>
    </row>
    <row r="8510" spans="4:18" x14ac:dyDescent="0.25">
      <c r="D8510">
        <v>1984.7352294921875</v>
      </c>
      <c r="E8510">
        <v>1775</v>
      </c>
      <c r="F8510">
        <v>7978.9384765625</v>
      </c>
      <c r="Q8510">
        <v>1775</v>
      </c>
      <c r="R8510">
        <v>7978.9384765625</v>
      </c>
    </row>
    <row r="8511" spans="4:18" x14ac:dyDescent="0.25">
      <c r="D8511">
        <v>2339.15234375</v>
      </c>
      <c r="E8511">
        <v>1775</v>
      </c>
      <c r="F8511">
        <v>7693.3388671875</v>
      </c>
      <c r="Q8511">
        <v>1775</v>
      </c>
      <c r="R8511">
        <v>7693.3388671875</v>
      </c>
    </row>
    <row r="8512" spans="4:18" x14ac:dyDescent="0.25">
      <c r="D8512">
        <v>1866.59619140625</v>
      </c>
      <c r="E8512">
        <v>1775</v>
      </c>
      <c r="F8512">
        <v>7693.3388671875</v>
      </c>
      <c r="Q8512">
        <v>1775</v>
      </c>
      <c r="R8512">
        <v>7693.3388671875</v>
      </c>
    </row>
    <row r="8513" spans="4:18" x14ac:dyDescent="0.25">
      <c r="D8513">
        <v>1819.340576171875</v>
      </c>
      <c r="E8513">
        <v>1775</v>
      </c>
      <c r="F8513">
        <v>6961.48974609375</v>
      </c>
      <c r="Q8513">
        <v>1775</v>
      </c>
      <c r="R8513">
        <v>6961.48974609375</v>
      </c>
    </row>
    <row r="8514" spans="4:18" x14ac:dyDescent="0.25">
      <c r="D8514">
        <v>1748.4571533203125</v>
      </c>
      <c r="E8514">
        <v>1775</v>
      </c>
      <c r="F8514">
        <v>7104.28955078125</v>
      </c>
      <c r="Q8514">
        <v>1775</v>
      </c>
      <c r="R8514">
        <v>7104.28955078125</v>
      </c>
    </row>
    <row r="8515" spans="4:18" x14ac:dyDescent="0.25">
      <c r="D8515">
        <v>1464.9237060546875</v>
      </c>
      <c r="E8515">
        <v>1775</v>
      </c>
      <c r="F8515">
        <v>7693.3388671875</v>
      </c>
      <c r="Q8515">
        <v>1775</v>
      </c>
      <c r="R8515">
        <v>7693.3388671875</v>
      </c>
    </row>
    <row r="8516" spans="4:18" x14ac:dyDescent="0.25">
      <c r="D8516">
        <v>1937.4796142578125</v>
      </c>
      <c r="E8516">
        <v>1775</v>
      </c>
      <c r="F8516">
        <v>7693.3388671875</v>
      </c>
      <c r="Q8516">
        <v>1775</v>
      </c>
      <c r="R8516">
        <v>7693.3388671875</v>
      </c>
    </row>
    <row r="8517" spans="4:18" x14ac:dyDescent="0.25">
      <c r="D8517">
        <v>1937.4796142578125</v>
      </c>
      <c r="E8517">
        <v>1775</v>
      </c>
      <c r="F8517">
        <v>7621.93896484375</v>
      </c>
      <c r="Q8517">
        <v>1775</v>
      </c>
      <c r="R8517">
        <v>7621.93896484375</v>
      </c>
    </row>
    <row r="8518" spans="4:18" x14ac:dyDescent="0.25">
      <c r="D8518">
        <v>1819.340576171875</v>
      </c>
      <c r="E8518">
        <v>1775</v>
      </c>
      <c r="F8518">
        <v>6997.18994140625</v>
      </c>
      <c r="Q8518">
        <v>1775</v>
      </c>
      <c r="R8518">
        <v>6997.18994140625</v>
      </c>
    </row>
    <row r="8519" spans="4:18" x14ac:dyDescent="0.25">
      <c r="D8519">
        <v>2008.363037109375</v>
      </c>
      <c r="E8519">
        <v>1775</v>
      </c>
      <c r="F8519">
        <v>6997.18994140625</v>
      </c>
      <c r="Q8519">
        <v>1775</v>
      </c>
      <c r="R8519">
        <v>6997.18994140625</v>
      </c>
    </row>
    <row r="8520" spans="4:18" x14ac:dyDescent="0.25">
      <c r="D8520">
        <v>1748.4571533203125</v>
      </c>
      <c r="E8520">
        <v>0</v>
      </c>
      <c r="F8520">
        <v>6854.3896484375</v>
      </c>
      <c r="Q8520">
        <v>0</v>
      </c>
      <c r="R8520">
        <v>6854.3896484375</v>
      </c>
    </row>
    <row r="8521" spans="4:18" x14ac:dyDescent="0.25">
      <c r="D8521">
        <v>1512.1793212890625</v>
      </c>
      <c r="E8521">
        <v>0</v>
      </c>
      <c r="F8521">
        <v>6390.29052734375</v>
      </c>
      <c r="Q8521">
        <v>0</v>
      </c>
      <c r="R8521">
        <v>6390.29052734375</v>
      </c>
    </row>
    <row r="8522" spans="4:18" x14ac:dyDescent="0.25">
      <c r="D8522">
        <v>1512.1793212890625</v>
      </c>
      <c r="E8522">
        <v>0</v>
      </c>
      <c r="F8522">
        <v>6211.79052734375</v>
      </c>
      <c r="Q8522">
        <v>0</v>
      </c>
      <c r="R8522">
        <v>6211.79052734375</v>
      </c>
    </row>
    <row r="8523" spans="4:18" x14ac:dyDescent="0.25">
      <c r="D8523">
        <v>1441.2958984375</v>
      </c>
      <c r="E8523">
        <v>0</v>
      </c>
      <c r="F8523">
        <v>6068.9912109375</v>
      </c>
      <c r="Q8523">
        <v>0</v>
      </c>
      <c r="R8523">
        <v>6068.9912109375</v>
      </c>
    </row>
    <row r="8524" spans="4:18" x14ac:dyDescent="0.25">
      <c r="D8524">
        <v>1321.4681396484375</v>
      </c>
      <c r="E8524">
        <v>0</v>
      </c>
      <c r="F8524">
        <v>7259.46484375</v>
      </c>
      <c r="Q8524">
        <v>0</v>
      </c>
      <c r="R8524">
        <v>7259.46484375</v>
      </c>
    </row>
    <row r="8525" spans="4:18" x14ac:dyDescent="0.25">
      <c r="D8525">
        <v>1278.141357421875</v>
      </c>
      <c r="E8525">
        <v>0</v>
      </c>
      <c r="F8525">
        <v>7444.4189453125</v>
      </c>
      <c r="Q8525">
        <v>0</v>
      </c>
      <c r="R8525">
        <v>7444.4189453125</v>
      </c>
    </row>
    <row r="8526" spans="4:18" x14ac:dyDescent="0.25">
      <c r="D8526">
        <v>1299.8048095703125</v>
      </c>
      <c r="E8526">
        <v>0</v>
      </c>
      <c r="F8526">
        <v>7606.25439453125</v>
      </c>
      <c r="Q8526">
        <v>0</v>
      </c>
      <c r="R8526">
        <v>7606.25439453125</v>
      </c>
    </row>
    <row r="8527" spans="4:18" x14ac:dyDescent="0.25">
      <c r="D8527">
        <v>1299.8048095703125</v>
      </c>
      <c r="E8527">
        <v>0</v>
      </c>
      <c r="F8527">
        <v>7976.16357421875</v>
      </c>
      <c r="Q8527">
        <v>0</v>
      </c>
      <c r="R8527">
        <v>7976.16357421875</v>
      </c>
    </row>
    <row r="8528" spans="4:18" x14ac:dyDescent="0.25">
      <c r="D8528">
        <v>1299.8048095703125</v>
      </c>
      <c r="E8528">
        <v>0</v>
      </c>
      <c r="F8528">
        <v>8531.02734375</v>
      </c>
      <c r="Q8528">
        <v>0</v>
      </c>
      <c r="R8528">
        <v>8531.02734375</v>
      </c>
    </row>
    <row r="8529" spans="4:18" x14ac:dyDescent="0.25">
      <c r="D8529">
        <v>1299.8048095703125</v>
      </c>
      <c r="E8529">
        <v>0</v>
      </c>
      <c r="F8529">
        <v>8669.7431640625</v>
      </c>
      <c r="Q8529">
        <v>0</v>
      </c>
      <c r="R8529">
        <v>8669.7431640625</v>
      </c>
    </row>
    <row r="8530" spans="4:18" x14ac:dyDescent="0.25">
      <c r="D8530">
        <v>1538.1024169921875</v>
      </c>
      <c r="E8530">
        <v>0</v>
      </c>
      <c r="F8530">
        <v>8785.3388671875</v>
      </c>
      <c r="Q8530">
        <v>0</v>
      </c>
      <c r="R8530">
        <v>8785.3388671875</v>
      </c>
    </row>
    <row r="8531" spans="4:18" x14ac:dyDescent="0.25">
      <c r="D8531">
        <v>1538.1024169921875</v>
      </c>
      <c r="E8531">
        <v>1788</v>
      </c>
      <c r="F8531">
        <v>10149.37890625</v>
      </c>
      <c r="Q8531">
        <v>1788</v>
      </c>
      <c r="R8531">
        <v>10149.37890625</v>
      </c>
    </row>
    <row r="8532" spans="4:18" x14ac:dyDescent="0.25">
      <c r="D8532">
        <v>1906.38037109375</v>
      </c>
      <c r="E8532">
        <v>1788</v>
      </c>
      <c r="F8532">
        <v>10611.765625</v>
      </c>
      <c r="Q8532">
        <v>1788</v>
      </c>
      <c r="R8532">
        <v>10611.765625</v>
      </c>
    </row>
    <row r="8533" spans="4:18" x14ac:dyDescent="0.25">
      <c r="D8533">
        <v>1884.7169189453125</v>
      </c>
      <c r="E8533">
        <v>1788</v>
      </c>
      <c r="F8533">
        <v>9548.2763671875</v>
      </c>
      <c r="Q8533">
        <v>1788</v>
      </c>
      <c r="R8533">
        <v>9548.2763671875</v>
      </c>
    </row>
    <row r="8534" spans="4:18" x14ac:dyDescent="0.25">
      <c r="D8534">
        <v>1819.7266845703125</v>
      </c>
      <c r="E8534">
        <v>1788</v>
      </c>
      <c r="F8534">
        <v>10334.333984375</v>
      </c>
      <c r="Q8534">
        <v>1788</v>
      </c>
      <c r="R8534">
        <v>10334.333984375</v>
      </c>
    </row>
    <row r="8535" spans="4:18" x14ac:dyDescent="0.25">
      <c r="D8535">
        <v>2144.677978515625</v>
      </c>
      <c r="E8535">
        <v>1788</v>
      </c>
      <c r="F8535">
        <v>9964.4248046875</v>
      </c>
      <c r="Q8535">
        <v>1788</v>
      </c>
      <c r="R8535">
        <v>9964.4248046875</v>
      </c>
    </row>
    <row r="8536" spans="4:18" x14ac:dyDescent="0.25">
      <c r="D8536">
        <v>1711.4095458984375</v>
      </c>
      <c r="E8536">
        <v>1788</v>
      </c>
      <c r="F8536">
        <v>9964.4248046875</v>
      </c>
      <c r="Q8536">
        <v>1788</v>
      </c>
      <c r="R8536">
        <v>9964.4248046875</v>
      </c>
    </row>
    <row r="8537" spans="4:18" x14ac:dyDescent="0.25">
      <c r="D8537">
        <v>1668.082763671875</v>
      </c>
      <c r="E8537">
        <v>1788</v>
      </c>
      <c r="F8537">
        <v>9016.5322265625</v>
      </c>
      <c r="Q8537">
        <v>1788</v>
      </c>
      <c r="R8537">
        <v>9016.5322265625</v>
      </c>
    </row>
    <row r="8538" spans="4:18" x14ac:dyDescent="0.25">
      <c r="D8538">
        <v>1603.092529296875</v>
      </c>
      <c r="E8538">
        <v>1788</v>
      </c>
      <c r="F8538">
        <v>9201.4873046875</v>
      </c>
      <c r="Q8538">
        <v>1788</v>
      </c>
      <c r="R8538">
        <v>9201.4873046875</v>
      </c>
    </row>
    <row r="8539" spans="4:18" x14ac:dyDescent="0.25">
      <c r="D8539">
        <v>1343.131591796875</v>
      </c>
      <c r="E8539">
        <v>1788</v>
      </c>
      <c r="F8539">
        <v>9964.4248046875</v>
      </c>
      <c r="Q8539">
        <v>1788</v>
      </c>
      <c r="R8539">
        <v>9964.4248046875</v>
      </c>
    </row>
    <row r="8540" spans="4:18" x14ac:dyDescent="0.25">
      <c r="D8540">
        <v>1776.3997802734375</v>
      </c>
      <c r="E8540">
        <v>1788</v>
      </c>
      <c r="F8540">
        <v>9964.4248046875</v>
      </c>
      <c r="Q8540">
        <v>1788</v>
      </c>
      <c r="R8540">
        <v>9964.4248046875</v>
      </c>
    </row>
    <row r="8541" spans="4:18" x14ac:dyDescent="0.25">
      <c r="D8541">
        <v>1776.3997802734375</v>
      </c>
      <c r="E8541">
        <v>1788</v>
      </c>
      <c r="F8541">
        <v>9871.947265625</v>
      </c>
      <c r="Q8541">
        <v>1788</v>
      </c>
      <c r="R8541">
        <v>9871.947265625</v>
      </c>
    </row>
    <row r="8542" spans="4:18" x14ac:dyDescent="0.25">
      <c r="D8542">
        <v>1668.082763671875</v>
      </c>
      <c r="E8542">
        <v>1788</v>
      </c>
      <c r="F8542">
        <v>9062.771484375</v>
      </c>
      <c r="Q8542">
        <v>1788</v>
      </c>
      <c r="R8542">
        <v>9062.771484375</v>
      </c>
    </row>
    <row r="8543" spans="4:18" x14ac:dyDescent="0.25">
      <c r="D8543">
        <v>1841.39013671875</v>
      </c>
      <c r="E8543">
        <v>1788</v>
      </c>
      <c r="F8543">
        <v>9062.771484375</v>
      </c>
      <c r="Q8543">
        <v>1788</v>
      </c>
      <c r="R8543">
        <v>9062.771484375</v>
      </c>
    </row>
    <row r="8544" spans="4:18" x14ac:dyDescent="0.25">
      <c r="D8544">
        <v>1603.092529296875</v>
      </c>
      <c r="E8544">
        <v>0</v>
      </c>
      <c r="F8544">
        <v>8877.81640625</v>
      </c>
      <c r="Q8544">
        <v>0</v>
      </c>
      <c r="R8544">
        <v>8877.81640625</v>
      </c>
    </row>
    <row r="8545" spans="4:18" x14ac:dyDescent="0.25">
      <c r="D8545">
        <v>1386.45849609375</v>
      </c>
      <c r="E8545">
        <v>0</v>
      </c>
      <c r="F8545">
        <v>8276.71484375</v>
      </c>
      <c r="Q8545">
        <v>0</v>
      </c>
      <c r="R8545">
        <v>8276.71484375</v>
      </c>
    </row>
    <row r="8546" spans="4:18" x14ac:dyDescent="0.25">
      <c r="D8546">
        <v>1386.45849609375</v>
      </c>
      <c r="E8546">
        <v>0</v>
      </c>
      <c r="F8546">
        <v>8045.521484375</v>
      </c>
      <c r="Q8546">
        <v>0</v>
      </c>
      <c r="R8546">
        <v>8045.521484375</v>
      </c>
    </row>
    <row r="8547" spans="4:18" x14ac:dyDescent="0.25">
      <c r="D8547">
        <v>1321.4681396484375</v>
      </c>
      <c r="E8547">
        <v>0</v>
      </c>
      <c r="F8547">
        <v>7860.5673828125</v>
      </c>
      <c r="Q8547">
        <v>0</v>
      </c>
      <c r="R8547">
        <v>7860.5673828125</v>
      </c>
    </row>
    <row r="8548" spans="4:18" x14ac:dyDescent="0.25">
      <c r="D8548">
        <v>1126.3291015625</v>
      </c>
      <c r="E8548">
        <v>1028</v>
      </c>
      <c r="F8548">
        <v>7240.7880859375</v>
      </c>
      <c r="Q8548">
        <v>1028</v>
      </c>
      <c r="R8548">
        <v>7240.7880859375</v>
      </c>
    </row>
    <row r="8549" spans="4:18" x14ac:dyDescent="0.25">
      <c r="D8549">
        <v>1071.8292236328125</v>
      </c>
      <c r="E8549">
        <v>1028</v>
      </c>
      <c r="F8549">
        <v>7459.60302734375</v>
      </c>
      <c r="Q8549">
        <v>1028</v>
      </c>
      <c r="R8549">
        <v>7459.60302734375</v>
      </c>
    </row>
    <row r="8550" spans="4:18" x14ac:dyDescent="0.25">
      <c r="D8550">
        <v>1108.1624755859375</v>
      </c>
      <c r="E8550">
        <v>1028</v>
      </c>
      <c r="F8550">
        <v>7718.20263671875</v>
      </c>
      <c r="Q8550">
        <v>1028</v>
      </c>
      <c r="R8550">
        <v>7718.20263671875</v>
      </c>
    </row>
    <row r="8551" spans="4:18" x14ac:dyDescent="0.25">
      <c r="D8551">
        <v>1089.995849609375</v>
      </c>
      <c r="E8551">
        <v>1028</v>
      </c>
      <c r="F8551">
        <v>7897.2333984375</v>
      </c>
      <c r="Q8551">
        <v>1028</v>
      </c>
      <c r="R8551">
        <v>7897.2333984375</v>
      </c>
    </row>
    <row r="8552" spans="4:18" x14ac:dyDescent="0.25">
      <c r="D8552">
        <v>1089.995849609375</v>
      </c>
      <c r="E8552">
        <v>1028</v>
      </c>
      <c r="F8552">
        <v>8135.94091796875</v>
      </c>
      <c r="Q8552">
        <v>1028</v>
      </c>
      <c r="R8552">
        <v>8135.94091796875</v>
      </c>
    </row>
    <row r="8553" spans="4:18" x14ac:dyDescent="0.25">
      <c r="D8553">
        <v>1089.995849609375</v>
      </c>
      <c r="E8553">
        <v>1028</v>
      </c>
      <c r="F8553">
        <v>8513.8935546875</v>
      </c>
      <c r="Q8553">
        <v>1028</v>
      </c>
      <c r="R8553">
        <v>8513.8935546875</v>
      </c>
    </row>
    <row r="8554" spans="4:18" x14ac:dyDescent="0.25">
      <c r="D8554">
        <v>1852.992919921875</v>
      </c>
      <c r="E8554">
        <v>1028</v>
      </c>
      <c r="F8554">
        <v>9190.2314453125</v>
      </c>
      <c r="Q8554">
        <v>1028</v>
      </c>
      <c r="R8554">
        <v>9190.2314453125</v>
      </c>
    </row>
    <row r="8555" spans="4:18" x14ac:dyDescent="0.25">
      <c r="D8555">
        <v>1852.992919921875</v>
      </c>
      <c r="E8555">
        <v>2109</v>
      </c>
      <c r="F8555">
        <v>10761.720703125</v>
      </c>
      <c r="Q8555">
        <v>2109</v>
      </c>
      <c r="R8555">
        <v>10761.720703125</v>
      </c>
    </row>
    <row r="8556" spans="4:18" x14ac:dyDescent="0.25">
      <c r="D8556">
        <v>2924.822265625</v>
      </c>
      <c r="E8556">
        <v>2109</v>
      </c>
      <c r="F8556">
        <v>9926.2451171875</v>
      </c>
      <c r="Q8556">
        <v>2109</v>
      </c>
      <c r="R8556">
        <v>9926.2451171875</v>
      </c>
    </row>
    <row r="8557" spans="4:18" x14ac:dyDescent="0.25">
      <c r="D8557">
        <v>2724.989501953125</v>
      </c>
      <c r="E8557">
        <v>2109</v>
      </c>
      <c r="F8557">
        <v>8772.4931640625</v>
      </c>
      <c r="Q8557">
        <v>2109</v>
      </c>
      <c r="R8557">
        <v>8772.4931640625</v>
      </c>
    </row>
    <row r="8558" spans="4:18" x14ac:dyDescent="0.25">
      <c r="D8558">
        <v>2997.48876953125</v>
      </c>
      <c r="E8558">
        <v>2109</v>
      </c>
      <c r="F8558">
        <v>10741.828125</v>
      </c>
      <c r="Q8558">
        <v>2109</v>
      </c>
      <c r="R8558">
        <v>10741.828125</v>
      </c>
    </row>
    <row r="8559" spans="4:18" x14ac:dyDescent="0.25">
      <c r="D8559">
        <v>2815.82275390625</v>
      </c>
      <c r="E8559">
        <v>2109</v>
      </c>
      <c r="F8559">
        <v>10145.060546875</v>
      </c>
      <c r="Q8559">
        <v>2109</v>
      </c>
      <c r="R8559">
        <v>10145.060546875</v>
      </c>
    </row>
    <row r="8560" spans="4:18" x14ac:dyDescent="0.25">
      <c r="D8560">
        <v>2543.32373046875</v>
      </c>
      <c r="E8560">
        <v>2109</v>
      </c>
      <c r="F8560">
        <v>9767.107421875</v>
      </c>
      <c r="Q8560">
        <v>2109</v>
      </c>
      <c r="R8560">
        <v>9767.107421875</v>
      </c>
    </row>
    <row r="8561" spans="4:18" x14ac:dyDescent="0.25">
      <c r="D8561">
        <v>2325.32470703125</v>
      </c>
      <c r="E8561">
        <v>2109</v>
      </c>
      <c r="F8561">
        <v>9528.3994140625</v>
      </c>
      <c r="Q8561">
        <v>2109</v>
      </c>
      <c r="R8561">
        <v>9528.3994140625</v>
      </c>
    </row>
    <row r="8562" spans="4:18" x14ac:dyDescent="0.25">
      <c r="D8562">
        <v>2361.65771484375</v>
      </c>
      <c r="E8562">
        <v>2109</v>
      </c>
      <c r="F8562">
        <v>8812.2783203125</v>
      </c>
      <c r="Q8562">
        <v>2109</v>
      </c>
      <c r="R8562">
        <v>8812.2783203125</v>
      </c>
    </row>
    <row r="8563" spans="4:18" x14ac:dyDescent="0.25">
      <c r="D8563">
        <v>2325.32470703125</v>
      </c>
      <c r="E8563">
        <v>2109</v>
      </c>
      <c r="F8563">
        <v>9269.7998046875</v>
      </c>
      <c r="Q8563">
        <v>2109</v>
      </c>
      <c r="R8563">
        <v>9269.7998046875</v>
      </c>
    </row>
    <row r="8564" spans="4:18" x14ac:dyDescent="0.25">
      <c r="D8564">
        <v>2089.15869140625</v>
      </c>
      <c r="E8564">
        <v>2109</v>
      </c>
      <c r="F8564">
        <v>10801.505859375</v>
      </c>
      <c r="Q8564">
        <v>2109</v>
      </c>
      <c r="R8564">
        <v>10801.505859375</v>
      </c>
    </row>
    <row r="8565" spans="4:18" x14ac:dyDescent="0.25">
      <c r="D8565">
        <v>1816.65966796875</v>
      </c>
      <c r="E8565">
        <v>2109</v>
      </c>
      <c r="F8565">
        <v>9866.568359375</v>
      </c>
      <c r="Q8565">
        <v>2109</v>
      </c>
      <c r="R8565">
        <v>9866.568359375</v>
      </c>
    </row>
    <row r="8566" spans="4:18" x14ac:dyDescent="0.25">
      <c r="D8566">
        <v>1780.32666015625</v>
      </c>
      <c r="E8566">
        <v>2109</v>
      </c>
      <c r="F8566">
        <v>9607.96875</v>
      </c>
      <c r="Q8566">
        <v>2109</v>
      </c>
      <c r="R8566">
        <v>9607.96875</v>
      </c>
    </row>
    <row r="8567" spans="4:18" x14ac:dyDescent="0.25">
      <c r="D8567">
        <v>1562.327392578125</v>
      </c>
      <c r="E8567">
        <v>2109</v>
      </c>
      <c r="F8567">
        <v>9448.8310546875</v>
      </c>
      <c r="Q8567">
        <v>2109</v>
      </c>
      <c r="R8567">
        <v>9448.8310546875</v>
      </c>
    </row>
    <row r="8568" spans="4:18" x14ac:dyDescent="0.25">
      <c r="D8568">
        <v>1362.4947509765625</v>
      </c>
      <c r="E8568">
        <v>1028</v>
      </c>
      <c r="F8568">
        <v>9210.123046875</v>
      </c>
      <c r="Q8568">
        <v>1028</v>
      </c>
      <c r="R8568">
        <v>9210.123046875</v>
      </c>
    </row>
    <row r="8569" spans="4:18" x14ac:dyDescent="0.25">
      <c r="D8569">
        <v>1180.828857421875</v>
      </c>
      <c r="E8569">
        <v>1028</v>
      </c>
      <c r="F8569">
        <v>8354.755859375</v>
      </c>
      <c r="Q8569">
        <v>1028</v>
      </c>
      <c r="R8569">
        <v>8354.755859375</v>
      </c>
    </row>
    <row r="8570" spans="4:18" x14ac:dyDescent="0.25">
      <c r="D8570">
        <v>1180.828857421875</v>
      </c>
      <c r="E8570">
        <v>1028</v>
      </c>
      <c r="F8570">
        <v>8116.04833984375</v>
      </c>
      <c r="Q8570">
        <v>1028</v>
      </c>
      <c r="R8570">
        <v>8116.04833984375</v>
      </c>
    </row>
    <row r="8571" spans="4:18" x14ac:dyDescent="0.25">
      <c r="D8571">
        <v>1126.3291015625</v>
      </c>
      <c r="E8571">
        <v>1028</v>
      </c>
      <c r="F8571">
        <v>6763.37353515625</v>
      </c>
      <c r="Q8571">
        <v>1028</v>
      </c>
      <c r="R8571">
        <v>6763.37353515625</v>
      </c>
    </row>
    <row r="8572" spans="4:18" x14ac:dyDescent="0.25">
      <c r="D8572">
        <v>1090.514892578125</v>
      </c>
      <c r="E8572">
        <v>949</v>
      </c>
      <c r="F8572">
        <v>4500.046875</v>
      </c>
      <c r="Q8572">
        <v>949</v>
      </c>
      <c r="R8572">
        <v>4500.046875</v>
      </c>
    </row>
    <row r="8573" spans="4:18" x14ac:dyDescent="0.25">
      <c r="D8573">
        <v>1037.748046875</v>
      </c>
      <c r="E8573">
        <v>949</v>
      </c>
      <c r="F8573">
        <v>4636.037109375</v>
      </c>
      <c r="Q8573">
        <v>949</v>
      </c>
      <c r="R8573">
        <v>4636.037109375</v>
      </c>
    </row>
    <row r="8574" spans="4:18" x14ac:dyDescent="0.25">
      <c r="D8574">
        <v>1072.9259033203125</v>
      </c>
      <c r="E8574">
        <v>949</v>
      </c>
      <c r="F8574">
        <v>4796.75341796875</v>
      </c>
      <c r="Q8574">
        <v>949</v>
      </c>
      <c r="R8574">
        <v>4796.75341796875</v>
      </c>
    </row>
    <row r="8575" spans="4:18" x14ac:dyDescent="0.25">
      <c r="D8575">
        <v>1055.3370361328125</v>
      </c>
      <c r="E8575">
        <v>949</v>
      </c>
      <c r="F8575">
        <v>4908.01806640625</v>
      </c>
      <c r="Q8575">
        <v>949</v>
      </c>
      <c r="R8575">
        <v>4908.01806640625</v>
      </c>
    </row>
    <row r="8576" spans="4:18" x14ac:dyDescent="0.25">
      <c r="D8576">
        <v>1055.3370361328125</v>
      </c>
      <c r="E8576">
        <v>949</v>
      </c>
      <c r="F8576">
        <v>5056.37158203125</v>
      </c>
      <c r="Q8576">
        <v>949</v>
      </c>
      <c r="R8576">
        <v>5056.37158203125</v>
      </c>
    </row>
    <row r="8577" spans="4:18" x14ac:dyDescent="0.25">
      <c r="D8577">
        <v>1055.3370361328125</v>
      </c>
      <c r="E8577">
        <v>949</v>
      </c>
      <c r="F8577">
        <v>5291.26416015625</v>
      </c>
      <c r="Q8577">
        <v>949</v>
      </c>
      <c r="R8577">
        <v>5291.26416015625</v>
      </c>
    </row>
    <row r="8578" spans="4:18" x14ac:dyDescent="0.25">
      <c r="D8578">
        <v>1794.07275390625</v>
      </c>
      <c r="E8578">
        <v>949</v>
      </c>
      <c r="F8578">
        <v>5711.59765625</v>
      </c>
      <c r="Q8578">
        <v>949</v>
      </c>
      <c r="R8578">
        <v>5711.59765625</v>
      </c>
    </row>
    <row r="8579" spans="4:18" x14ac:dyDescent="0.25">
      <c r="D8579">
        <v>1794.07275390625</v>
      </c>
      <c r="E8579">
        <v>1947</v>
      </c>
      <c r="F8579">
        <v>6688.25634765625</v>
      </c>
      <c r="Q8579">
        <v>1947</v>
      </c>
      <c r="R8579">
        <v>6688.25634765625</v>
      </c>
    </row>
    <row r="8580" spans="4:18" x14ac:dyDescent="0.25">
      <c r="D8580">
        <v>2831.821044921875</v>
      </c>
      <c r="E8580">
        <v>1947</v>
      </c>
      <c r="F8580">
        <v>6169.02001953125</v>
      </c>
      <c r="Q8580">
        <v>1947</v>
      </c>
      <c r="R8580">
        <v>6169.02001953125</v>
      </c>
    </row>
    <row r="8581" spans="4:18" x14ac:dyDescent="0.25">
      <c r="D8581">
        <v>2638.34228515625</v>
      </c>
      <c r="E8581">
        <v>1947</v>
      </c>
      <c r="F8581">
        <v>5451.97998046875</v>
      </c>
      <c r="Q8581">
        <v>1947</v>
      </c>
      <c r="R8581">
        <v>5451.97998046875</v>
      </c>
    </row>
    <row r="8582" spans="4:18" x14ac:dyDescent="0.25">
      <c r="D8582">
        <v>2902.1767578125</v>
      </c>
      <c r="E8582">
        <v>1947</v>
      </c>
      <c r="F8582">
        <v>6675.8935546875</v>
      </c>
      <c r="Q8582">
        <v>1947</v>
      </c>
      <c r="R8582">
        <v>6675.8935546875</v>
      </c>
    </row>
    <row r="8583" spans="4:18" x14ac:dyDescent="0.25">
      <c r="D8583">
        <v>2726.287353515625</v>
      </c>
      <c r="E8583">
        <v>1947</v>
      </c>
      <c r="F8583">
        <v>6305.0107421875</v>
      </c>
      <c r="Q8583">
        <v>1947</v>
      </c>
      <c r="R8583">
        <v>6305.0107421875</v>
      </c>
    </row>
    <row r="8584" spans="4:18" x14ac:dyDescent="0.25">
      <c r="D8584">
        <v>2462.453125</v>
      </c>
      <c r="E8584">
        <v>1947</v>
      </c>
      <c r="F8584">
        <v>6070.11767578125</v>
      </c>
      <c r="Q8584">
        <v>1947</v>
      </c>
      <c r="R8584">
        <v>6070.11767578125</v>
      </c>
    </row>
    <row r="8585" spans="4:18" x14ac:dyDescent="0.25">
      <c r="D8585">
        <v>2251.385498046875</v>
      </c>
      <c r="E8585">
        <v>1947</v>
      </c>
      <c r="F8585">
        <v>5921.7646484375</v>
      </c>
      <c r="Q8585">
        <v>1947</v>
      </c>
      <c r="R8585">
        <v>5921.7646484375</v>
      </c>
    </row>
    <row r="8586" spans="4:18" x14ac:dyDescent="0.25">
      <c r="D8586">
        <v>2286.5634765625</v>
      </c>
      <c r="E8586">
        <v>1947</v>
      </c>
      <c r="F8586">
        <v>5476.705078125</v>
      </c>
      <c r="Q8586">
        <v>1947</v>
      </c>
      <c r="R8586">
        <v>5476.705078125</v>
      </c>
    </row>
    <row r="8587" spans="4:18" x14ac:dyDescent="0.25">
      <c r="D8587">
        <v>2251.385498046875</v>
      </c>
      <c r="E8587">
        <v>1947</v>
      </c>
      <c r="F8587">
        <v>5761.048828125</v>
      </c>
      <c r="Q8587">
        <v>1947</v>
      </c>
      <c r="R8587">
        <v>5761.048828125</v>
      </c>
    </row>
    <row r="8588" spans="4:18" x14ac:dyDescent="0.25">
      <c r="D8588">
        <v>2022.729248046875</v>
      </c>
      <c r="E8588">
        <v>1947</v>
      </c>
      <c r="F8588">
        <v>6712.98193359375</v>
      </c>
      <c r="Q8588">
        <v>1947</v>
      </c>
      <c r="R8588">
        <v>6712.98193359375</v>
      </c>
    </row>
    <row r="8589" spans="4:18" x14ac:dyDescent="0.25">
      <c r="D8589">
        <v>1758.8948974609375</v>
      </c>
      <c r="E8589">
        <v>1947</v>
      </c>
      <c r="F8589">
        <v>6131.93212890625</v>
      </c>
      <c r="Q8589">
        <v>1947</v>
      </c>
      <c r="R8589">
        <v>6131.93212890625</v>
      </c>
    </row>
    <row r="8590" spans="4:18" x14ac:dyDescent="0.25">
      <c r="D8590">
        <v>1723.7171630859375</v>
      </c>
      <c r="E8590">
        <v>1947</v>
      </c>
      <c r="F8590">
        <v>5971.2158203125</v>
      </c>
      <c r="Q8590">
        <v>1947</v>
      </c>
      <c r="R8590">
        <v>5971.2158203125</v>
      </c>
    </row>
    <row r="8591" spans="4:18" x14ac:dyDescent="0.25">
      <c r="D8591">
        <v>1512.649658203125</v>
      </c>
      <c r="E8591">
        <v>1947</v>
      </c>
      <c r="F8591">
        <v>5872.3134765625</v>
      </c>
      <c r="Q8591">
        <v>1947</v>
      </c>
      <c r="R8591">
        <v>5872.3134765625</v>
      </c>
    </row>
    <row r="8592" spans="4:18" x14ac:dyDescent="0.25">
      <c r="D8592">
        <v>1319.171142578125</v>
      </c>
      <c r="E8592">
        <v>949</v>
      </c>
      <c r="F8592">
        <v>5723.96044921875</v>
      </c>
      <c r="Q8592">
        <v>949</v>
      </c>
      <c r="R8592">
        <v>5723.96044921875</v>
      </c>
    </row>
    <row r="8593" spans="4:18" x14ac:dyDescent="0.25">
      <c r="D8593">
        <v>1143.28173828125</v>
      </c>
      <c r="E8593">
        <v>949</v>
      </c>
      <c r="F8593">
        <v>5192.36181640625</v>
      </c>
      <c r="Q8593">
        <v>949</v>
      </c>
      <c r="R8593">
        <v>5192.36181640625</v>
      </c>
    </row>
    <row r="8594" spans="4:18" x14ac:dyDescent="0.25">
      <c r="D8594">
        <v>1143.28173828125</v>
      </c>
      <c r="E8594">
        <v>949</v>
      </c>
      <c r="F8594">
        <v>5044.0087890625</v>
      </c>
      <c r="Q8594">
        <v>949</v>
      </c>
      <c r="R8594">
        <v>5044.0087890625</v>
      </c>
    </row>
    <row r="8595" spans="4:18" x14ac:dyDescent="0.25">
      <c r="D8595">
        <v>1090.514892578125</v>
      </c>
      <c r="E8595">
        <v>949</v>
      </c>
      <c r="F8595">
        <v>4203.34033203125</v>
      </c>
      <c r="Q8595">
        <v>949</v>
      </c>
      <c r="R8595">
        <v>4203.34033203125</v>
      </c>
    </row>
    <row r="8596" spans="4:18" x14ac:dyDescent="0.25">
      <c r="D8596">
        <v>1149.2188720703125</v>
      </c>
      <c r="E8596">
        <v>946</v>
      </c>
      <c r="F8596">
        <v>5099.2509765625</v>
      </c>
      <c r="Q8596">
        <v>946</v>
      </c>
      <c r="R8596">
        <v>5099.2509765625</v>
      </c>
    </row>
    <row r="8597" spans="4:18" x14ac:dyDescent="0.25">
      <c r="D8597">
        <v>1093.611572265625</v>
      </c>
      <c r="E8597">
        <v>946</v>
      </c>
      <c r="F8597">
        <v>5253.34912109375</v>
      </c>
      <c r="Q8597">
        <v>946</v>
      </c>
      <c r="R8597">
        <v>5253.34912109375</v>
      </c>
    </row>
    <row r="8598" spans="4:18" x14ac:dyDescent="0.25">
      <c r="D8598">
        <v>1130.68310546875</v>
      </c>
      <c r="E8598">
        <v>946</v>
      </c>
      <c r="F8598">
        <v>5435.46533203125</v>
      </c>
      <c r="Q8598">
        <v>946</v>
      </c>
      <c r="R8598">
        <v>5435.46533203125</v>
      </c>
    </row>
    <row r="8599" spans="4:18" x14ac:dyDescent="0.25">
      <c r="D8599">
        <v>1112.1473388671875</v>
      </c>
      <c r="E8599">
        <v>946</v>
      </c>
      <c r="F8599">
        <v>5561.5458984375</v>
      </c>
      <c r="Q8599">
        <v>946</v>
      </c>
      <c r="R8599">
        <v>5561.5458984375</v>
      </c>
    </row>
    <row r="8600" spans="4:18" x14ac:dyDescent="0.25">
      <c r="D8600">
        <v>1112.1473388671875</v>
      </c>
      <c r="E8600">
        <v>946</v>
      </c>
      <c r="F8600">
        <v>5729.6533203125</v>
      </c>
      <c r="Q8600">
        <v>946</v>
      </c>
      <c r="R8600">
        <v>5729.6533203125</v>
      </c>
    </row>
    <row r="8601" spans="4:18" x14ac:dyDescent="0.25">
      <c r="D8601">
        <v>1112.1473388671875</v>
      </c>
      <c r="E8601">
        <v>946</v>
      </c>
      <c r="F8601">
        <v>5995.82275390625</v>
      </c>
      <c r="Q8601">
        <v>946</v>
      </c>
      <c r="R8601">
        <v>5995.82275390625</v>
      </c>
    </row>
    <row r="8602" spans="4:18" x14ac:dyDescent="0.25">
      <c r="D8602">
        <v>1890.650390625</v>
      </c>
      <c r="E8602">
        <v>946</v>
      </c>
      <c r="F8602">
        <v>6472.12646484375</v>
      </c>
      <c r="Q8602">
        <v>946</v>
      </c>
      <c r="R8602">
        <v>6472.12646484375</v>
      </c>
    </row>
    <row r="8603" spans="4:18" x14ac:dyDescent="0.25">
      <c r="D8603">
        <v>1890.650390625</v>
      </c>
      <c r="E8603">
        <v>1940</v>
      </c>
      <c r="F8603">
        <v>7578.83203125</v>
      </c>
      <c r="Q8603">
        <v>1940</v>
      </c>
      <c r="R8603">
        <v>7578.83203125</v>
      </c>
    </row>
    <row r="8604" spans="4:18" x14ac:dyDescent="0.25">
      <c r="D8604">
        <v>2984.261962890625</v>
      </c>
      <c r="E8604">
        <v>1940</v>
      </c>
      <c r="F8604">
        <v>6990.45703125</v>
      </c>
      <c r="Q8604">
        <v>1940</v>
      </c>
      <c r="R8604">
        <v>6990.45703125</v>
      </c>
    </row>
    <row r="8605" spans="4:18" x14ac:dyDescent="0.25">
      <c r="D8605">
        <v>2780.3681640625</v>
      </c>
      <c r="E8605">
        <v>1940</v>
      </c>
      <c r="F8605">
        <v>6177.93896484375</v>
      </c>
      <c r="Q8605">
        <v>1940</v>
      </c>
      <c r="R8605">
        <v>6177.93896484375</v>
      </c>
    </row>
    <row r="8606" spans="4:18" x14ac:dyDescent="0.25">
      <c r="D8606">
        <v>3058.4052734375</v>
      </c>
      <c r="E8606">
        <v>1940</v>
      </c>
      <c r="F8606">
        <v>7564.82275390625</v>
      </c>
      <c r="Q8606">
        <v>1940</v>
      </c>
      <c r="R8606">
        <v>7564.82275390625</v>
      </c>
    </row>
    <row r="8607" spans="4:18" x14ac:dyDescent="0.25">
      <c r="D8607">
        <v>2873.04736328125</v>
      </c>
      <c r="E8607">
        <v>1940</v>
      </c>
      <c r="F8607">
        <v>7144.55517578125</v>
      </c>
      <c r="Q8607">
        <v>1940</v>
      </c>
      <c r="R8607">
        <v>7144.55517578125</v>
      </c>
    </row>
    <row r="8608" spans="4:18" x14ac:dyDescent="0.25">
      <c r="D8608">
        <v>2595.010498046875</v>
      </c>
      <c r="E8608">
        <v>1940</v>
      </c>
      <c r="F8608">
        <v>6878.38525390625</v>
      </c>
      <c r="Q8608">
        <v>1940</v>
      </c>
      <c r="R8608">
        <v>6878.38525390625</v>
      </c>
    </row>
    <row r="8609" spans="4:18" x14ac:dyDescent="0.25">
      <c r="D8609">
        <v>2372.5810546875</v>
      </c>
      <c r="E8609">
        <v>1940</v>
      </c>
      <c r="F8609">
        <v>6710.2783203125</v>
      </c>
      <c r="Q8609">
        <v>1940</v>
      </c>
      <c r="R8609">
        <v>6710.2783203125</v>
      </c>
    </row>
    <row r="8610" spans="4:18" x14ac:dyDescent="0.25">
      <c r="D8610">
        <v>2409.652587890625</v>
      </c>
      <c r="E8610">
        <v>1940</v>
      </c>
      <c r="F8610">
        <v>6205.95654296875</v>
      </c>
      <c r="Q8610">
        <v>1940</v>
      </c>
      <c r="R8610">
        <v>6205.95654296875</v>
      </c>
    </row>
    <row r="8611" spans="4:18" x14ac:dyDescent="0.25">
      <c r="D8611">
        <v>2372.5810546875</v>
      </c>
      <c r="E8611">
        <v>1940</v>
      </c>
      <c r="F8611">
        <v>6528.162109375</v>
      </c>
      <c r="Q8611">
        <v>1940</v>
      </c>
      <c r="R8611">
        <v>6528.162109375</v>
      </c>
    </row>
    <row r="8612" spans="4:18" x14ac:dyDescent="0.25">
      <c r="D8612">
        <v>2131.61572265625</v>
      </c>
      <c r="E8612">
        <v>1940</v>
      </c>
      <c r="F8612">
        <v>7606.85009765625</v>
      </c>
      <c r="Q8612">
        <v>1940</v>
      </c>
      <c r="R8612">
        <v>7606.85009765625</v>
      </c>
    </row>
    <row r="8613" spans="4:18" x14ac:dyDescent="0.25">
      <c r="D8613">
        <v>1853.578857421875</v>
      </c>
      <c r="E8613">
        <v>1940</v>
      </c>
      <c r="F8613">
        <v>6948.43017578125</v>
      </c>
      <c r="Q8613">
        <v>1940</v>
      </c>
      <c r="R8613">
        <v>6948.43017578125</v>
      </c>
    </row>
    <row r="8614" spans="4:18" x14ac:dyDescent="0.25">
      <c r="D8614">
        <v>1816.50732421875</v>
      </c>
      <c r="E8614">
        <v>1940</v>
      </c>
      <c r="F8614">
        <v>6766.31396484375</v>
      </c>
      <c r="Q8614">
        <v>1940</v>
      </c>
      <c r="R8614">
        <v>6766.31396484375</v>
      </c>
    </row>
    <row r="8615" spans="4:18" x14ac:dyDescent="0.25">
      <c r="D8615">
        <v>1594.077880859375</v>
      </c>
      <c r="E8615">
        <v>1940</v>
      </c>
      <c r="F8615">
        <v>6654.2421875</v>
      </c>
      <c r="Q8615">
        <v>1940</v>
      </c>
      <c r="R8615">
        <v>6654.2421875</v>
      </c>
    </row>
    <row r="8616" spans="4:18" x14ac:dyDescent="0.25">
      <c r="D8616">
        <v>1390.18408203125</v>
      </c>
      <c r="E8616">
        <v>946</v>
      </c>
      <c r="F8616">
        <v>6486.13525390625</v>
      </c>
      <c r="Q8616">
        <v>946</v>
      </c>
      <c r="R8616">
        <v>6486.13525390625</v>
      </c>
    </row>
    <row r="8617" spans="4:18" x14ac:dyDescent="0.25">
      <c r="D8617">
        <v>1204.8262939453125</v>
      </c>
      <c r="E8617">
        <v>946</v>
      </c>
      <c r="F8617">
        <v>5883.7509765625</v>
      </c>
      <c r="Q8617">
        <v>946</v>
      </c>
      <c r="R8617">
        <v>5883.7509765625</v>
      </c>
    </row>
    <row r="8618" spans="4:18" x14ac:dyDescent="0.25">
      <c r="D8618">
        <v>1204.8262939453125</v>
      </c>
      <c r="E8618">
        <v>946</v>
      </c>
      <c r="F8618">
        <v>5715.64404296875</v>
      </c>
      <c r="Q8618">
        <v>946</v>
      </c>
      <c r="R8618">
        <v>5715.64404296875</v>
      </c>
    </row>
    <row r="8619" spans="4:18" x14ac:dyDescent="0.25">
      <c r="D8619">
        <v>1149.2188720703125</v>
      </c>
      <c r="E8619">
        <v>946</v>
      </c>
      <c r="F8619">
        <v>4763.03662109375</v>
      </c>
      <c r="Q8619">
        <v>946</v>
      </c>
      <c r="R8619">
        <v>4763.03662109375</v>
      </c>
    </row>
    <row r="8620" spans="4:18" x14ac:dyDescent="0.25">
      <c r="D8620">
        <v>1005.7546997070313</v>
      </c>
      <c r="E8620">
        <v>948</v>
      </c>
      <c r="F8620">
        <v>5179.9873046875</v>
      </c>
      <c r="Q8620">
        <v>948</v>
      </c>
      <c r="R8620">
        <v>5179.9873046875</v>
      </c>
    </row>
    <row r="8621" spans="4:18" x14ac:dyDescent="0.25">
      <c r="D8621">
        <v>957.08917236328125</v>
      </c>
      <c r="E8621">
        <v>948</v>
      </c>
      <c r="F8621">
        <v>5336.525390625</v>
      </c>
      <c r="Q8621">
        <v>948</v>
      </c>
      <c r="R8621">
        <v>5336.525390625</v>
      </c>
    </row>
    <row r="8622" spans="4:18" x14ac:dyDescent="0.25">
      <c r="D8622">
        <v>989.5328369140625</v>
      </c>
      <c r="E8622">
        <v>948</v>
      </c>
      <c r="F8622">
        <v>5521.52490234375</v>
      </c>
      <c r="Q8622">
        <v>948</v>
      </c>
      <c r="R8622">
        <v>5521.52490234375</v>
      </c>
    </row>
    <row r="8623" spans="4:18" x14ac:dyDescent="0.25">
      <c r="D8623">
        <v>973.31103515625</v>
      </c>
      <c r="E8623">
        <v>948</v>
      </c>
      <c r="F8623">
        <v>5649.6015625</v>
      </c>
      <c r="Q8623">
        <v>948</v>
      </c>
      <c r="R8623">
        <v>5649.6015625</v>
      </c>
    </row>
    <row r="8624" spans="4:18" x14ac:dyDescent="0.25">
      <c r="D8624">
        <v>973.31103515625</v>
      </c>
      <c r="E8624">
        <v>948</v>
      </c>
      <c r="F8624">
        <v>5820.37060546875</v>
      </c>
      <c r="Q8624">
        <v>948</v>
      </c>
      <c r="R8624">
        <v>5820.37060546875</v>
      </c>
    </row>
    <row r="8625" spans="4:18" x14ac:dyDescent="0.25">
      <c r="D8625">
        <v>973.31103515625</v>
      </c>
      <c r="E8625">
        <v>948</v>
      </c>
      <c r="F8625">
        <v>6090.75439453125</v>
      </c>
      <c r="Q8625">
        <v>948</v>
      </c>
      <c r="R8625">
        <v>6090.75439453125</v>
      </c>
    </row>
    <row r="8626" spans="4:18" x14ac:dyDescent="0.25">
      <c r="D8626">
        <v>1654.628662109375</v>
      </c>
      <c r="E8626">
        <v>948</v>
      </c>
      <c r="F8626">
        <v>6574.59912109375</v>
      </c>
      <c r="Q8626">
        <v>948</v>
      </c>
      <c r="R8626">
        <v>6574.59912109375</v>
      </c>
    </row>
    <row r="8627" spans="4:18" x14ac:dyDescent="0.25">
      <c r="D8627">
        <v>1654.628662109375</v>
      </c>
      <c r="E8627">
        <v>1944</v>
      </c>
      <c r="F8627">
        <v>7698.8271484375</v>
      </c>
      <c r="Q8627">
        <v>1944</v>
      </c>
      <c r="R8627">
        <v>7698.8271484375</v>
      </c>
    </row>
    <row r="8628" spans="4:18" x14ac:dyDescent="0.25">
      <c r="D8628">
        <v>2611.718017578125</v>
      </c>
      <c r="E8628">
        <v>1944</v>
      </c>
      <c r="F8628">
        <v>7101.13623046875</v>
      </c>
      <c r="Q8628">
        <v>1944</v>
      </c>
      <c r="R8628">
        <v>7101.13623046875</v>
      </c>
    </row>
    <row r="8629" spans="4:18" x14ac:dyDescent="0.25">
      <c r="D8629">
        <v>2433.27734375</v>
      </c>
      <c r="E8629">
        <v>1944</v>
      </c>
      <c r="F8629">
        <v>6275.75390625</v>
      </c>
      <c r="Q8629">
        <v>1944</v>
      </c>
      <c r="R8629">
        <v>6275.75390625</v>
      </c>
    </row>
    <row r="8630" spans="4:18" x14ac:dyDescent="0.25">
      <c r="D8630">
        <v>2676.605224609375</v>
      </c>
      <c r="E8630">
        <v>1944</v>
      </c>
      <c r="F8630">
        <v>7684.59619140625</v>
      </c>
      <c r="Q8630">
        <v>1944</v>
      </c>
      <c r="R8630">
        <v>7684.59619140625</v>
      </c>
    </row>
    <row r="8631" spans="4:18" x14ac:dyDescent="0.25">
      <c r="D8631">
        <v>2514.38671875</v>
      </c>
      <c r="E8631">
        <v>1944</v>
      </c>
      <c r="F8631">
        <v>7257.6748046875</v>
      </c>
      <c r="Q8631">
        <v>1944</v>
      </c>
      <c r="R8631">
        <v>7257.6748046875</v>
      </c>
    </row>
    <row r="8632" spans="4:18" x14ac:dyDescent="0.25">
      <c r="D8632">
        <v>2271.05908203125</v>
      </c>
      <c r="E8632">
        <v>1944</v>
      </c>
      <c r="F8632">
        <v>6987.29052734375</v>
      </c>
      <c r="Q8632">
        <v>1944</v>
      </c>
      <c r="R8632">
        <v>6987.29052734375</v>
      </c>
    </row>
    <row r="8633" spans="4:18" x14ac:dyDescent="0.25">
      <c r="D8633">
        <v>2076.39697265625</v>
      </c>
      <c r="E8633">
        <v>1944</v>
      </c>
      <c r="F8633">
        <v>6816.521484375</v>
      </c>
      <c r="Q8633">
        <v>1944</v>
      </c>
      <c r="R8633">
        <v>6816.521484375</v>
      </c>
    </row>
    <row r="8634" spans="4:18" x14ac:dyDescent="0.25">
      <c r="D8634">
        <v>2108.840576171875</v>
      </c>
      <c r="E8634">
        <v>1944</v>
      </c>
      <c r="F8634">
        <v>6304.21533203125</v>
      </c>
      <c r="Q8634">
        <v>1944</v>
      </c>
      <c r="R8634">
        <v>6304.21533203125</v>
      </c>
    </row>
    <row r="8635" spans="4:18" x14ac:dyDescent="0.25">
      <c r="D8635">
        <v>2076.39697265625</v>
      </c>
      <c r="E8635">
        <v>1944</v>
      </c>
      <c r="F8635">
        <v>6631.52197265625</v>
      </c>
      <c r="Q8635">
        <v>1944</v>
      </c>
      <c r="R8635">
        <v>6631.52197265625</v>
      </c>
    </row>
    <row r="8636" spans="4:18" x14ac:dyDescent="0.25">
      <c r="D8636">
        <v>1865.5126953125</v>
      </c>
      <c r="E8636">
        <v>1944</v>
      </c>
      <c r="F8636">
        <v>7727.2890625</v>
      </c>
      <c r="Q8636">
        <v>1944</v>
      </c>
      <c r="R8636">
        <v>7727.2890625</v>
      </c>
    </row>
    <row r="8637" spans="4:18" x14ac:dyDescent="0.25">
      <c r="D8637">
        <v>1622.1849365234375</v>
      </c>
      <c r="E8637">
        <v>1944</v>
      </c>
      <c r="F8637">
        <v>7058.4443359375</v>
      </c>
      <c r="Q8637">
        <v>1944</v>
      </c>
      <c r="R8637">
        <v>7058.4443359375</v>
      </c>
    </row>
    <row r="8638" spans="4:18" x14ac:dyDescent="0.25">
      <c r="D8638">
        <v>1589.7413330078125</v>
      </c>
      <c r="E8638">
        <v>1944</v>
      </c>
      <c r="F8638">
        <v>6873.44482421875</v>
      </c>
      <c r="Q8638">
        <v>1944</v>
      </c>
      <c r="R8638">
        <v>6873.44482421875</v>
      </c>
    </row>
    <row r="8639" spans="4:18" x14ac:dyDescent="0.25">
      <c r="D8639">
        <v>1395.0791015625</v>
      </c>
      <c r="E8639">
        <v>1944</v>
      </c>
      <c r="F8639">
        <v>6759.5986328125</v>
      </c>
      <c r="Q8639">
        <v>1944</v>
      </c>
      <c r="R8639">
        <v>6759.5986328125</v>
      </c>
    </row>
    <row r="8640" spans="4:18" x14ac:dyDescent="0.25">
      <c r="D8640">
        <v>1216.638671875</v>
      </c>
      <c r="E8640">
        <v>948</v>
      </c>
      <c r="F8640">
        <v>6588.830078125</v>
      </c>
      <c r="Q8640">
        <v>948</v>
      </c>
      <c r="R8640">
        <v>6588.830078125</v>
      </c>
    </row>
    <row r="8641" spans="4:18" x14ac:dyDescent="0.25">
      <c r="D8641">
        <v>1054.4202880859375</v>
      </c>
      <c r="E8641">
        <v>948</v>
      </c>
      <c r="F8641">
        <v>5976.908203125</v>
      </c>
      <c r="Q8641">
        <v>948</v>
      </c>
      <c r="R8641">
        <v>5976.908203125</v>
      </c>
    </row>
    <row r="8642" spans="4:18" x14ac:dyDescent="0.25">
      <c r="D8642">
        <v>1054.4202880859375</v>
      </c>
      <c r="E8642">
        <v>948</v>
      </c>
      <c r="F8642">
        <v>5806.1396484375</v>
      </c>
      <c r="Q8642">
        <v>948</v>
      </c>
      <c r="R8642">
        <v>5806.1396484375</v>
      </c>
    </row>
    <row r="8643" spans="4:18" x14ac:dyDescent="0.25">
      <c r="D8643">
        <v>1005.7546997070313</v>
      </c>
      <c r="E8643">
        <v>948</v>
      </c>
      <c r="F8643">
        <v>4838.44970703125</v>
      </c>
      <c r="Q8643">
        <v>948</v>
      </c>
      <c r="R8643">
        <v>4838.44970703125</v>
      </c>
    </row>
    <row r="8644" spans="4:18" x14ac:dyDescent="0.25">
      <c r="D8644">
        <v>1050.91162109375</v>
      </c>
      <c r="E8644">
        <v>964</v>
      </c>
      <c r="F8644">
        <v>6228.5185546875</v>
      </c>
      <c r="Q8644">
        <v>964</v>
      </c>
      <c r="R8644">
        <v>6228.5185546875</v>
      </c>
    </row>
    <row r="8645" spans="4:18" x14ac:dyDescent="0.25">
      <c r="D8645">
        <v>1000.06103515625</v>
      </c>
      <c r="E8645">
        <v>964</v>
      </c>
      <c r="F8645">
        <v>6416.7431640625</v>
      </c>
      <c r="Q8645">
        <v>964</v>
      </c>
      <c r="R8645">
        <v>6416.7431640625</v>
      </c>
    </row>
    <row r="8646" spans="4:18" x14ac:dyDescent="0.25">
      <c r="D8646">
        <v>1033.96142578125</v>
      </c>
      <c r="E8646">
        <v>964</v>
      </c>
      <c r="F8646">
        <v>6639.1904296875</v>
      </c>
      <c r="Q8646">
        <v>964</v>
      </c>
      <c r="R8646">
        <v>6639.1904296875</v>
      </c>
    </row>
    <row r="8647" spans="4:18" x14ac:dyDescent="0.25">
      <c r="D8647">
        <v>1017.01123046875</v>
      </c>
      <c r="E8647">
        <v>964</v>
      </c>
      <c r="F8647">
        <v>6793.1923828125</v>
      </c>
      <c r="Q8647">
        <v>964</v>
      </c>
      <c r="R8647">
        <v>6793.1923828125</v>
      </c>
    </row>
    <row r="8648" spans="4:18" x14ac:dyDescent="0.25">
      <c r="D8648">
        <v>1017.01123046875</v>
      </c>
      <c r="E8648">
        <v>964</v>
      </c>
      <c r="F8648">
        <v>6998.5283203125</v>
      </c>
      <c r="Q8648">
        <v>964</v>
      </c>
      <c r="R8648">
        <v>6998.5283203125</v>
      </c>
    </row>
    <row r="8649" spans="4:18" x14ac:dyDescent="0.25">
      <c r="D8649">
        <v>1017.01123046875</v>
      </c>
      <c r="E8649">
        <v>964</v>
      </c>
      <c r="F8649">
        <v>7323.64306640625</v>
      </c>
      <c r="Q8649">
        <v>964</v>
      </c>
      <c r="R8649">
        <v>7323.64306640625</v>
      </c>
    </row>
    <row r="8650" spans="4:18" x14ac:dyDescent="0.25">
      <c r="D8650">
        <v>1728.9190673828125</v>
      </c>
      <c r="E8650">
        <v>964</v>
      </c>
      <c r="F8650">
        <v>7905.427734375</v>
      </c>
      <c r="Q8650">
        <v>964</v>
      </c>
      <c r="R8650">
        <v>7905.427734375</v>
      </c>
    </row>
    <row r="8651" spans="4:18" x14ac:dyDescent="0.25">
      <c r="D8651">
        <v>1728.9190673828125</v>
      </c>
      <c r="E8651">
        <v>1978</v>
      </c>
      <c r="F8651">
        <v>9257.2216796875</v>
      </c>
      <c r="Q8651">
        <v>1978</v>
      </c>
      <c r="R8651">
        <v>9257.2216796875</v>
      </c>
    </row>
    <row r="8652" spans="4:18" x14ac:dyDescent="0.25">
      <c r="D8652">
        <v>2728.980224609375</v>
      </c>
      <c r="E8652">
        <v>1978</v>
      </c>
      <c r="F8652">
        <v>8538.546875</v>
      </c>
      <c r="Q8652">
        <v>1978</v>
      </c>
      <c r="R8652">
        <v>8538.546875</v>
      </c>
    </row>
    <row r="8653" spans="4:18" x14ac:dyDescent="0.25">
      <c r="D8653">
        <v>2542.528076171875</v>
      </c>
      <c r="E8653">
        <v>1978</v>
      </c>
      <c r="F8653">
        <v>7546.09033203125</v>
      </c>
      <c r="Q8653">
        <v>1978</v>
      </c>
      <c r="R8653">
        <v>7546.09033203125</v>
      </c>
    </row>
    <row r="8654" spans="4:18" x14ac:dyDescent="0.25">
      <c r="D8654">
        <v>2796.781005859375</v>
      </c>
      <c r="E8654">
        <v>1978</v>
      </c>
      <c r="F8654">
        <v>9240.1103515625</v>
      </c>
      <c r="Q8654">
        <v>1978</v>
      </c>
      <c r="R8654">
        <v>9240.1103515625</v>
      </c>
    </row>
    <row r="8655" spans="4:18" x14ac:dyDescent="0.25">
      <c r="D8655">
        <v>2627.279052734375</v>
      </c>
      <c r="E8655">
        <v>1978</v>
      </c>
      <c r="F8655">
        <v>8726.771484375</v>
      </c>
      <c r="Q8655">
        <v>1978</v>
      </c>
      <c r="R8655">
        <v>8726.771484375</v>
      </c>
    </row>
    <row r="8656" spans="4:18" x14ac:dyDescent="0.25">
      <c r="D8656">
        <v>2373.0263671875</v>
      </c>
      <c r="E8656">
        <v>1978</v>
      </c>
      <c r="F8656">
        <v>8401.6552734375</v>
      </c>
      <c r="Q8656">
        <v>1978</v>
      </c>
      <c r="R8656">
        <v>8401.6552734375</v>
      </c>
    </row>
    <row r="8657" spans="4:18" x14ac:dyDescent="0.25">
      <c r="D8657">
        <v>2169.6240234375</v>
      </c>
      <c r="E8657">
        <v>1978</v>
      </c>
      <c r="F8657">
        <v>8196.3203125</v>
      </c>
      <c r="Q8657">
        <v>1978</v>
      </c>
      <c r="R8657">
        <v>8196.3203125</v>
      </c>
    </row>
    <row r="8658" spans="4:18" x14ac:dyDescent="0.25">
      <c r="D8658">
        <v>2203.5244140625</v>
      </c>
      <c r="E8658">
        <v>1978</v>
      </c>
      <c r="F8658">
        <v>7580.3125</v>
      </c>
      <c r="Q8658">
        <v>1978</v>
      </c>
      <c r="R8658">
        <v>7580.3125</v>
      </c>
    </row>
    <row r="8659" spans="4:18" x14ac:dyDescent="0.25">
      <c r="D8659">
        <v>2169.6240234375</v>
      </c>
      <c r="E8659">
        <v>1978</v>
      </c>
      <c r="F8659">
        <v>7973.873046875</v>
      </c>
      <c r="Q8659">
        <v>1978</v>
      </c>
      <c r="R8659">
        <v>7973.873046875</v>
      </c>
    </row>
    <row r="8660" spans="4:18" x14ac:dyDescent="0.25">
      <c r="D8660">
        <v>1949.271484375</v>
      </c>
      <c r="E8660">
        <v>1978</v>
      </c>
      <c r="F8660">
        <v>9291.4443359375</v>
      </c>
      <c r="Q8660">
        <v>1978</v>
      </c>
      <c r="R8660">
        <v>9291.4443359375</v>
      </c>
    </row>
    <row r="8661" spans="4:18" x14ac:dyDescent="0.25">
      <c r="D8661">
        <v>1695.0186767578125</v>
      </c>
      <c r="E8661">
        <v>1978</v>
      </c>
      <c r="F8661">
        <v>8487.212890625</v>
      </c>
      <c r="Q8661">
        <v>1978</v>
      </c>
      <c r="R8661">
        <v>8487.212890625</v>
      </c>
    </row>
    <row r="8662" spans="4:18" x14ac:dyDescent="0.25">
      <c r="D8662">
        <v>1661.118408203125</v>
      </c>
      <c r="E8662">
        <v>1978</v>
      </c>
      <c r="F8662">
        <v>8264.765625</v>
      </c>
      <c r="Q8662">
        <v>1978</v>
      </c>
      <c r="R8662">
        <v>8264.765625</v>
      </c>
    </row>
    <row r="8663" spans="4:18" x14ac:dyDescent="0.25">
      <c r="D8663">
        <v>1457.716064453125</v>
      </c>
      <c r="E8663">
        <v>1978</v>
      </c>
      <c r="F8663">
        <v>8127.87451171875</v>
      </c>
      <c r="Q8663">
        <v>1978</v>
      </c>
      <c r="R8663">
        <v>8127.87451171875</v>
      </c>
    </row>
    <row r="8664" spans="4:18" x14ac:dyDescent="0.25">
      <c r="D8664">
        <v>1271.2640380859375</v>
      </c>
      <c r="E8664">
        <v>964</v>
      </c>
      <c r="F8664">
        <v>7922.5390625</v>
      </c>
      <c r="Q8664">
        <v>964</v>
      </c>
      <c r="R8664">
        <v>7922.5390625</v>
      </c>
    </row>
    <row r="8665" spans="4:18" x14ac:dyDescent="0.25">
      <c r="D8665">
        <v>1101.76220703125</v>
      </c>
      <c r="E8665">
        <v>964</v>
      </c>
      <c r="F8665">
        <v>7186.75244140625</v>
      </c>
      <c r="Q8665">
        <v>964</v>
      </c>
      <c r="R8665">
        <v>7186.75244140625</v>
      </c>
    </row>
    <row r="8666" spans="4:18" x14ac:dyDescent="0.25">
      <c r="D8666">
        <v>1101.76220703125</v>
      </c>
      <c r="E8666">
        <v>964</v>
      </c>
      <c r="F8666">
        <v>6981.4169921875</v>
      </c>
      <c r="Q8666">
        <v>964</v>
      </c>
      <c r="R8666">
        <v>6981.4169921875</v>
      </c>
    </row>
    <row r="8667" spans="4:18" x14ac:dyDescent="0.25">
      <c r="D8667">
        <v>1050.91162109375</v>
      </c>
      <c r="E8667">
        <v>964</v>
      </c>
      <c r="F8667">
        <v>5817.84765625</v>
      </c>
      <c r="Q8667">
        <v>964</v>
      </c>
      <c r="R8667">
        <v>5817.84765625</v>
      </c>
    </row>
    <row r="8668" spans="4:18" x14ac:dyDescent="0.25">
      <c r="D8668">
        <v>1366.8765869140625</v>
      </c>
      <c r="E8668">
        <v>0</v>
      </c>
      <c r="F8668">
        <v>6545.4130859375</v>
      </c>
      <c r="Q8668">
        <v>0</v>
      </c>
      <c r="R8668">
        <v>6545.4130859375</v>
      </c>
    </row>
    <row r="8669" spans="4:18" x14ac:dyDescent="0.25">
      <c r="D8669">
        <v>1322.0609130859375</v>
      </c>
      <c r="E8669">
        <v>0</v>
      </c>
      <c r="F8669">
        <v>6712.1748046875</v>
      </c>
      <c r="Q8669">
        <v>0</v>
      </c>
      <c r="R8669">
        <v>6712.1748046875</v>
      </c>
    </row>
    <row r="8670" spans="4:18" x14ac:dyDescent="0.25">
      <c r="D8670">
        <v>1344.46875</v>
      </c>
      <c r="E8670">
        <v>0</v>
      </c>
      <c r="F8670">
        <v>6858.091796875</v>
      </c>
      <c r="Q8670">
        <v>0</v>
      </c>
      <c r="R8670">
        <v>6858.091796875</v>
      </c>
    </row>
    <row r="8671" spans="4:18" x14ac:dyDescent="0.25">
      <c r="D8671">
        <v>1344.46875</v>
      </c>
      <c r="E8671">
        <v>0</v>
      </c>
      <c r="F8671">
        <v>7191.61572265625</v>
      </c>
      <c r="Q8671">
        <v>0</v>
      </c>
      <c r="R8671">
        <v>7191.61572265625</v>
      </c>
    </row>
    <row r="8672" spans="4:18" x14ac:dyDescent="0.25">
      <c r="D8672">
        <v>1344.46875</v>
      </c>
      <c r="E8672">
        <v>0</v>
      </c>
      <c r="F8672">
        <v>7691.90234375</v>
      </c>
      <c r="Q8672">
        <v>0</v>
      </c>
      <c r="R8672">
        <v>7691.90234375</v>
      </c>
    </row>
    <row r="8673" spans="4:18" x14ac:dyDescent="0.25">
      <c r="D8673">
        <v>1344.46875</v>
      </c>
      <c r="E8673">
        <v>0</v>
      </c>
      <c r="F8673">
        <v>7816.9736328125</v>
      </c>
      <c r="Q8673">
        <v>0</v>
      </c>
      <c r="R8673">
        <v>7816.9736328125</v>
      </c>
    </row>
    <row r="8674" spans="4:18" x14ac:dyDescent="0.25">
      <c r="D8674">
        <v>1590.9547119140625</v>
      </c>
      <c r="E8674">
        <v>0</v>
      </c>
      <c r="F8674">
        <v>7921.19970703125</v>
      </c>
      <c r="Q8674">
        <v>0</v>
      </c>
      <c r="R8674">
        <v>7921.19970703125</v>
      </c>
    </row>
    <row r="8675" spans="4:18" x14ac:dyDescent="0.25">
      <c r="D8675">
        <v>1590.9547119140625</v>
      </c>
      <c r="E8675">
        <v>1603</v>
      </c>
      <c r="F8675">
        <v>9151.0703125</v>
      </c>
      <c r="Q8675">
        <v>1603</v>
      </c>
      <c r="R8675">
        <v>9151.0703125</v>
      </c>
    </row>
    <row r="8676" spans="4:18" x14ac:dyDescent="0.25">
      <c r="D8676">
        <v>1971.887451171875</v>
      </c>
      <c r="E8676">
        <v>1603</v>
      </c>
      <c r="F8676">
        <v>9567.9755859375</v>
      </c>
      <c r="Q8676">
        <v>1603</v>
      </c>
      <c r="R8676">
        <v>9567.9755859375</v>
      </c>
    </row>
    <row r="8677" spans="4:18" x14ac:dyDescent="0.25">
      <c r="D8677">
        <v>1949.4796142578125</v>
      </c>
      <c r="E8677">
        <v>1603</v>
      </c>
      <c r="F8677">
        <v>8609.09375</v>
      </c>
      <c r="Q8677">
        <v>1603</v>
      </c>
      <c r="R8677">
        <v>8609.09375</v>
      </c>
    </row>
    <row r="8678" spans="4:18" x14ac:dyDescent="0.25">
      <c r="D8678">
        <v>1882.2562255859375</v>
      </c>
      <c r="E8678">
        <v>1603</v>
      </c>
      <c r="F8678">
        <v>9317.8330078125</v>
      </c>
      <c r="Q8678">
        <v>1603</v>
      </c>
      <c r="R8678">
        <v>9317.8330078125</v>
      </c>
    </row>
    <row r="8679" spans="4:18" x14ac:dyDescent="0.25">
      <c r="D8679">
        <v>2218.37353515625</v>
      </c>
      <c r="E8679">
        <v>1603</v>
      </c>
      <c r="F8679">
        <v>8984.30859375</v>
      </c>
      <c r="Q8679">
        <v>1603</v>
      </c>
      <c r="R8679">
        <v>8984.30859375</v>
      </c>
    </row>
    <row r="8680" spans="4:18" x14ac:dyDescent="0.25">
      <c r="D8680">
        <v>1770.2171630859375</v>
      </c>
      <c r="E8680">
        <v>1603</v>
      </c>
      <c r="F8680">
        <v>8984.30859375</v>
      </c>
      <c r="Q8680">
        <v>1603</v>
      </c>
      <c r="R8680">
        <v>8984.30859375</v>
      </c>
    </row>
    <row r="8681" spans="4:18" x14ac:dyDescent="0.25">
      <c r="D8681">
        <v>1725.4014892578125</v>
      </c>
      <c r="E8681">
        <v>1603</v>
      </c>
      <c r="F8681">
        <v>8129.65234375</v>
      </c>
      <c r="Q8681">
        <v>1603</v>
      </c>
      <c r="R8681">
        <v>8129.65234375</v>
      </c>
    </row>
    <row r="8682" spans="4:18" x14ac:dyDescent="0.25">
      <c r="D8682">
        <v>1658.177978515625</v>
      </c>
      <c r="E8682">
        <v>1603</v>
      </c>
      <c r="F8682">
        <v>8296.4150390625</v>
      </c>
      <c r="Q8682">
        <v>1603</v>
      </c>
      <c r="R8682">
        <v>8296.4150390625</v>
      </c>
    </row>
    <row r="8683" spans="4:18" x14ac:dyDescent="0.25">
      <c r="D8683">
        <v>1389.284423828125</v>
      </c>
      <c r="E8683">
        <v>1603</v>
      </c>
      <c r="F8683">
        <v>8984.30859375</v>
      </c>
      <c r="Q8683">
        <v>1603</v>
      </c>
      <c r="R8683">
        <v>8984.30859375</v>
      </c>
    </row>
    <row r="8684" spans="4:18" x14ac:dyDescent="0.25">
      <c r="D8684">
        <v>1837.4405517578125</v>
      </c>
      <c r="E8684">
        <v>1603</v>
      </c>
      <c r="F8684">
        <v>8984.30859375</v>
      </c>
      <c r="Q8684">
        <v>1603</v>
      </c>
      <c r="R8684">
        <v>8984.30859375</v>
      </c>
    </row>
    <row r="8685" spans="4:18" x14ac:dyDescent="0.25">
      <c r="D8685">
        <v>1837.4405517578125</v>
      </c>
      <c r="E8685">
        <v>1603</v>
      </c>
      <c r="F8685">
        <v>8900.927734375</v>
      </c>
      <c r="Q8685">
        <v>1603</v>
      </c>
      <c r="R8685">
        <v>8900.927734375</v>
      </c>
    </row>
    <row r="8686" spans="4:18" x14ac:dyDescent="0.25">
      <c r="D8686">
        <v>1725.4014892578125</v>
      </c>
      <c r="E8686">
        <v>1603</v>
      </c>
      <c r="F8686">
        <v>8171.34326171875</v>
      </c>
      <c r="Q8686">
        <v>1603</v>
      </c>
      <c r="R8686">
        <v>8171.34326171875</v>
      </c>
    </row>
    <row r="8687" spans="4:18" x14ac:dyDescent="0.25">
      <c r="D8687">
        <v>1904.6640625</v>
      </c>
      <c r="E8687">
        <v>1603</v>
      </c>
      <c r="F8687">
        <v>8171.34326171875</v>
      </c>
      <c r="Q8687">
        <v>1603</v>
      </c>
      <c r="R8687">
        <v>8171.34326171875</v>
      </c>
    </row>
    <row r="8688" spans="4:18" x14ac:dyDescent="0.25">
      <c r="D8688">
        <v>1658.177978515625</v>
      </c>
      <c r="E8688">
        <v>0</v>
      </c>
      <c r="F8688">
        <v>8004.5810546875</v>
      </c>
      <c r="Q8688">
        <v>0</v>
      </c>
      <c r="R8688">
        <v>8004.5810546875</v>
      </c>
    </row>
    <row r="8689" spans="4:18" x14ac:dyDescent="0.25">
      <c r="D8689">
        <v>1434.0999755859375</v>
      </c>
      <c r="E8689">
        <v>0</v>
      </c>
      <c r="F8689">
        <v>7462.60400390625</v>
      </c>
      <c r="Q8689">
        <v>0</v>
      </c>
      <c r="R8689">
        <v>7462.60400390625</v>
      </c>
    </row>
    <row r="8690" spans="4:18" x14ac:dyDescent="0.25">
      <c r="D8690">
        <v>1434.0999755859375</v>
      </c>
      <c r="E8690">
        <v>0</v>
      </c>
      <c r="F8690">
        <v>7254.1513671875</v>
      </c>
      <c r="Q8690">
        <v>0</v>
      </c>
      <c r="R8690">
        <v>7254.1513671875</v>
      </c>
    </row>
    <row r="8691" spans="4:18" x14ac:dyDescent="0.25">
      <c r="D8691">
        <v>1366.8765869140625</v>
      </c>
      <c r="E8691">
        <v>0</v>
      </c>
      <c r="F8691">
        <v>7087.3896484375</v>
      </c>
      <c r="Q8691">
        <v>0</v>
      </c>
      <c r="R8691">
        <v>7087.3896484375</v>
      </c>
    </row>
    <row r="8692" spans="4:18" x14ac:dyDescent="0.25">
      <c r="D8692">
        <v>1324.831787109375</v>
      </c>
      <c r="E8692">
        <v>0</v>
      </c>
      <c r="F8692">
        <v>6630.96142578125</v>
      </c>
      <c r="Q8692">
        <v>0</v>
      </c>
      <c r="R8692">
        <v>6630.96142578125</v>
      </c>
    </row>
    <row r="8693" spans="4:18" x14ac:dyDescent="0.25">
      <c r="D8693">
        <v>1281.3946533203125</v>
      </c>
      <c r="E8693">
        <v>0</v>
      </c>
      <c r="F8693">
        <v>6799.90234375</v>
      </c>
      <c r="Q8693">
        <v>0</v>
      </c>
      <c r="R8693">
        <v>6799.90234375</v>
      </c>
    </row>
    <row r="8694" spans="4:18" x14ac:dyDescent="0.25">
      <c r="D8694">
        <v>1303.11328125</v>
      </c>
      <c r="E8694">
        <v>0</v>
      </c>
      <c r="F8694">
        <v>6947.7265625</v>
      </c>
      <c r="Q8694">
        <v>0</v>
      </c>
      <c r="R8694">
        <v>6947.7265625</v>
      </c>
    </row>
    <row r="8695" spans="4:18" x14ac:dyDescent="0.25">
      <c r="D8695">
        <v>1303.11328125</v>
      </c>
      <c r="E8695">
        <v>0</v>
      </c>
      <c r="F8695">
        <v>7285.60986328125</v>
      </c>
      <c r="Q8695">
        <v>0</v>
      </c>
      <c r="R8695">
        <v>7285.60986328125</v>
      </c>
    </row>
    <row r="8696" spans="4:18" x14ac:dyDescent="0.25">
      <c r="D8696">
        <v>1303.11328125</v>
      </c>
      <c r="E8696">
        <v>0</v>
      </c>
      <c r="F8696">
        <v>7792.43505859375</v>
      </c>
      <c r="Q8696">
        <v>0</v>
      </c>
      <c r="R8696">
        <v>7792.43505859375</v>
      </c>
    </row>
    <row r="8697" spans="4:18" x14ac:dyDescent="0.25">
      <c r="D8697">
        <v>1303.11328125</v>
      </c>
      <c r="E8697">
        <v>0</v>
      </c>
      <c r="F8697">
        <v>7919.1416015625</v>
      </c>
      <c r="Q8697">
        <v>0</v>
      </c>
      <c r="R8697">
        <v>7919.1416015625</v>
      </c>
    </row>
    <row r="8698" spans="4:18" x14ac:dyDescent="0.25">
      <c r="D8698">
        <v>1542.0174560546875</v>
      </c>
      <c r="E8698">
        <v>0</v>
      </c>
      <c r="F8698">
        <v>8024.7294921875</v>
      </c>
      <c r="Q8698">
        <v>0</v>
      </c>
      <c r="R8698">
        <v>8024.7294921875</v>
      </c>
    </row>
    <row r="8699" spans="4:18" x14ac:dyDescent="0.25">
      <c r="D8699">
        <v>1542.0174560546875</v>
      </c>
      <c r="E8699">
        <v>1637</v>
      </c>
      <c r="F8699">
        <v>9270.6748046875</v>
      </c>
      <c r="Q8699">
        <v>1637</v>
      </c>
      <c r="R8699">
        <v>9270.6748046875</v>
      </c>
    </row>
    <row r="8700" spans="4:18" x14ac:dyDescent="0.25">
      <c r="D8700">
        <v>1911.2327880859375</v>
      </c>
      <c r="E8700">
        <v>1637</v>
      </c>
      <c r="F8700">
        <v>9693.029296875</v>
      </c>
      <c r="Q8700">
        <v>1637</v>
      </c>
      <c r="R8700">
        <v>9693.029296875</v>
      </c>
    </row>
    <row r="8701" spans="4:18" x14ac:dyDescent="0.25">
      <c r="D8701">
        <v>1889.51416015625</v>
      </c>
      <c r="E8701">
        <v>1637</v>
      </c>
      <c r="F8701">
        <v>8721.6142578125</v>
      </c>
      <c r="Q8701">
        <v>1637</v>
      </c>
      <c r="R8701">
        <v>8721.6142578125</v>
      </c>
    </row>
    <row r="8702" spans="4:18" x14ac:dyDescent="0.25">
      <c r="D8702">
        <v>1824.3585205078125</v>
      </c>
      <c r="E8702">
        <v>1637</v>
      </c>
      <c r="F8702">
        <v>9439.6162109375</v>
      </c>
      <c r="Q8702">
        <v>1637</v>
      </c>
      <c r="R8702">
        <v>9439.6162109375</v>
      </c>
    </row>
    <row r="8703" spans="4:18" x14ac:dyDescent="0.25">
      <c r="D8703">
        <v>2150.136962890625</v>
      </c>
      <c r="E8703">
        <v>1637</v>
      </c>
      <c r="F8703">
        <v>9101.7333984375</v>
      </c>
      <c r="Q8703">
        <v>1637</v>
      </c>
      <c r="R8703">
        <v>9101.7333984375</v>
      </c>
    </row>
    <row r="8704" spans="4:18" x14ac:dyDescent="0.25">
      <c r="D8704">
        <v>1715.7657470703125</v>
      </c>
      <c r="E8704">
        <v>1637</v>
      </c>
      <c r="F8704">
        <v>9101.7333984375</v>
      </c>
      <c r="Q8704">
        <v>1637</v>
      </c>
      <c r="R8704">
        <v>9101.7333984375</v>
      </c>
    </row>
    <row r="8705" spans="4:18" x14ac:dyDescent="0.25">
      <c r="D8705">
        <v>1672.32861328125</v>
      </c>
      <c r="E8705">
        <v>1637</v>
      </c>
      <c r="F8705">
        <v>8235.9072265625</v>
      </c>
      <c r="Q8705">
        <v>1637</v>
      </c>
      <c r="R8705">
        <v>8235.9072265625</v>
      </c>
    </row>
    <row r="8706" spans="4:18" x14ac:dyDescent="0.25">
      <c r="D8706">
        <v>1607.1729736328125</v>
      </c>
      <c r="E8706">
        <v>1637</v>
      </c>
      <c r="F8706">
        <v>8404.8486328125</v>
      </c>
      <c r="Q8706">
        <v>1637</v>
      </c>
      <c r="R8706">
        <v>8404.8486328125</v>
      </c>
    </row>
    <row r="8707" spans="4:18" x14ac:dyDescent="0.25">
      <c r="D8707">
        <v>1346.5504150390625</v>
      </c>
      <c r="E8707">
        <v>1637</v>
      </c>
      <c r="F8707">
        <v>9101.7333984375</v>
      </c>
      <c r="Q8707">
        <v>1637</v>
      </c>
      <c r="R8707">
        <v>9101.7333984375</v>
      </c>
    </row>
    <row r="8708" spans="4:18" x14ac:dyDescent="0.25">
      <c r="D8708">
        <v>1780.92138671875</v>
      </c>
      <c r="E8708">
        <v>1637</v>
      </c>
      <c r="F8708">
        <v>9101.7333984375</v>
      </c>
      <c r="Q8708">
        <v>1637</v>
      </c>
      <c r="R8708">
        <v>9101.7333984375</v>
      </c>
    </row>
    <row r="8709" spans="4:18" x14ac:dyDescent="0.25">
      <c r="D8709">
        <v>1780.92138671875</v>
      </c>
      <c r="E8709">
        <v>1637</v>
      </c>
      <c r="F8709">
        <v>9017.2626953125</v>
      </c>
      <c r="Q8709">
        <v>1637</v>
      </c>
      <c r="R8709">
        <v>9017.2626953125</v>
      </c>
    </row>
    <row r="8710" spans="4:18" x14ac:dyDescent="0.25">
      <c r="D8710">
        <v>1672.32861328125</v>
      </c>
      <c r="E8710">
        <v>1637</v>
      </c>
      <c r="F8710">
        <v>8278.142578125</v>
      </c>
      <c r="Q8710">
        <v>1637</v>
      </c>
      <c r="R8710">
        <v>8278.142578125</v>
      </c>
    </row>
    <row r="8711" spans="4:18" x14ac:dyDescent="0.25">
      <c r="D8711">
        <v>1846.0771484375</v>
      </c>
      <c r="E8711">
        <v>1637</v>
      </c>
      <c r="F8711">
        <v>8278.142578125</v>
      </c>
      <c r="Q8711">
        <v>1637</v>
      </c>
      <c r="R8711">
        <v>8278.142578125</v>
      </c>
    </row>
    <row r="8712" spans="4:18" x14ac:dyDescent="0.25">
      <c r="D8712">
        <v>1607.1729736328125</v>
      </c>
      <c r="E8712">
        <v>0</v>
      </c>
      <c r="F8712">
        <v>8109.20068359375</v>
      </c>
      <c r="Q8712">
        <v>0</v>
      </c>
      <c r="R8712">
        <v>8109.20068359375</v>
      </c>
    </row>
    <row r="8713" spans="4:18" x14ac:dyDescent="0.25">
      <c r="D8713">
        <v>1389.987548828125</v>
      </c>
      <c r="E8713">
        <v>0</v>
      </c>
      <c r="F8713">
        <v>7560.14013671875</v>
      </c>
      <c r="Q8713">
        <v>0</v>
      </c>
      <c r="R8713">
        <v>7560.14013671875</v>
      </c>
    </row>
    <row r="8714" spans="4:18" x14ac:dyDescent="0.25">
      <c r="D8714">
        <v>1389.987548828125</v>
      </c>
      <c r="E8714">
        <v>0</v>
      </c>
      <c r="F8714">
        <v>7348.962890625</v>
      </c>
      <c r="Q8714">
        <v>0</v>
      </c>
      <c r="R8714">
        <v>7348.962890625</v>
      </c>
    </row>
    <row r="8715" spans="4:18" x14ac:dyDescent="0.25">
      <c r="D8715">
        <v>1324.831787109375</v>
      </c>
      <c r="E8715">
        <v>0</v>
      </c>
      <c r="F8715">
        <v>7180.021484375</v>
      </c>
      <c r="Q8715">
        <v>0</v>
      </c>
      <c r="R8715">
        <v>7180.021484375</v>
      </c>
    </row>
    <row r="8716" spans="4:18" x14ac:dyDescent="0.25">
      <c r="D8716">
        <v>1094.718994140625</v>
      </c>
      <c r="E8716">
        <v>984</v>
      </c>
      <c r="F8716">
        <v>7010.3427734375</v>
      </c>
      <c r="Q8716">
        <v>984</v>
      </c>
      <c r="R8716">
        <v>7010.3427734375</v>
      </c>
    </row>
    <row r="8717" spans="4:18" x14ac:dyDescent="0.25">
      <c r="D8717">
        <v>1041.748779296875</v>
      </c>
      <c r="E8717">
        <v>984</v>
      </c>
      <c r="F8717">
        <v>7222.19384765625</v>
      </c>
      <c r="Q8717">
        <v>984</v>
      </c>
      <c r="R8717">
        <v>7222.19384765625</v>
      </c>
    </row>
    <row r="8718" spans="4:18" x14ac:dyDescent="0.25">
      <c r="D8718">
        <v>1077.062255859375</v>
      </c>
      <c r="E8718">
        <v>984</v>
      </c>
      <c r="F8718">
        <v>7472.5634765625</v>
      </c>
      <c r="Q8718">
        <v>984</v>
      </c>
      <c r="R8718">
        <v>7472.5634765625</v>
      </c>
    </row>
    <row r="8719" spans="4:18" x14ac:dyDescent="0.25">
      <c r="D8719">
        <v>1059.405517578125</v>
      </c>
      <c r="E8719">
        <v>984</v>
      </c>
      <c r="F8719">
        <v>7645.89599609375</v>
      </c>
      <c r="Q8719">
        <v>984</v>
      </c>
      <c r="R8719">
        <v>7645.89599609375</v>
      </c>
    </row>
    <row r="8720" spans="4:18" x14ac:dyDescent="0.25">
      <c r="D8720">
        <v>1059.405517578125</v>
      </c>
      <c r="E8720">
        <v>984</v>
      </c>
      <c r="F8720">
        <v>7877.00634765625</v>
      </c>
      <c r="Q8720">
        <v>984</v>
      </c>
      <c r="R8720">
        <v>7877.00634765625</v>
      </c>
    </row>
    <row r="8721" spans="4:18" x14ac:dyDescent="0.25">
      <c r="D8721">
        <v>1059.405517578125</v>
      </c>
      <c r="E8721">
        <v>984</v>
      </c>
      <c r="F8721">
        <v>8242.9306640625</v>
      </c>
      <c r="Q8721">
        <v>984</v>
      </c>
      <c r="R8721">
        <v>8242.9306640625</v>
      </c>
    </row>
    <row r="8722" spans="4:18" x14ac:dyDescent="0.25">
      <c r="D8722">
        <v>1800.9893798828125</v>
      </c>
      <c r="E8722">
        <v>984</v>
      </c>
      <c r="F8722">
        <v>8897.7431640625</v>
      </c>
      <c r="Q8722">
        <v>984</v>
      </c>
      <c r="R8722">
        <v>8897.7431640625</v>
      </c>
    </row>
    <row r="8723" spans="4:18" x14ac:dyDescent="0.25">
      <c r="D8723">
        <v>1800.9893798828125</v>
      </c>
      <c r="E8723">
        <v>2018</v>
      </c>
      <c r="F8723">
        <v>10419.21875</v>
      </c>
      <c r="Q8723">
        <v>2018</v>
      </c>
      <c r="R8723">
        <v>10419.21875</v>
      </c>
    </row>
    <row r="8724" spans="4:18" x14ac:dyDescent="0.25">
      <c r="D8724">
        <v>2842.73828125</v>
      </c>
      <c r="E8724">
        <v>2018</v>
      </c>
      <c r="F8724">
        <v>9610.3330078125</v>
      </c>
      <c r="Q8724">
        <v>2018</v>
      </c>
      <c r="R8724">
        <v>9610.3330078125</v>
      </c>
    </row>
    <row r="8725" spans="4:18" x14ac:dyDescent="0.25">
      <c r="D8725">
        <v>2648.513671875</v>
      </c>
      <c r="E8725">
        <v>2018</v>
      </c>
      <c r="F8725">
        <v>8493.30078125</v>
      </c>
      <c r="Q8725">
        <v>2018</v>
      </c>
      <c r="R8725">
        <v>8493.30078125</v>
      </c>
    </row>
    <row r="8726" spans="4:18" x14ac:dyDescent="0.25">
      <c r="D8726">
        <v>2913.365234375</v>
      </c>
      <c r="E8726">
        <v>2018</v>
      </c>
      <c r="F8726">
        <v>10399.958984375</v>
      </c>
      <c r="Q8726">
        <v>2018</v>
      </c>
      <c r="R8726">
        <v>10399.958984375</v>
      </c>
    </row>
    <row r="8727" spans="4:18" x14ac:dyDescent="0.25">
      <c r="D8727">
        <v>2736.797607421875</v>
      </c>
      <c r="E8727">
        <v>2018</v>
      </c>
      <c r="F8727">
        <v>9822.1845703125</v>
      </c>
      <c r="Q8727">
        <v>2018</v>
      </c>
      <c r="R8727">
        <v>9822.1845703125</v>
      </c>
    </row>
    <row r="8728" spans="4:18" x14ac:dyDescent="0.25">
      <c r="D8728">
        <v>2471.9462890625</v>
      </c>
      <c r="E8728">
        <v>2018</v>
      </c>
      <c r="F8728">
        <v>9456.2587890625</v>
      </c>
      <c r="Q8728">
        <v>2018</v>
      </c>
      <c r="R8728">
        <v>9456.2587890625</v>
      </c>
    </row>
    <row r="8729" spans="4:18" x14ac:dyDescent="0.25">
      <c r="D8729">
        <v>2260.065185546875</v>
      </c>
      <c r="E8729">
        <v>2018</v>
      </c>
      <c r="F8729">
        <v>9225.1494140625</v>
      </c>
      <c r="Q8729">
        <v>2018</v>
      </c>
      <c r="R8729">
        <v>9225.1494140625</v>
      </c>
    </row>
    <row r="8730" spans="4:18" x14ac:dyDescent="0.25">
      <c r="D8730">
        <v>2295.378662109375</v>
      </c>
      <c r="E8730">
        <v>2018</v>
      </c>
      <c r="F8730">
        <v>8531.818359375</v>
      </c>
      <c r="Q8730">
        <v>2018</v>
      </c>
      <c r="R8730">
        <v>8531.818359375</v>
      </c>
    </row>
    <row r="8731" spans="4:18" x14ac:dyDescent="0.25">
      <c r="D8731">
        <v>2260.065185546875</v>
      </c>
      <c r="E8731">
        <v>2018</v>
      </c>
      <c r="F8731">
        <v>8974.779296875</v>
      </c>
      <c r="Q8731">
        <v>2018</v>
      </c>
      <c r="R8731">
        <v>8974.779296875</v>
      </c>
    </row>
    <row r="8732" spans="4:18" x14ac:dyDescent="0.25">
      <c r="D8732">
        <v>2030.5272216796875</v>
      </c>
      <c r="E8732">
        <v>2018</v>
      </c>
      <c r="F8732">
        <v>10457.7373046875</v>
      </c>
      <c r="Q8732">
        <v>2018</v>
      </c>
      <c r="R8732">
        <v>10457.7373046875</v>
      </c>
    </row>
    <row r="8733" spans="4:18" x14ac:dyDescent="0.25">
      <c r="D8733">
        <v>1765.67578125</v>
      </c>
      <c r="E8733">
        <v>2018</v>
      </c>
      <c r="F8733">
        <v>9552.5556640625</v>
      </c>
      <c r="Q8733">
        <v>2018</v>
      </c>
      <c r="R8733">
        <v>9552.5556640625</v>
      </c>
    </row>
    <row r="8734" spans="4:18" x14ac:dyDescent="0.25">
      <c r="D8734">
        <v>1730.3624267578125</v>
      </c>
      <c r="E8734">
        <v>2018</v>
      </c>
      <c r="F8734">
        <v>9302.185546875</v>
      </c>
      <c r="Q8734">
        <v>2018</v>
      </c>
      <c r="R8734">
        <v>9302.185546875</v>
      </c>
    </row>
    <row r="8735" spans="4:18" x14ac:dyDescent="0.25">
      <c r="D8735">
        <v>1518.481201171875</v>
      </c>
      <c r="E8735">
        <v>2018</v>
      </c>
      <c r="F8735">
        <v>9148.1123046875</v>
      </c>
      <c r="Q8735">
        <v>2018</v>
      </c>
      <c r="R8735">
        <v>9148.1123046875</v>
      </c>
    </row>
    <row r="8736" spans="4:18" x14ac:dyDescent="0.25">
      <c r="D8736">
        <v>1324.2568359375</v>
      </c>
      <c r="E8736">
        <v>984</v>
      </c>
      <c r="F8736">
        <v>8917.001953125</v>
      </c>
      <c r="Q8736">
        <v>984</v>
      </c>
      <c r="R8736">
        <v>8917.001953125</v>
      </c>
    </row>
    <row r="8737" spans="4:18" x14ac:dyDescent="0.25">
      <c r="D8737">
        <v>1147.6893310546875</v>
      </c>
      <c r="E8737">
        <v>984</v>
      </c>
      <c r="F8737">
        <v>8088.857421875</v>
      </c>
      <c r="Q8737">
        <v>984</v>
      </c>
      <c r="R8737">
        <v>8088.857421875</v>
      </c>
    </row>
    <row r="8738" spans="4:18" x14ac:dyDescent="0.25">
      <c r="D8738">
        <v>1147.6893310546875</v>
      </c>
      <c r="E8738">
        <v>984</v>
      </c>
      <c r="F8738">
        <v>7857.7470703125</v>
      </c>
      <c r="Q8738">
        <v>984</v>
      </c>
      <c r="R8738">
        <v>7857.7470703125</v>
      </c>
    </row>
    <row r="8739" spans="4:18" x14ac:dyDescent="0.25">
      <c r="D8739">
        <v>1094.718994140625</v>
      </c>
      <c r="E8739">
        <v>984</v>
      </c>
      <c r="F8739">
        <v>6548.12255859375</v>
      </c>
      <c r="Q8739">
        <v>984</v>
      </c>
      <c r="R8739">
        <v>6548.12255859375</v>
      </c>
    </row>
    <row r="8740" spans="4:18" x14ac:dyDescent="0.25">
      <c r="Q8740">
        <v>993</v>
      </c>
      <c r="R8740">
        <v>6961.412109375</v>
      </c>
    </row>
    <row r="8741" spans="4:18" x14ac:dyDescent="0.25">
      <c r="Q8741">
        <v>993</v>
      </c>
      <c r="R8741">
        <v>7171.78466796875</v>
      </c>
    </row>
    <row r="8742" spans="4:18" x14ac:dyDescent="0.25">
      <c r="Q8742">
        <v>993</v>
      </c>
      <c r="R8742">
        <v>7420.40625</v>
      </c>
    </row>
    <row r="8743" spans="4:18" x14ac:dyDescent="0.25">
      <c r="Q8743">
        <v>993</v>
      </c>
      <c r="R8743">
        <v>7592.529296875</v>
      </c>
    </row>
    <row r="8744" spans="4:18" x14ac:dyDescent="0.25">
      <c r="Q8744">
        <v>993</v>
      </c>
      <c r="R8744">
        <v>7822.0263671875</v>
      </c>
    </row>
    <row r="8745" spans="4:18" x14ac:dyDescent="0.25">
      <c r="Q8745">
        <v>993</v>
      </c>
      <c r="R8745">
        <v>8185.39697265625</v>
      </c>
    </row>
    <row r="8746" spans="4:18" x14ac:dyDescent="0.25">
      <c r="Q8746">
        <v>993</v>
      </c>
      <c r="R8746">
        <v>8835.638671875</v>
      </c>
    </row>
    <row r="8747" spans="4:18" x14ac:dyDescent="0.25">
      <c r="Q8747">
        <v>2036</v>
      </c>
      <c r="R8747">
        <v>10346.494140625</v>
      </c>
    </row>
    <row r="8748" spans="4:18" x14ac:dyDescent="0.25">
      <c r="Q8748">
        <v>2036</v>
      </c>
      <c r="R8748">
        <v>9543.2548828125</v>
      </c>
    </row>
    <row r="8749" spans="4:18" x14ac:dyDescent="0.25">
      <c r="Q8749">
        <v>2036</v>
      </c>
      <c r="R8749">
        <v>8434.0185546875</v>
      </c>
    </row>
    <row r="8750" spans="4:18" x14ac:dyDescent="0.25">
      <c r="Q8750">
        <v>2036</v>
      </c>
      <c r="R8750">
        <v>10327.369140625</v>
      </c>
    </row>
    <row r="8751" spans="4:18" x14ac:dyDescent="0.25">
      <c r="Q8751">
        <v>2036</v>
      </c>
      <c r="R8751">
        <v>9753.626953125</v>
      </c>
    </row>
    <row r="8752" spans="4:18" x14ac:dyDescent="0.25">
      <c r="Q8752">
        <v>2036</v>
      </c>
      <c r="R8752">
        <v>9390.255859375</v>
      </c>
    </row>
    <row r="8753" spans="17:18" x14ac:dyDescent="0.25">
      <c r="Q8753">
        <v>2036</v>
      </c>
      <c r="R8753">
        <v>9160.759765625</v>
      </c>
    </row>
    <row r="8754" spans="17:18" x14ac:dyDescent="0.25">
      <c r="Q8754">
        <v>2036</v>
      </c>
      <c r="R8754">
        <v>8472.2685546875</v>
      </c>
    </row>
    <row r="8755" spans="17:18" x14ac:dyDescent="0.25">
      <c r="Q8755">
        <v>2036</v>
      </c>
      <c r="R8755">
        <v>8912.1376953125</v>
      </c>
    </row>
    <row r="8756" spans="17:18" x14ac:dyDescent="0.25">
      <c r="Q8756">
        <v>2036</v>
      </c>
      <c r="R8756">
        <v>10384.744140625</v>
      </c>
    </row>
    <row r="8757" spans="17:18" x14ac:dyDescent="0.25">
      <c r="Q8757">
        <v>2036</v>
      </c>
      <c r="R8757">
        <v>9485.880859375</v>
      </c>
    </row>
    <row r="8758" spans="17:18" x14ac:dyDescent="0.25">
      <c r="Q8758">
        <v>2036</v>
      </c>
      <c r="R8758">
        <v>9237.2587890625</v>
      </c>
    </row>
    <row r="8759" spans="17:18" x14ac:dyDescent="0.25">
      <c r="Q8759">
        <v>2036</v>
      </c>
      <c r="R8759">
        <v>9084.259765625</v>
      </c>
    </row>
    <row r="8760" spans="17:18" x14ac:dyDescent="0.25">
      <c r="Q8760">
        <v>993</v>
      </c>
      <c r="R8760">
        <v>8854.763671875</v>
      </c>
    </row>
    <row r="8761" spans="17:18" x14ac:dyDescent="0.25">
      <c r="Q8761">
        <v>993</v>
      </c>
      <c r="R8761">
        <v>8032.3984375</v>
      </c>
    </row>
    <row r="8762" spans="17:18" x14ac:dyDescent="0.25">
      <c r="Q8762">
        <v>993</v>
      </c>
      <c r="R8762">
        <v>7802.90185546875</v>
      </c>
    </row>
    <row r="8763" spans="17:18" x14ac:dyDescent="0.25">
      <c r="Q8763">
        <v>993</v>
      </c>
      <c r="R8763">
        <v>6502.41796875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172"/>
  <sheetViews>
    <sheetView zoomScaleNormal="100" workbookViewId="0">
      <selection activeCell="A2" sqref="A2"/>
    </sheetView>
  </sheetViews>
  <sheetFormatPr defaultRowHeight="15" x14ac:dyDescent="0.25"/>
  <sheetData>
    <row r="1" spans="1:41" x14ac:dyDescent="0.25">
      <c r="A1">
        <f>IF(ISNA(ADDRESS(ROW(unprofstart), COLUMN(unprofstart),4)&amp;":"&amp;ADDRESS(LOOKUP(2,1/(D:D&lt;&gt;""),ROW(D:D)),LOOKUP(2,1/(2:2&lt;&gt;""),COLUMN(2:2)),4)),0,ADDRESS(ROW(unprofstart), COLUMN(unprofstart),4)&amp;":"&amp;ADDRESS(LOOKUP(2,1/(D:D&lt;&gt;""),ROW(D:D)),LOOKUP(2,1/(2:2&lt;&gt;""),COLUMN(2:2)),4))</f>
        <v>0</v>
      </c>
      <c r="B1" s="3"/>
      <c r="C1" s="9"/>
      <c r="D1" s="3"/>
    </row>
    <row r="2" spans="1:41" s="28" customFormat="1" x14ac:dyDescent="0.25">
      <c r="A2" s="9"/>
      <c r="B2" s="9"/>
      <c r="C2" s="9"/>
      <c r="D2" s="23"/>
      <c r="E2" s="24"/>
      <c r="F2" s="24"/>
      <c r="G2" s="25"/>
    </row>
    <row r="3" spans="1:41" x14ac:dyDescent="0.25">
      <c r="A3" s="17" t="s">
        <v>53</v>
      </c>
      <c r="B3" s="17" t="s">
        <v>0</v>
      </c>
      <c r="C3" s="17" t="s">
        <v>3</v>
      </c>
      <c r="D3" s="13" t="s">
        <v>4</v>
      </c>
      <c r="E3" s="14" t="s">
        <v>5</v>
      </c>
      <c r="F3" s="14" t="s">
        <v>4</v>
      </c>
      <c r="G3" s="12" t="s">
        <v>4</v>
      </c>
      <c r="AL3" s="13">
        <v>0</v>
      </c>
      <c r="AM3" s="14">
        <v>0</v>
      </c>
      <c r="AN3">
        <v>0</v>
      </c>
      <c r="AO3" s="12">
        <v>274.99299999999999</v>
      </c>
    </row>
    <row r="4" spans="1:41" x14ac:dyDescent="0.25">
      <c r="A4" s="17">
        <f>IF(ISBLANK(Demand!A4),"",Demand!A4)</f>
        <v>1</v>
      </c>
      <c r="B4" s="17">
        <f>IF(ISBLANK(Demand!B4),"",Demand!B4)</f>
        <v>1</v>
      </c>
      <c r="C4" s="17">
        <f>IF(ISBLANK(Demand!C4),"",Demand!C4)</f>
        <v>1</v>
      </c>
      <c r="D4" s="13">
        <v>0</v>
      </c>
      <c r="E4" s="14">
        <v>0</v>
      </c>
      <c r="F4" s="14">
        <v>0</v>
      </c>
      <c r="G4" s="12">
        <v>274.99299999999999</v>
      </c>
      <c r="AL4" s="13">
        <v>0</v>
      </c>
      <c r="AM4" s="14">
        <v>0</v>
      </c>
      <c r="AN4">
        <v>0</v>
      </c>
      <c r="AO4" s="12">
        <v>352.714</v>
      </c>
    </row>
    <row r="5" spans="1:41" x14ac:dyDescent="0.25">
      <c r="A5" s="17">
        <f>IF(ISBLANK(Demand!A5),"",Demand!A5)</f>
        <v>1</v>
      </c>
      <c r="B5" s="17">
        <f>IF(ISBLANK(Demand!B5),"",Demand!B5)</f>
        <v>2</v>
      </c>
      <c r="C5" s="17">
        <f>IF(ISBLANK(Demand!C5),"",Demand!C5)</f>
        <v>2</v>
      </c>
      <c r="D5" s="13">
        <v>0</v>
      </c>
      <c r="E5" s="14">
        <v>0</v>
      </c>
      <c r="F5" s="14">
        <v>0</v>
      </c>
      <c r="G5" s="12">
        <v>352.714</v>
      </c>
      <c r="I5" s="23" t="s">
        <v>9</v>
      </c>
      <c r="J5" s="24" t="s">
        <v>10</v>
      </c>
      <c r="K5" s="24"/>
      <c r="L5" s="25" t="s">
        <v>11</v>
      </c>
      <c r="AL5" s="13">
        <v>0</v>
      </c>
      <c r="AM5" s="14">
        <v>0</v>
      </c>
      <c r="AN5">
        <v>0</v>
      </c>
      <c r="AO5" s="12">
        <v>442.03800000000001</v>
      </c>
    </row>
    <row r="6" spans="1:41" x14ac:dyDescent="0.25">
      <c r="A6" s="17">
        <f>IF(ISBLANK(Demand!A6),"",Demand!A6)</f>
        <v>1</v>
      </c>
      <c r="B6" s="17">
        <f>IF(ISBLANK(Demand!B6),"",Demand!B6)</f>
        <v>3</v>
      </c>
      <c r="C6" s="17">
        <f>IF(ISBLANK(Demand!C6),"",Demand!C6)</f>
        <v>3</v>
      </c>
      <c r="D6" s="13">
        <v>0</v>
      </c>
      <c r="E6" s="14">
        <v>0</v>
      </c>
      <c r="F6" s="14">
        <v>0</v>
      </c>
      <c r="G6" s="12">
        <v>442.03800000000001</v>
      </c>
      <c r="AL6" s="13">
        <v>0</v>
      </c>
      <c r="AM6" s="14">
        <v>0</v>
      </c>
      <c r="AN6">
        <v>0</v>
      </c>
      <c r="AO6" s="12">
        <v>458.39499999999998</v>
      </c>
    </row>
    <row r="7" spans="1:41" x14ac:dyDescent="0.25">
      <c r="A7" s="17">
        <f>IF(ISBLANK(Demand!A7),"",Demand!A7)</f>
        <v>1</v>
      </c>
      <c r="B7" s="17">
        <f>IF(ISBLANK(Demand!B7),"",Demand!B7)</f>
        <v>4</v>
      </c>
      <c r="C7" s="17">
        <f>IF(ISBLANK(Demand!C7),"",Demand!C7)</f>
        <v>4</v>
      </c>
      <c r="D7" s="13">
        <v>0</v>
      </c>
      <c r="E7" s="14">
        <v>0</v>
      </c>
      <c r="F7" s="14">
        <v>0</v>
      </c>
      <c r="G7" s="12">
        <v>458.39499999999998</v>
      </c>
      <c r="AL7" s="13">
        <v>0</v>
      </c>
      <c r="AM7" s="14">
        <v>0</v>
      </c>
      <c r="AN7">
        <v>0</v>
      </c>
      <c r="AO7" s="12">
        <v>536.89499999999998</v>
      </c>
    </row>
    <row r="8" spans="1:41" x14ac:dyDescent="0.25">
      <c r="A8" s="17">
        <f>IF(ISBLANK(Demand!A8),"",Demand!A8)</f>
        <v>1</v>
      </c>
      <c r="B8" s="17">
        <f>IF(ISBLANK(Demand!B8),"",Demand!B8)</f>
        <v>5</v>
      </c>
      <c r="C8" s="17">
        <f>IF(ISBLANK(Demand!C8),"",Demand!C8)</f>
        <v>5</v>
      </c>
      <c r="D8" s="13">
        <v>0</v>
      </c>
      <c r="E8" s="14">
        <v>0</v>
      </c>
      <c r="F8" s="14">
        <v>0</v>
      </c>
      <c r="G8" s="12">
        <v>536.89499999999998</v>
      </c>
      <c r="AL8" s="13">
        <v>25</v>
      </c>
      <c r="AM8" s="14">
        <v>0</v>
      </c>
      <c r="AN8">
        <v>0</v>
      </c>
      <c r="AO8" s="12">
        <v>567.52599999999995</v>
      </c>
    </row>
    <row r="9" spans="1:41" x14ac:dyDescent="0.25">
      <c r="A9" s="17">
        <f>IF(ISBLANK(Demand!A9),"",Demand!A9)</f>
        <v>1</v>
      </c>
      <c r="B9" s="17">
        <f>IF(ISBLANK(Demand!B9),"",Demand!B9)</f>
        <v>6</v>
      </c>
      <c r="C9" s="17">
        <f>IF(ISBLANK(Demand!C9),"",Demand!C9)</f>
        <v>6</v>
      </c>
      <c r="D9" s="13">
        <v>25</v>
      </c>
      <c r="E9" s="14">
        <v>0</v>
      </c>
      <c r="F9" s="14">
        <v>0</v>
      </c>
      <c r="G9" s="12">
        <v>567.52599999999995</v>
      </c>
      <c r="AL9" s="13">
        <v>50</v>
      </c>
      <c r="AM9" s="14">
        <v>0</v>
      </c>
      <c r="AN9">
        <v>0</v>
      </c>
      <c r="AO9" s="12">
        <v>579.24800000000005</v>
      </c>
    </row>
    <row r="10" spans="1:41" x14ac:dyDescent="0.25">
      <c r="A10" s="17">
        <f>IF(ISBLANK(Demand!A10),"",Demand!A10)</f>
        <v>1</v>
      </c>
      <c r="B10" s="17">
        <f>IF(ISBLANK(Demand!B10),"",Demand!B10)</f>
        <v>7</v>
      </c>
      <c r="C10" s="17">
        <f>IF(ISBLANK(Demand!C10),"",Demand!C10)</f>
        <v>7</v>
      </c>
      <c r="D10" s="13">
        <v>50</v>
      </c>
      <c r="E10" s="14">
        <v>0</v>
      </c>
      <c r="F10" s="14">
        <v>0</v>
      </c>
      <c r="G10" s="12">
        <v>579.24800000000005</v>
      </c>
      <c r="AL10" s="13">
        <v>100</v>
      </c>
      <c r="AM10" s="14">
        <v>7.5616599999999998</v>
      </c>
      <c r="AN10">
        <v>7.5616599999999998</v>
      </c>
      <c r="AO10" s="12">
        <v>615.46299999999997</v>
      </c>
    </row>
    <row r="11" spans="1:41" x14ac:dyDescent="0.25">
      <c r="A11" s="17">
        <f>IF(ISBLANK(Demand!A11),"",Demand!A11)</f>
        <v>1</v>
      </c>
      <c r="B11" s="17">
        <f>IF(ISBLANK(Demand!B11),"",Demand!B11)</f>
        <v>8</v>
      </c>
      <c r="C11" s="17">
        <f>IF(ISBLANK(Demand!C11),"",Demand!C11)</f>
        <v>8</v>
      </c>
      <c r="D11" s="13">
        <v>100</v>
      </c>
      <c r="E11" s="14">
        <v>7.5616600000000007</v>
      </c>
      <c r="F11" s="14">
        <v>7.5616599999999998</v>
      </c>
      <c r="G11" s="12">
        <v>615.46299999999997</v>
      </c>
      <c r="AL11" s="13">
        <v>175</v>
      </c>
      <c r="AM11" s="14">
        <v>126.9824</v>
      </c>
      <c r="AN11">
        <v>126.9824</v>
      </c>
      <c r="AO11" s="12">
        <v>614.27599999999995</v>
      </c>
    </row>
    <row r="12" spans="1:41" x14ac:dyDescent="0.25">
      <c r="A12" s="17">
        <f>IF(ISBLANK(Demand!A12),"",Demand!A12)</f>
        <v>1</v>
      </c>
      <c r="B12" s="17">
        <f>IF(ISBLANK(Demand!B12),"",Demand!B12)</f>
        <v>9</v>
      </c>
      <c r="C12" s="17">
        <f>IF(ISBLANK(Demand!C12),"",Demand!C12)</f>
        <v>9</v>
      </c>
      <c r="D12" s="13">
        <v>175</v>
      </c>
      <c r="E12" s="14">
        <v>126.98240000000001</v>
      </c>
      <c r="F12" s="14">
        <v>126.9824</v>
      </c>
      <c r="G12" s="12">
        <v>614.27599999999995</v>
      </c>
      <c r="AL12" s="13">
        <v>300</v>
      </c>
      <c r="AM12" s="14">
        <v>273.976</v>
      </c>
      <c r="AN12">
        <v>273.976</v>
      </c>
      <c r="AO12" s="12">
        <v>542.70799999999997</v>
      </c>
    </row>
    <row r="13" spans="1:41" x14ac:dyDescent="0.25">
      <c r="A13" s="17">
        <f>IF(ISBLANK(Demand!A13),"",Demand!A13)</f>
        <v>1</v>
      </c>
      <c r="B13" s="17">
        <f>IF(ISBLANK(Demand!B13),"",Demand!B13)</f>
        <v>10</v>
      </c>
      <c r="C13" s="17">
        <f>IF(ISBLANK(Demand!C13),"",Demand!C13)</f>
        <v>10</v>
      </c>
      <c r="D13" s="13">
        <v>300</v>
      </c>
      <c r="E13" s="14">
        <v>273.976</v>
      </c>
      <c r="F13" s="14">
        <v>273.976</v>
      </c>
      <c r="G13" s="12">
        <v>542.70799999999997</v>
      </c>
      <c r="AL13" s="13">
        <v>400</v>
      </c>
      <c r="AM13" s="14">
        <v>381.57799999999997</v>
      </c>
      <c r="AN13">
        <v>381.57800000000003</v>
      </c>
      <c r="AO13" s="12">
        <v>529.52599999999995</v>
      </c>
    </row>
    <row r="14" spans="1:41" x14ac:dyDescent="0.25">
      <c r="A14" s="17">
        <f>IF(ISBLANK(Demand!A14),"",Demand!A14)</f>
        <v>1</v>
      </c>
      <c r="B14" s="17">
        <f>IF(ISBLANK(Demand!B14),"",Demand!B14)</f>
        <v>11</v>
      </c>
      <c r="C14" s="17">
        <f>IF(ISBLANK(Demand!C14),"",Demand!C14)</f>
        <v>11</v>
      </c>
      <c r="D14" s="13">
        <v>400</v>
      </c>
      <c r="E14" s="14">
        <v>381.57800000000003</v>
      </c>
      <c r="F14" s="14">
        <v>381.57799999999997</v>
      </c>
      <c r="G14" s="12">
        <v>529.52599999999995</v>
      </c>
      <c r="AL14" s="13">
        <v>450</v>
      </c>
      <c r="AM14" s="14">
        <v>453.10399999999998</v>
      </c>
      <c r="AN14">
        <v>453.10400000000004</v>
      </c>
      <c r="AO14" s="12">
        <v>480.14800000000002</v>
      </c>
    </row>
    <row r="15" spans="1:41" x14ac:dyDescent="0.25">
      <c r="A15" s="17">
        <f>IF(ISBLANK(Demand!A15),"",Demand!A15)</f>
        <v>1</v>
      </c>
      <c r="B15" s="17">
        <f>IF(ISBLANK(Demand!B15),"",Demand!B15)</f>
        <v>12</v>
      </c>
      <c r="C15" s="17">
        <f>IF(ISBLANK(Demand!C15),"",Demand!C15)</f>
        <v>12</v>
      </c>
      <c r="D15" s="13">
        <v>450</v>
      </c>
      <c r="E15" s="14">
        <v>453.1040000000001</v>
      </c>
      <c r="F15" s="14">
        <v>453.10399999999998</v>
      </c>
      <c r="G15" s="12">
        <v>480.14800000000002</v>
      </c>
      <c r="AL15" s="13">
        <v>500</v>
      </c>
      <c r="AM15" s="14">
        <v>479.71199999999999</v>
      </c>
      <c r="AN15">
        <v>479.71200000000005</v>
      </c>
      <c r="AO15" s="12">
        <v>442.38499999999999</v>
      </c>
    </row>
    <row r="16" spans="1:41" x14ac:dyDescent="0.25">
      <c r="A16" s="17">
        <f>IF(ISBLANK(Demand!A16),"",Demand!A16)</f>
        <v>1</v>
      </c>
      <c r="B16" s="17">
        <f>IF(ISBLANK(Demand!B16),"",Demand!B16)</f>
        <v>13</v>
      </c>
      <c r="C16" s="17">
        <f>IF(ISBLANK(Demand!C16),"",Demand!C16)</f>
        <v>13</v>
      </c>
      <c r="D16" s="13">
        <v>500</v>
      </c>
      <c r="E16" s="14">
        <v>479.7120000000001</v>
      </c>
      <c r="F16" s="14">
        <v>479.71199999999999</v>
      </c>
      <c r="G16" s="12">
        <v>442.38499999999999</v>
      </c>
      <c r="AL16" s="13">
        <v>500</v>
      </c>
      <c r="AM16" s="14">
        <v>465.51600000000002</v>
      </c>
      <c r="AN16">
        <v>465.51600000000002</v>
      </c>
      <c r="AO16" s="12">
        <v>427.03199999999998</v>
      </c>
    </row>
    <row r="17" spans="1:41" x14ac:dyDescent="0.25">
      <c r="A17" s="17">
        <f>IF(ISBLANK(Demand!A17),"",Demand!A17)</f>
        <v>1</v>
      </c>
      <c r="B17" s="17">
        <f>IF(ISBLANK(Demand!B17),"",Demand!B17)</f>
        <v>14</v>
      </c>
      <c r="C17" s="17">
        <f>IF(ISBLANK(Demand!C17),"",Demand!C17)</f>
        <v>14</v>
      </c>
      <c r="D17" s="13">
        <v>500</v>
      </c>
      <c r="E17" s="14">
        <v>465.51599999999996</v>
      </c>
      <c r="F17" s="14">
        <v>465.51600000000002</v>
      </c>
      <c r="G17" s="12">
        <v>427.03199999999998</v>
      </c>
      <c r="AL17" s="13">
        <v>500</v>
      </c>
      <c r="AM17" s="14">
        <v>407.05799999999999</v>
      </c>
      <c r="AN17">
        <v>407.05800000000005</v>
      </c>
      <c r="AO17" s="12">
        <v>428.87200000000001</v>
      </c>
    </row>
    <row r="18" spans="1:41" x14ac:dyDescent="0.25">
      <c r="A18" s="17">
        <f>IF(ISBLANK(Demand!A18),"",Demand!A18)</f>
        <v>1</v>
      </c>
      <c r="B18" s="17">
        <f>IF(ISBLANK(Demand!B18),"",Demand!B18)</f>
        <v>15</v>
      </c>
      <c r="C18" s="17">
        <f>IF(ISBLANK(Demand!C18),"",Demand!C18)</f>
        <v>15</v>
      </c>
      <c r="D18" s="13">
        <v>500</v>
      </c>
      <c r="E18" s="14">
        <v>407.05800000000005</v>
      </c>
      <c r="F18" s="14">
        <v>407.05799999999999</v>
      </c>
      <c r="G18" s="12">
        <v>428.87200000000001</v>
      </c>
      <c r="AL18" s="13">
        <v>450</v>
      </c>
      <c r="AM18" s="14">
        <v>312.96800000000002</v>
      </c>
      <c r="AN18">
        <v>312.96800000000002</v>
      </c>
      <c r="AO18" s="12">
        <v>303.32600000000002</v>
      </c>
    </row>
    <row r="19" spans="1:41" x14ac:dyDescent="0.25">
      <c r="A19" s="17">
        <f>IF(ISBLANK(Demand!A19),"",Demand!A19)</f>
        <v>1</v>
      </c>
      <c r="B19" s="17">
        <f>IF(ISBLANK(Demand!B19),"",Demand!B19)</f>
        <v>16</v>
      </c>
      <c r="C19" s="17">
        <f>IF(ISBLANK(Demand!C19),"",Demand!C19)</f>
        <v>16</v>
      </c>
      <c r="D19" s="13">
        <v>450</v>
      </c>
      <c r="E19" s="14">
        <v>312.96800000000002</v>
      </c>
      <c r="F19" s="14">
        <v>312.96800000000002</v>
      </c>
      <c r="G19" s="12">
        <v>303.32600000000002</v>
      </c>
      <c r="AL19" s="13">
        <v>400</v>
      </c>
      <c r="AM19" s="14">
        <v>169.9522</v>
      </c>
      <c r="AN19">
        <v>169.9522</v>
      </c>
      <c r="AO19" s="12">
        <v>271.089</v>
      </c>
    </row>
    <row r="20" spans="1:41" x14ac:dyDescent="0.25">
      <c r="A20" s="17">
        <f>IF(ISBLANK(Demand!A20),"",Demand!A20)</f>
        <v>1</v>
      </c>
      <c r="B20" s="17">
        <f>IF(ISBLANK(Demand!B20),"",Demand!B20)</f>
        <v>17</v>
      </c>
      <c r="C20" s="17">
        <f>IF(ISBLANK(Demand!C20),"",Demand!C20)</f>
        <v>17</v>
      </c>
      <c r="D20" s="13">
        <v>400</v>
      </c>
      <c r="E20" s="14">
        <v>169.9522</v>
      </c>
      <c r="F20" s="14">
        <v>169.9522</v>
      </c>
      <c r="G20" s="12">
        <v>271.089</v>
      </c>
      <c r="AL20" s="13">
        <v>300</v>
      </c>
      <c r="AM20" s="14">
        <v>27.804200000000002</v>
      </c>
      <c r="AN20">
        <v>27.804199999999998</v>
      </c>
      <c r="AO20" s="12">
        <v>253.00899999999999</v>
      </c>
    </row>
    <row r="21" spans="1:41" x14ac:dyDescent="0.25">
      <c r="A21" s="17">
        <f>IF(ISBLANK(Demand!A21),"",Demand!A21)</f>
        <v>1</v>
      </c>
      <c r="B21" s="17">
        <f>IF(ISBLANK(Demand!B21),"",Demand!B21)</f>
        <v>18</v>
      </c>
      <c r="C21" s="17">
        <f>IF(ISBLANK(Demand!C21),"",Demand!C21)</f>
        <v>18</v>
      </c>
      <c r="D21" s="13">
        <v>300</v>
      </c>
      <c r="E21" s="14">
        <v>27.804199999999998</v>
      </c>
      <c r="F21" s="14">
        <v>27.804200000000002</v>
      </c>
      <c r="G21" s="12">
        <v>253.00899999999999</v>
      </c>
      <c r="AL21" s="13">
        <v>175</v>
      </c>
      <c r="AM21" s="14">
        <v>0</v>
      </c>
      <c r="AN21">
        <v>0</v>
      </c>
      <c r="AO21" s="12">
        <v>289.56599999999997</v>
      </c>
    </row>
    <row r="22" spans="1:41" x14ac:dyDescent="0.25">
      <c r="A22" s="17">
        <f>IF(ISBLANK(Demand!A22),"",Demand!A22)</f>
        <v>1</v>
      </c>
      <c r="B22" s="17">
        <f>IF(ISBLANK(Demand!B22),"",Demand!B22)</f>
        <v>19</v>
      </c>
      <c r="C22" s="17">
        <f>IF(ISBLANK(Demand!C22),"",Demand!C22)</f>
        <v>19</v>
      </c>
      <c r="D22" s="13">
        <v>175</v>
      </c>
      <c r="E22" s="14">
        <v>0</v>
      </c>
      <c r="F22" s="14">
        <v>0</v>
      </c>
      <c r="G22" s="12">
        <v>289.56599999999997</v>
      </c>
      <c r="AL22" s="13">
        <v>100</v>
      </c>
      <c r="AM22" s="14">
        <v>0</v>
      </c>
      <c r="AN22">
        <v>0</v>
      </c>
      <c r="AO22" s="12">
        <v>315.10899999999998</v>
      </c>
    </row>
    <row r="23" spans="1:41" x14ac:dyDescent="0.25">
      <c r="A23" s="17">
        <f>IF(ISBLANK(Demand!A23),"",Demand!A23)</f>
        <v>1</v>
      </c>
      <c r="B23" s="17">
        <f>IF(ISBLANK(Demand!B23),"",Demand!B23)</f>
        <v>20</v>
      </c>
      <c r="C23" s="17">
        <f>IF(ISBLANK(Demand!C23),"",Demand!C23)</f>
        <v>20</v>
      </c>
      <c r="D23" s="13">
        <v>100</v>
      </c>
      <c r="E23" s="14">
        <v>0</v>
      </c>
      <c r="F23" s="14">
        <v>0</v>
      </c>
      <c r="G23" s="12">
        <v>315.10899999999998</v>
      </c>
      <c r="AL23" s="13">
        <v>50</v>
      </c>
      <c r="AM23" s="14">
        <v>0</v>
      </c>
      <c r="AN23">
        <v>0</v>
      </c>
      <c r="AO23" s="12">
        <v>322.76299999999998</v>
      </c>
    </row>
    <row r="24" spans="1:41" x14ac:dyDescent="0.25">
      <c r="A24" s="17">
        <f>IF(ISBLANK(Demand!A24),"",Demand!A24)</f>
        <v>1</v>
      </c>
      <c r="B24" s="17">
        <f>IF(ISBLANK(Demand!B24),"",Demand!B24)</f>
        <v>21</v>
      </c>
      <c r="C24" s="17">
        <f>IF(ISBLANK(Demand!C24),"",Demand!C24)</f>
        <v>21</v>
      </c>
      <c r="D24" s="13">
        <v>50</v>
      </c>
      <c r="E24" s="14">
        <v>0</v>
      </c>
      <c r="F24" s="14">
        <v>0</v>
      </c>
      <c r="G24" s="12">
        <v>322.76299999999998</v>
      </c>
      <c r="AL24" s="13">
        <v>0</v>
      </c>
      <c r="AM24" s="14">
        <v>0</v>
      </c>
      <c r="AN24">
        <v>0</v>
      </c>
      <c r="AO24" s="12">
        <v>290.94499999999999</v>
      </c>
    </row>
    <row r="25" spans="1:41" x14ac:dyDescent="0.25">
      <c r="A25" s="17">
        <f>IF(ISBLANK(Demand!A25),"",Demand!A25)</f>
        <v>1</v>
      </c>
      <c r="B25" s="17">
        <f>IF(ISBLANK(Demand!B25),"",Demand!B25)</f>
        <v>22</v>
      </c>
      <c r="C25" s="17">
        <f>IF(ISBLANK(Demand!C25),"",Demand!C25)</f>
        <v>22</v>
      </c>
      <c r="D25" s="13">
        <v>0</v>
      </c>
      <c r="E25" s="14">
        <v>0</v>
      </c>
      <c r="F25" s="14">
        <v>0</v>
      </c>
      <c r="G25" s="12">
        <v>290.94499999999999</v>
      </c>
      <c r="AL25" s="13">
        <v>0</v>
      </c>
      <c r="AM25" s="14">
        <v>0</v>
      </c>
      <c r="AN25">
        <v>0</v>
      </c>
      <c r="AO25" s="12">
        <v>342.27300000000002</v>
      </c>
    </row>
    <row r="26" spans="1:41" x14ac:dyDescent="0.25">
      <c r="A26" s="17">
        <f>IF(ISBLANK(Demand!A26),"",Demand!A26)</f>
        <v>1</v>
      </c>
      <c r="B26" s="17">
        <f>IF(ISBLANK(Demand!B26),"",Demand!B26)</f>
        <v>23</v>
      </c>
      <c r="C26" s="17">
        <f>IF(ISBLANK(Demand!C26),"",Demand!C26)</f>
        <v>23</v>
      </c>
      <c r="D26" s="13">
        <v>0</v>
      </c>
      <c r="E26" s="14">
        <v>0</v>
      </c>
      <c r="F26" s="14">
        <v>0</v>
      </c>
      <c r="G26" s="12">
        <v>342.27300000000002</v>
      </c>
      <c r="AL26" s="13">
        <v>0</v>
      </c>
      <c r="AM26" s="14">
        <v>0</v>
      </c>
      <c r="AN26">
        <v>0</v>
      </c>
      <c r="AO26" s="12">
        <v>335.39400000000001</v>
      </c>
    </row>
    <row r="27" spans="1:41" x14ac:dyDescent="0.25">
      <c r="A27" s="17">
        <f>IF(ISBLANK(Demand!A27),"",Demand!A27)</f>
        <v>1</v>
      </c>
      <c r="B27" s="17">
        <f>IF(ISBLANK(Demand!B27),"",Demand!B27)</f>
        <v>24</v>
      </c>
      <c r="C27" s="17">
        <f>IF(ISBLANK(Demand!C27),"",Demand!C27)</f>
        <v>24</v>
      </c>
      <c r="D27" s="13">
        <v>0</v>
      </c>
      <c r="E27" s="14">
        <v>0</v>
      </c>
      <c r="F27" s="14">
        <v>0</v>
      </c>
      <c r="G27" s="12">
        <v>335.39400000000001</v>
      </c>
      <c r="AL27" s="13">
        <v>0</v>
      </c>
      <c r="AM27" s="14">
        <v>0</v>
      </c>
      <c r="AN27">
        <v>0</v>
      </c>
      <c r="AO27" s="12">
        <v>274.99299999999999</v>
      </c>
    </row>
    <row r="28" spans="1:41" x14ac:dyDescent="0.25">
      <c r="A28" s="17">
        <f>IF(ISBLANK(Demand!A28),"",Demand!A28)</f>
        <v>2</v>
      </c>
      <c r="B28" s="17">
        <f>IF(ISBLANK(Demand!B28),"",Demand!B28)</f>
        <v>25</v>
      </c>
      <c r="C28" s="17">
        <f>IF(ISBLANK(Demand!C28),"",Demand!C28)</f>
        <v>25</v>
      </c>
      <c r="D28" s="13">
        <v>0</v>
      </c>
      <c r="E28" s="14">
        <v>0</v>
      </c>
      <c r="F28" s="14">
        <v>0</v>
      </c>
      <c r="G28" s="12">
        <v>274.99299999999999</v>
      </c>
      <c r="AL28" s="13">
        <v>0</v>
      </c>
      <c r="AM28" s="14">
        <v>0</v>
      </c>
      <c r="AN28">
        <v>0</v>
      </c>
      <c r="AO28" s="12">
        <v>352.714</v>
      </c>
    </row>
    <row r="29" spans="1:41" x14ac:dyDescent="0.25">
      <c r="A29" s="17">
        <f>IF(ISBLANK(Demand!A29),"",Demand!A29)</f>
        <v>2</v>
      </c>
      <c r="B29" s="17">
        <f>IF(ISBLANK(Demand!B29),"",Demand!B29)</f>
        <v>26</v>
      </c>
      <c r="C29" s="17">
        <f>IF(ISBLANK(Demand!C29),"",Demand!C29)</f>
        <v>26</v>
      </c>
      <c r="D29" s="13">
        <v>0</v>
      </c>
      <c r="E29" s="14">
        <v>0</v>
      </c>
      <c r="F29" s="14">
        <v>0</v>
      </c>
      <c r="G29" s="12">
        <v>352.714</v>
      </c>
      <c r="AL29" s="13">
        <v>0</v>
      </c>
      <c r="AM29" s="14">
        <v>0</v>
      </c>
      <c r="AN29">
        <v>0</v>
      </c>
      <c r="AO29" s="12">
        <v>442.03800000000001</v>
      </c>
    </row>
    <row r="30" spans="1:41" x14ac:dyDescent="0.25">
      <c r="A30" s="17">
        <f>IF(ISBLANK(Demand!A30),"",Demand!A30)</f>
        <v>2</v>
      </c>
      <c r="B30" s="17">
        <f>IF(ISBLANK(Demand!B30),"",Demand!B30)</f>
        <v>27</v>
      </c>
      <c r="C30" s="17">
        <f>IF(ISBLANK(Demand!C30),"",Demand!C30)</f>
        <v>27</v>
      </c>
      <c r="D30" s="13">
        <v>0</v>
      </c>
      <c r="E30" s="14">
        <v>0</v>
      </c>
      <c r="F30" s="14">
        <v>0</v>
      </c>
      <c r="G30" s="12">
        <v>442.03800000000001</v>
      </c>
      <c r="AL30" s="13">
        <v>0</v>
      </c>
      <c r="AM30" s="14">
        <v>0</v>
      </c>
      <c r="AN30">
        <v>0</v>
      </c>
      <c r="AO30" s="12">
        <v>458.39499999999998</v>
      </c>
    </row>
    <row r="31" spans="1:41" x14ac:dyDescent="0.25">
      <c r="A31" s="17">
        <f>IF(ISBLANK(Demand!A31),"",Demand!A31)</f>
        <v>2</v>
      </c>
      <c r="B31" s="17">
        <f>IF(ISBLANK(Demand!B31),"",Demand!B31)</f>
        <v>28</v>
      </c>
      <c r="C31" s="17">
        <f>IF(ISBLANK(Demand!C31),"",Demand!C31)</f>
        <v>28</v>
      </c>
      <c r="D31" s="13">
        <v>0</v>
      </c>
      <c r="E31" s="14">
        <v>0</v>
      </c>
      <c r="F31" s="14">
        <v>0</v>
      </c>
      <c r="G31" s="12">
        <v>458.39499999999998</v>
      </c>
      <c r="AL31" s="13">
        <v>0</v>
      </c>
      <c r="AM31" s="14">
        <v>0</v>
      </c>
      <c r="AN31">
        <v>0</v>
      </c>
      <c r="AO31" s="12">
        <v>536.89499999999998</v>
      </c>
    </row>
    <row r="32" spans="1:41" x14ac:dyDescent="0.25">
      <c r="A32" s="17">
        <f>IF(ISBLANK(Demand!A32),"",Demand!A32)</f>
        <v>2</v>
      </c>
      <c r="B32" s="17">
        <f>IF(ISBLANK(Demand!B32),"",Demand!B32)</f>
        <v>29</v>
      </c>
      <c r="C32" s="17">
        <f>IF(ISBLANK(Demand!C32),"",Demand!C32)</f>
        <v>29</v>
      </c>
      <c r="D32" s="13">
        <v>0</v>
      </c>
      <c r="E32" s="14">
        <v>0</v>
      </c>
      <c r="F32" s="14">
        <v>0</v>
      </c>
      <c r="G32" s="12">
        <v>536.89499999999998</v>
      </c>
      <c r="AL32" s="13">
        <v>25</v>
      </c>
      <c r="AM32" s="14">
        <v>0</v>
      </c>
      <c r="AN32">
        <v>0</v>
      </c>
      <c r="AO32" s="12">
        <v>567.52599999999995</v>
      </c>
    </row>
    <row r="33" spans="1:41" x14ac:dyDescent="0.25">
      <c r="A33" s="17">
        <f>IF(ISBLANK(Demand!A33),"",Demand!A33)</f>
        <v>2</v>
      </c>
      <c r="B33" s="17">
        <f>IF(ISBLANK(Demand!B33),"",Demand!B33)</f>
        <v>30</v>
      </c>
      <c r="C33" s="17">
        <f>IF(ISBLANK(Demand!C33),"",Demand!C33)</f>
        <v>30</v>
      </c>
      <c r="D33" s="13">
        <v>25</v>
      </c>
      <c r="E33" s="14">
        <v>0</v>
      </c>
      <c r="F33" s="14">
        <v>0</v>
      </c>
      <c r="G33" s="12">
        <v>567.52599999999995</v>
      </c>
      <c r="AL33" s="13">
        <v>50</v>
      </c>
      <c r="AM33" s="14">
        <v>0</v>
      </c>
      <c r="AN33">
        <v>0</v>
      </c>
      <c r="AO33" s="12">
        <v>579.24800000000005</v>
      </c>
    </row>
    <row r="34" spans="1:41" x14ac:dyDescent="0.25">
      <c r="A34" s="17">
        <f>IF(ISBLANK(Demand!A34),"",Demand!A34)</f>
        <v>2</v>
      </c>
      <c r="B34" s="17">
        <f>IF(ISBLANK(Demand!B34),"",Demand!B34)</f>
        <v>31</v>
      </c>
      <c r="C34" s="17">
        <f>IF(ISBLANK(Demand!C34),"",Demand!C34)</f>
        <v>31</v>
      </c>
      <c r="D34" s="13">
        <v>50</v>
      </c>
      <c r="E34" s="14">
        <v>0</v>
      </c>
      <c r="F34" s="14">
        <v>0</v>
      </c>
      <c r="G34" s="12">
        <v>579.24800000000005</v>
      </c>
      <c r="AL34" s="13">
        <v>100</v>
      </c>
      <c r="AM34" s="14">
        <v>7.5616599999999998</v>
      </c>
      <c r="AN34">
        <v>7.5616599999999998</v>
      </c>
      <c r="AO34" s="12">
        <v>615.46299999999997</v>
      </c>
    </row>
    <row r="35" spans="1:41" x14ac:dyDescent="0.25">
      <c r="A35" s="17">
        <f>IF(ISBLANK(Demand!A35),"",Demand!A35)</f>
        <v>2</v>
      </c>
      <c r="B35" s="17">
        <f>IF(ISBLANK(Demand!B35),"",Demand!B35)</f>
        <v>32</v>
      </c>
      <c r="C35" s="17">
        <f>IF(ISBLANK(Demand!C35),"",Demand!C35)</f>
        <v>32</v>
      </c>
      <c r="D35" s="13">
        <v>100</v>
      </c>
      <c r="E35" s="14">
        <v>7.5616600000000007</v>
      </c>
      <c r="F35" s="14">
        <v>7.5616599999999998</v>
      </c>
      <c r="G35" s="12">
        <v>615.46299999999997</v>
      </c>
      <c r="AL35" s="13">
        <v>175</v>
      </c>
      <c r="AM35" s="14">
        <v>126.9824</v>
      </c>
      <c r="AN35">
        <v>126.9824</v>
      </c>
      <c r="AO35" s="12">
        <v>614.27599999999995</v>
      </c>
    </row>
    <row r="36" spans="1:41" x14ac:dyDescent="0.25">
      <c r="A36" s="17">
        <f>IF(ISBLANK(Demand!A36),"",Demand!A36)</f>
        <v>2</v>
      </c>
      <c r="B36" s="17">
        <f>IF(ISBLANK(Demand!B36),"",Demand!B36)</f>
        <v>33</v>
      </c>
      <c r="C36" s="17">
        <f>IF(ISBLANK(Demand!C36),"",Demand!C36)</f>
        <v>33</v>
      </c>
      <c r="D36" s="13">
        <v>175</v>
      </c>
      <c r="E36" s="14">
        <v>126.98240000000001</v>
      </c>
      <c r="F36" s="14">
        <v>126.9824</v>
      </c>
      <c r="G36" s="12">
        <v>614.27599999999995</v>
      </c>
      <c r="AL36" s="13">
        <v>300</v>
      </c>
      <c r="AM36" s="14">
        <v>273.976</v>
      </c>
      <c r="AN36">
        <v>273.976</v>
      </c>
      <c r="AO36" s="12">
        <v>542.70799999999997</v>
      </c>
    </row>
    <row r="37" spans="1:41" x14ac:dyDescent="0.25">
      <c r="A37" s="17">
        <f>IF(ISBLANK(Demand!A37),"",Demand!A37)</f>
        <v>2</v>
      </c>
      <c r="B37" s="17">
        <f>IF(ISBLANK(Demand!B37),"",Demand!B37)</f>
        <v>34</v>
      </c>
      <c r="C37" s="17">
        <f>IF(ISBLANK(Demand!C37),"",Demand!C37)</f>
        <v>34</v>
      </c>
      <c r="D37" s="13">
        <v>300</v>
      </c>
      <c r="E37" s="14">
        <v>273.976</v>
      </c>
      <c r="F37" s="14">
        <v>273.976</v>
      </c>
      <c r="G37" s="12">
        <v>542.70799999999997</v>
      </c>
      <c r="AL37" s="13">
        <v>400</v>
      </c>
      <c r="AM37" s="14">
        <v>381.57799999999997</v>
      </c>
      <c r="AN37">
        <v>381.57800000000003</v>
      </c>
      <c r="AO37" s="12">
        <v>529.52599999999995</v>
      </c>
    </row>
    <row r="38" spans="1:41" x14ac:dyDescent="0.25">
      <c r="A38" s="17">
        <f>IF(ISBLANK(Demand!A38),"",Demand!A38)</f>
        <v>2</v>
      </c>
      <c r="B38" s="17">
        <f>IF(ISBLANK(Demand!B38),"",Demand!B38)</f>
        <v>35</v>
      </c>
      <c r="C38" s="17">
        <f>IF(ISBLANK(Demand!C38),"",Demand!C38)</f>
        <v>35</v>
      </c>
      <c r="D38" s="13">
        <v>400</v>
      </c>
      <c r="E38" s="14">
        <v>381.57800000000003</v>
      </c>
      <c r="F38" s="14">
        <v>381.57799999999997</v>
      </c>
      <c r="G38" s="12">
        <v>529.52599999999995</v>
      </c>
      <c r="AL38" s="13">
        <v>450</v>
      </c>
      <c r="AM38" s="14">
        <v>453.10399999999998</v>
      </c>
      <c r="AN38">
        <v>453.10400000000004</v>
      </c>
      <c r="AO38" s="12">
        <v>480.14800000000002</v>
      </c>
    </row>
    <row r="39" spans="1:41" x14ac:dyDescent="0.25">
      <c r="A39" s="17">
        <f>IF(ISBLANK(Demand!A39),"",Demand!A39)</f>
        <v>2</v>
      </c>
      <c r="B39" s="17">
        <f>IF(ISBLANK(Demand!B39),"",Demand!B39)</f>
        <v>36</v>
      </c>
      <c r="C39" s="17">
        <f>IF(ISBLANK(Demand!C39),"",Demand!C39)</f>
        <v>36</v>
      </c>
      <c r="D39" s="13">
        <v>450</v>
      </c>
      <c r="E39" s="14">
        <v>453.1040000000001</v>
      </c>
      <c r="F39" s="14">
        <v>453.10399999999998</v>
      </c>
      <c r="G39" s="12">
        <v>480.14800000000002</v>
      </c>
      <c r="AL39" s="13">
        <v>500</v>
      </c>
      <c r="AM39" s="14">
        <v>479.71199999999999</v>
      </c>
      <c r="AN39">
        <v>479.71200000000005</v>
      </c>
      <c r="AO39" s="12">
        <v>442.38499999999999</v>
      </c>
    </row>
    <row r="40" spans="1:41" x14ac:dyDescent="0.25">
      <c r="A40" s="17">
        <f>IF(ISBLANK(Demand!A40),"",Demand!A40)</f>
        <v>2</v>
      </c>
      <c r="B40" s="17">
        <f>IF(ISBLANK(Demand!B40),"",Demand!B40)</f>
        <v>37</v>
      </c>
      <c r="C40" s="17">
        <f>IF(ISBLANK(Demand!C40),"",Demand!C40)</f>
        <v>37</v>
      </c>
      <c r="D40" s="13">
        <v>500</v>
      </c>
      <c r="E40" s="14">
        <v>479.7120000000001</v>
      </c>
      <c r="F40" s="14">
        <v>479.71199999999999</v>
      </c>
      <c r="G40" s="12">
        <v>442.38499999999999</v>
      </c>
      <c r="AL40" s="13">
        <v>500</v>
      </c>
      <c r="AM40" s="14">
        <v>465.51600000000002</v>
      </c>
      <c r="AN40">
        <v>465.51600000000002</v>
      </c>
      <c r="AO40" s="12">
        <v>427.03199999999998</v>
      </c>
    </row>
    <row r="41" spans="1:41" x14ac:dyDescent="0.25">
      <c r="A41" s="17">
        <f>IF(ISBLANK(Demand!A41),"",Demand!A41)</f>
        <v>2</v>
      </c>
      <c r="B41" s="17">
        <f>IF(ISBLANK(Demand!B41),"",Demand!B41)</f>
        <v>38</v>
      </c>
      <c r="C41" s="17">
        <f>IF(ISBLANK(Demand!C41),"",Demand!C41)</f>
        <v>38</v>
      </c>
      <c r="D41" s="13">
        <v>500</v>
      </c>
      <c r="E41" s="14">
        <v>465.51599999999996</v>
      </c>
      <c r="F41" s="14">
        <v>465.51600000000002</v>
      </c>
      <c r="G41" s="12">
        <v>427.03199999999998</v>
      </c>
      <c r="AL41" s="13">
        <v>500</v>
      </c>
      <c r="AM41" s="14">
        <v>407.05799999999999</v>
      </c>
      <c r="AN41">
        <v>407.05800000000005</v>
      </c>
      <c r="AO41" s="12">
        <v>428.87200000000001</v>
      </c>
    </row>
    <row r="42" spans="1:41" x14ac:dyDescent="0.25">
      <c r="A42" s="17">
        <f>IF(ISBLANK(Demand!A42),"",Demand!A42)</f>
        <v>2</v>
      </c>
      <c r="B42" s="17">
        <f>IF(ISBLANK(Demand!B42),"",Demand!B42)</f>
        <v>39</v>
      </c>
      <c r="C42" s="17">
        <f>IF(ISBLANK(Demand!C42),"",Demand!C42)</f>
        <v>39</v>
      </c>
      <c r="D42" s="13">
        <v>500</v>
      </c>
      <c r="E42" s="14">
        <v>407.05800000000005</v>
      </c>
      <c r="F42" s="14">
        <v>407.05799999999999</v>
      </c>
      <c r="G42" s="12">
        <v>428.87200000000001</v>
      </c>
      <c r="AL42" s="13">
        <v>450</v>
      </c>
      <c r="AM42" s="14">
        <v>312.96800000000002</v>
      </c>
      <c r="AN42">
        <v>312.96800000000002</v>
      </c>
      <c r="AO42" s="12">
        <v>303.32600000000002</v>
      </c>
    </row>
    <row r="43" spans="1:41" x14ac:dyDescent="0.25">
      <c r="A43" s="17">
        <f>IF(ISBLANK(Demand!A43),"",Demand!A43)</f>
        <v>2</v>
      </c>
      <c r="B43" s="17">
        <f>IF(ISBLANK(Demand!B43),"",Demand!B43)</f>
        <v>40</v>
      </c>
      <c r="C43" s="17">
        <f>IF(ISBLANK(Demand!C43),"",Demand!C43)</f>
        <v>40</v>
      </c>
      <c r="D43" s="13">
        <v>450</v>
      </c>
      <c r="E43" s="14">
        <v>312.96800000000002</v>
      </c>
      <c r="F43" s="14">
        <v>312.96800000000002</v>
      </c>
      <c r="G43" s="12">
        <v>303.32600000000002</v>
      </c>
      <c r="AL43" s="13">
        <v>400</v>
      </c>
      <c r="AM43" s="14">
        <v>169.9522</v>
      </c>
      <c r="AN43">
        <v>169.9522</v>
      </c>
      <c r="AO43" s="12">
        <v>271.089</v>
      </c>
    </row>
    <row r="44" spans="1:41" x14ac:dyDescent="0.25">
      <c r="A44" s="17">
        <f>IF(ISBLANK(Demand!A44),"",Demand!A44)</f>
        <v>2</v>
      </c>
      <c r="B44" s="17">
        <f>IF(ISBLANK(Demand!B44),"",Demand!B44)</f>
        <v>41</v>
      </c>
      <c r="C44" s="17">
        <f>IF(ISBLANK(Demand!C44),"",Demand!C44)</f>
        <v>41</v>
      </c>
      <c r="D44" s="13">
        <v>400</v>
      </c>
      <c r="E44" s="14">
        <v>169.9522</v>
      </c>
      <c r="F44" s="14">
        <v>169.9522</v>
      </c>
      <c r="G44" s="12">
        <v>271.089</v>
      </c>
      <c r="AL44" s="13">
        <v>300</v>
      </c>
      <c r="AM44" s="14">
        <v>27.804200000000002</v>
      </c>
      <c r="AN44">
        <v>27.804199999999998</v>
      </c>
      <c r="AO44" s="12">
        <v>253.00899999999999</v>
      </c>
    </row>
    <row r="45" spans="1:41" x14ac:dyDescent="0.25">
      <c r="A45" s="17">
        <f>IF(ISBLANK(Demand!A45),"",Demand!A45)</f>
        <v>2</v>
      </c>
      <c r="B45" s="17">
        <f>IF(ISBLANK(Demand!B45),"",Demand!B45)</f>
        <v>42</v>
      </c>
      <c r="C45" s="17">
        <f>IF(ISBLANK(Demand!C45),"",Demand!C45)</f>
        <v>42</v>
      </c>
      <c r="D45" s="13">
        <v>300</v>
      </c>
      <c r="E45" s="14">
        <v>27.804199999999998</v>
      </c>
      <c r="F45" s="14">
        <v>27.804200000000002</v>
      </c>
      <c r="G45" s="12">
        <v>253.00899999999999</v>
      </c>
      <c r="AL45" s="13">
        <v>175</v>
      </c>
      <c r="AM45" s="14">
        <v>0</v>
      </c>
      <c r="AN45">
        <v>0</v>
      </c>
      <c r="AO45" s="12">
        <v>289.56599999999997</v>
      </c>
    </row>
    <row r="46" spans="1:41" x14ac:dyDescent="0.25">
      <c r="A46" s="17">
        <f>IF(ISBLANK(Demand!A46),"",Demand!A46)</f>
        <v>2</v>
      </c>
      <c r="B46" s="17">
        <f>IF(ISBLANK(Demand!B46),"",Demand!B46)</f>
        <v>43</v>
      </c>
      <c r="C46" s="17">
        <f>IF(ISBLANK(Demand!C46),"",Demand!C46)</f>
        <v>43</v>
      </c>
      <c r="D46" s="13">
        <v>175</v>
      </c>
      <c r="E46" s="14">
        <v>0</v>
      </c>
      <c r="F46" s="14">
        <v>0</v>
      </c>
      <c r="G46" s="12">
        <v>289.56599999999997</v>
      </c>
      <c r="AL46" s="13">
        <v>100</v>
      </c>
      <c r="AM46" s="14">
        <v>0</v>
      </c>
      <c r="AN46">
        <v>0</v>
      </c>
      <c r="AO46" s="12">
        <v>315.10899999999998</v>
      </c>
    </row>
    <row r="47" spans="1:41" x14ac:dyDescent="0.25">
      <c r="A47" s="17">
        <f>IF(ISBLANK(Demand!A47),"",Demand!A47)</f>
        <v>2</v>
      </c>
      <c r="B47" s="17">
        <f>IF(ISBLANK(Demand!B47),"",Demand!B47)</f>
        <v>44</v>
      </c>
      <c r="C47" s="17">
        <f>IF(ISBLANK(Demand!C47),"",Demand!C47)</f>
        <v>44</v>
      </c>
      <c r="D47" s="13">
        <v>100</v>
      </c>
      <c r="E47" s="14">
        <v>0</v>
      </c>
      <c r="F47" s="14">
        <v>0</v>
      </c>
      <c r="G47" s="12">
        <v>315.10899999999998</v>
      </c>
      <c r="AL47" s="13">
        <v>50</v>
      </c>
      <c r="AM47" s="14">
        <v>0</v>
      </c>
      <c r="AN47">
        <v>0</v>
      </c>
      <c r="AO47" s="12">
        <v>322.76299999999998</v>
      </c>
    </row>
    <row r="48" spans="1:41" x14ac:dyDescent="0.25">
      <c r="A48" s="17">
        <f>IF(ISBLANK(Demand!A48),"",Demand!A48)</f>
        <v>2</v>
      </c>
      <c r="B48" s="17">
        <f>IF(ISBLANK(Demand!B48),"",Demand!B48)</f>
        <v>45</v>
      </c>
      <c r="C48" s="17">
        <f>IF(ISBLANK(Demand!C48),"",Demand!C48)</f>
        <v>45</v>
      </c>
      <c r="D48" s="13">
        <v>50</v>
      </c>
      <c r="E48" s="14">
        <v>0</v>
      </c>
      <c r="F48" s="14">
        <v>0</v>
      </c>
      <c r="G48" s="12">
        <v>322.76299999999998</v>
      </c>
      <c r="AL48" s="13">
        <v>0</v>
      </c>
      <c r="AM48" s="14">
        <v>0</v>
      </c>
      <c r="AN48">
        <v>0</v>
      </c>
      <c r="AO48" s="12">
        <v>290.94499999999999</v>
      </c>
    </row>
    <row r="49" spans="1:41" x14ac:dyDescent="0.25">
      <c r="A49" s="17">
        <f>IF(ISBLANK(Demand!A49),"",Demand!A49)</f>
        <v>2</v>
      </c>
      <c r="B49" s="17">
        <f>IF(ISBLANK(Demand!B49),"",Demand!B49)</f>
        <v>46</v>
      </c>
      <c r="C49" s="17">
        <f>IF(ISBLANK(Demand!C49),"",Demand!C49)</f>
        <v>46</v>
      </c>
      <c r="D49" s="13">
        <v>0</v>
      </c>
      <c r="E49" s="14">
        <v>0</v>
      </c>
      <c r="F49" s="14">
        <v>0</v>
      </c>
      <c r="G49" s="12">
        <v>290.94499999999999</v>
      </c>
      <c r="AL49" s="13">
        <v>0</v>
      </c>
      <c r="AM49" s="14">
        <v>0</v>
      </c>
      <c r="AN49">
        <v>0</v>
      </c>
      <c r="AO49" s="12">
        <v>342.27300000000002</v>
      </c>
    </row>
    <row r="50" spans="1:41" x14ac:dyDescent="0.25">
      <c r="A50" s="17">
        <f>IF(ISBLANK(Demand!A50),"",Demand!A50)</f>
        <v>2</v>
      </c>
      <c r="B50" s="17">
        <f>IF(ISBLANK(Demand!B50),"",Demand!B50)</f>
        <v>47</v>
      </c>
      <c r="C50" s="17">
        <f>IF(ISBLANK(Demand!C50),"",Demand!C50)</f>
        <v>47</v>
      </c>
      <c r="D50" s="13">
        <v>0</v>
      </c>
      <c r="E50" s="14">
        <v>0</v>
      </c>
      <c r="F50" s="14">
        <v>0</v>
      </c>
      <c r="G50" s="12">
        <v>342.27300000000002</v>
      </c>
      <c r="AL50" s="13">
        <v>0</v>
      </c>
      <c r="AM50" s="14">
        <v>0</v>
      </c>
      <c r="AN50">
        <v>0</v>
      </c>
      <c r="AO50" s="12">
        <v>335.39400000000001</v>
      </c>
    </row>
    <row r="51" spans="1:41" x14ac:dyDescent="0.25">
      <c r="A51" s="17">
        <f>IF(ISBLANK(Demand!A51),"",Demand!A51)</f>
        <v>2</v>
      </c>
      <c r="B51" s="17">
        <f>IF(ISBLANK(Demand!B51),"",Demand!B51)</f>
        <v>48</v>
      </c>
      <c r="C51" s="17">
        <f>IF(ISBLANK(Demand!C51),"",Demand!C51)</f>
        <v>48</v>
      </c>
      <c r="D51" s="13">
        <v>0</v>
      </c>
      <c r="E51" s="14">
        <v>0</v>
      </c>
      <c r="F51" s="14">
        <v>0</v>
      </c>
      <c r="G51" s="12">
        <v>335.39400000000001</v>
      </c>
      <c r="AL51" s="13">
        <v>0</v>
      </c>
      <c r="AM51" s="14">
        <v>0</v>
      </c>
      <c r="AN51">
        <v>0</v>
      </c>
      <c r="AO51" s="12">
        <v>274.99299999999999</v>
      </c>
    </row>
    <row r="52" spans="1:41" x14ac:dyDescent="0.25">
      <c r="A52" s="17" t="str">
        <f>IF(ISBLANK(Demand!A52),"",Demand!A52)</f>
        <v/>
      </c>
      <c r="B52" s="17" t="str">
        <f>IF(ISBLANK(Demand!B52),"",Demand!B52)</f>
        <v/>
      </c>
      <c r="C52" s="17" t="str">
        <f>IF(ISBLANK(Demand!C52),"",Demand!C52)</f>
        <v/>
      </c>
      <c r="D52" s="13"/>
      <c r="E52" s="14"/>
      <c r="G52" s="12"/>
      <c r="P52" s="13">
        <v>0</v>
      </c>
      <c r="Q52" s="14">
        <v>0</v>
      </c>
      <c r="R52">
        <v>0</v>
      </c>
      <c r="S52" s="12">
        <v>352.714</v>
      </c>
    </row>
    <row r="53" spans="1:41" x14ac:dyDescent="0.25">
      <c r="A53" s="17" t="str">
        <f>IF(ISBLANK(Demand!A53),"",Demand!A53)</f>
        <v/>
      </c>
      <c r="B53" s="17" t="str">
        <f>IF(ISBLANK(Demand!B53),"",Demand!B53)</f>
        <v/>
      </c>
      <c r="C53" s="17" t="str">
        <f>IF(ISBLANK(Demand!C53),"",Demand!C53)</f>
        <v/>
      </c>
      <c r="D53" s="13"/>
      <c r="E53" s="14"/>
      <c r="G53" s="12"/>
      <c r="P53" s="13">
        <v>0</v>
      </c>
      <c r="Q53" s="14">
        <v>0</v>
      </c>
      <c r="R53">
        <v>0</v>
      </c>
      <c r="S53" s="12">
        <v>442.03800000000001</v>
      </c>
    </row>
    <row r="54" spans="1:41" x14ac:dyDescent="0.25">
      <c r="A54" s="17" t="str">
        <f>IF(ISBLANK(Demand!A54),"",Demand!A54)</f>
        <v/>
      </c>
      <c r="B54" s="17" t="str">
        <f>IF(ISBLANK(Demand!B54),"",Demand!B54)</f>
        <v/>
      </c>
      <c r="C54" s="17" t="str">
        <f>IF(ISBLANK(Demand!C54),"",Demand!C54)</f>
        <v/>
      </c>
      <c r="D54" s="13"/>
      <c r="E54" s="14"/>
      <c r="G54" s="12"/>
      <c r="P54" s="13">
        <v>0</v>
      </c>
      <c r="Q54" s="14">
        <v>0</v>
      </c>
      <c r="R54">
        <v>0</v>
      </c>
      <c r="S54" s="12">
        <v>458.39499999999998</v>
      </c>
    </row>
    <row r="55" spans="1:41" x14ac:dyDescent="0.25">
      <c r="A55" s="17" t="str">
        <f>IF(ISBLANK(Demand!A55),"",Demand!A55)</f>
        <v/>
      </c>
      <c r="B55" s="17" t="str">
        <f>IF(ISBLANK(Demand!B55),"",Demand!B55)</f>
        <v/>
      </c>
      <c r="C55" s="17" t="str">
        <f>IF(ISBLANK(Demand!C55),"",Demand!C55)</f>
        <v/>
      </c>
      <c r="D55" s="13"/>
      <c r="E55" s="14"/>
      <c r="G55" s="12"/>
      <c r="P55" s="13">
        <v>0</v>
      </c>
      <c r="Q55" s="14">
        <v>0</v>
      </c>
      <c r="R55">
        <v>0</v>
      </c>
      <c r="S55" s="12">
        <v>536.89499999999998</v>
      </c>
    </row>
    <row r="56" spans="1:41" x14ac:dyDescent="0.25">
      <c r="A56" s="17" t="str">
        <f>IF(ISBLANK(Demand!A56),"",Demand!A56)</f>
        <v/>
      </c>
      <c r="B56" s="17" t="str">
        <f>IF(ISBLANK(Demand!B56),"",Demand!B56)</f>
        <v/>
      </c>
      <c r="C56" s="17" t="str">
        <f>IF(ISBLANK(Demand!C56),"",Demand!C56)</f>
        <v/>
      </c>
      <c r="D56" s="13"/>
      <c r="E56" s="14"/>
      <c r="G56" s="12"/>
      <c r="P56" s="13">
        <v>25</v>
      </c>
      <c r="Q56" s="14">
        <v>0</v>
      </c>
      <c r="R56">
        <v>0</v>
      </c>
      <c r="S56" s="12">
        <v>567.52599999999995</v>
      </c>
    </row>
    <row r="57" spans="1:41" x14ac:dyDescent="0.25">
      <c r="A57" s="17" t="str">
        <f>IF(ISBLANK(Demand!A57),"",Demand!A57)</f>
        <v/>
      </c>
      <c r="B57" s="17" t="str">
        <f>IF(ISBLANK(Demand!B57),"",Demand!B57)</f>
        <v/>
      </c>
      <c r="C57" s="17" t="str">
        <f>IF(ISBLANK(Demand!C57),"",Demand!C57)</f>
        <v/>
      </c>
      <c r="D57" s="13"/>
      <c r="E57" s="14"/>
      <c r="G57" s="12"/>
      <c r="P57" s="13">
        <v>50</v>
      </c>
      <c r="Q57" s="14">
        <v>0</v>
      </c>
      <c r="R57">
        <v>0</v>
      </c>
      <c r="S57" s="12">
        <v>579.24800000000005</v>
      </c>
    </row>
    <row r="58" spans="1:41" x14ac:dyDescent="0.25">
      <c r="A58" s="17" t="str">
        <f>IF(ISBLANK(Demand!A58),"",Demand!A58)</f>
        <v/>
      </c>
      <c r="B58" s="17" t="str">
        <f>IF(ISBLANK(Demand!B58),"",Demand!B58)</f>
        <v/>
      </c>
      <c r="C58" s="17" t="str">
        <f>IF(ISBLANK(Demand!C58),"",Demand!C58)</f>
        <v/>
      </c>
      <c r="D58" s="13"/>
      <c r="E58" s="14"/>
      <c r="G58" s="12"/>
      <c r="P58" s="13">
        <v>100</v>
      </c>
      <c r="Q58" s="14">
        <v>7.5616599999999998</v>
      </c>
      <c r="R58">
        <v>7.5616599999999998</v>
      </c>
      <c r="S58" s="12">
        <v>615.46299999999997</v>
      </c>
    </row>
    <row r="59" spans="1:41" x14ac:dyDescent="0.25">
      <c r="A59" s="17" t="str">
        <f>IF(ISBLANK(Demand!A59),"",Demand!A59)</f>
        <v/>
      </c>
      <c r="B59" s="17" t="str">
        <f>IF(ISBLANK(Demand!B59),"",Demand!B59)</f>
        <v/>
      </c>
      <c r="C59" s="17" t="str">
        <f>IF(ISBLANK(Demand!C59),"",Demand!C59)</f>
        <v/>
      </c>
      <c r="D59" s="13"/>
      <c r="E59" s="14"/>
      <c r="G59" s="12"/>
      <c r="P59" s="13">
        <v>175</v>
      </c>
      <c r="Q59" s="14">
        <v>126.9824</v>
      </c>
      <c r="R59">
        <v>126.9824</v>
      </c>
      <c r="S59" s="12">
        <v>614.27599999999995</v>
      </c>
    </row>
    <row r="60" spans="1:41" x14ac:dyDescent="0.25">
      <c r="A60" s="17" t="str">
        <f>IF(ISBLANK(Demand!A60),"",Demand!A60)</f>
        <v/>
      </c>
      <c r="B60" s="17" t="str">
        <f>IF(ISBLANK(Demand!B60),"",Demand!B60)</f>
        <v/>
      </c>
      <c r="C60" s="17" t="str">
        <f>IF(ISBLANK(Demand!C60),"",Demand!C60)</f>
        <v/>
      </c>
      <c r="D60" s="13"/>
      <c r="E60" s="14"/>
      <c r="G60" s="12"/>
      <c r="P60" s="13">
        <v>300</v>
      </c>
      <c r="Q60" s="14">
        <v>273.976</v>
      </c>
      <c r="R60">
        <v>273.976</v>
      </c>
      <c r="S60" s="12">
        <v>542.70799999999997</v>
      </c>
    </row>
    <row r="61" spans="1:41" x14ac:dyDescent="0.25">
      <c r="A61" s="17" t="str">
        <f>IF(ISBLANK(Demand!A61),"",Demand!A61)</f>
        <v/>
      </c>
      <c r="B61" s="17" t="str">
        <f>IF(ISBLANK(Demand!B61),"",Demand!B61)</f>
        <v/>
      </c>
      <c r="C61" s="17" t="str">
        <f>IF(ISBLANK(Demand!C61),"",Demand!C61)</f>
        <v/>
      </c>
      <c r="D61" s="13"/>
      <c r="E61" s="14"/>
      <c r="G61" s="12"/>
      <c r="P61" s="13">
        <v>400</v>
      </c>
      <c r="Q61" s="14">
        <v>381.57799999999997</v>
      </c>
      <c r="R61">
        <v>381.57800000000003</v>
      </c>
      <c r="S61" s="12">
        <v>529.52599999999995</v>
      </c>
    </row>
    <row r="62" spans="1:41" x14ac:dyDescent="0.25">
      <c r="A62" s="17" t="str">
        <f>IF(ISBLANK(Demand!A62),"",Demand!A62)</f>
        <v/>
      </c>
      <c r="B62" s="17" t="str">
        <f>IF(ISBLANK(Demand!B62),"",Demand!B62)</f>
        <v/>
      </c>
      <c r="C62" s="17" t="str">
        <f>IF(ISBLANK(Demand!C62),"",Demand!C62)</f>
        <v/>
      </c>
      <c r="D62" s="13"/>
      <c r="E62" s="14"/>
      <c r="G62" s="12"/>
      <c r="P62" s="13">
        <v>450</v>
      </c>
      <c r="Q62" s="14">
        <v>453.10399999999998</v>
      </c>
      <c r="R62">
        <v>453.10400000000004</v>
      </c>
      <c r="S62" s="12">
        <v>480.14800000000002</v>
      </c>
    </row>
    <row r="63" spans="1:41" x14ac:dyDescent="0.25">
      <c r="A63" s="17" t="str">
        <f>IF(ISBLANK(Demand!A63),"",Demand!A63)</f>
        <v/>
      </c>
      <c r="B63" s="17" t="str">
        <f>IF(ISBLANK(Demand!B63),"",Demand!B63)</f>
        <v/>
      </c>
      <c r="C63" s="17" t="str">
        <f>IF(ISBLANK(Demand!C63),"",Demand!C63)</f>
        <v/>
      </c>
      <c r="D63" s="13"/>
      <c r="E63" s="14"/>
      <c r="G63" s="12"/>
      <c r="P63" s="13">
        <v>500</v>
      </c>
      <c r="Q63" s="14">
        <v>479.71199999999999</v>
      </c>
      <c r="R63">
        <v>479.71200000000005</v>
      </c>
      <c r="S63" s="12">
        <v>442.38499999999999</v>
      </c>
    </row>
    <row r="64" spans="1:41" x14ac:dyDescent="0.25">
      <c r="A64" s="17" t="str">
        <f>IF(ISBLANK(Demand!A64),"",Demand!A64)</f>
        <v/>
      </c>
      <c r="B64" s="17" t="str">
        <f>IF(ISBLANK(Demand!B64),"",Demand!B64)</f>
        <v/>
      </c>
      <c r="C64" s="17" t="str">
        <f>IF(ISBLANK(Demand!C64),"",Demand!C64)</f>
        <v/>
      </c>
      <c r="D64" s="13"/>
      <c r="E64" s="14"/>
      <c r="G64" s="12"/>
      <c r="P64" s="13">
        <v>500</v>
      </c>
      <c r="Q64" s="14">
        <v>465.51600000000002</v>
      </c>
      <c r="R64">
        <v>465.51600000000002</v>
      </c>
      <c r="S64" s="12">
        <v>427.03199999999998</v>
      </c>
    </row>
    <row r="65" spans="1:19" x14ac:dyDescent="0.25">
      <c r="A65" s="17" t="str">
        <f>IF(ISBLANK(Demand!A65),"",Demand!A65)</f>
        <v/>
      </c>
      <c r="B65" s="17" t="str">
        <f>IF(ISBLANK(Demand!B65),"",Demand!B65)</f>
        <v/>
      </c>
      <c r="C65" s="17" t="str">
        <f>IF(ISBLANK(Demand!C65),"",Demand!C65)</f>
        <v/>
      </c>
      <c r="D65" s="13"/>
      <c r="E65" s="14"/>
      <c r="G65" s="12"/>
      <c r="P65" s="13">
        <v>500</v>
      </c>
      <c r="Q65" s="14">
        <v>407.05799999999999</v>
      </c>
      <c r="R65">
        <v>407.05800000000005</v>
      </c>
      <c r="S65" s="12">
        <v>428.87200000000001</v>
      </c>
    </row>
    <row r="66" spans="1:19" x14ac:dyDescent="0.25">
      <c r="A66" s="17" t="str">
        <f>IF(ISBLANK(Demand!A66),"",Demand!A66)</f>
        <v/>
      </c>
      <c r="B66" s="17" t="str">
        <f>IF(ISBLANK(Demand!B66),"",Demand!B66)</f>
        <v/>
      </c>
      <c r="C66" s="17" t="str">
        <f>IF(ISBLANK(Demand!C66),"",Demand!C66)</f>
        <v/>
      </c>
      <c r="D66" s="13"/>
      <c r="E66" s="14"/>
      <c r="G66" s="12"/>
      <c r="P66" s="13">
        <v>450</v>
      </c>
      <c r="Q66" s="14">
        <v>312.96800000000002</v>
      </c>
      <c r="R66">
        <v>312.96800000000002</v>
      </c>
      <c r="S66" s="12">
        <v>303.32600000000002</v>
      </c>
    </row>
    <row r="67" spans="1:19" x14ac:dyDescent="0.25">
      <c r="A67" s="17" t="str">
        <f>IF(ISBLANK(Demand!A67),"",Demand!A67)</f>
        <v/>
      </c>
      <c r="B67" s="17" t="str">
        <f>IF(ISBLANK(Demand!B67),"",Demand!B67)</f>
        <v/>
      </c>
      <c r="C67" s="17" t="str">
        <f>IF(ISBLANK(Demand!C67),"",Demand!C67)</f>
        <v/>
      </c>
      <c r="D67" s="13"/>
      <c r="E67" s="14"/>
      <c r="G67" s="12"/>
      <c r="P67" s="13">
        <v>400</v>
      </c>
      <c r="Q67" s="14">
        <v>169.9522</v>
      </c>
      <c r="R67">
        <v>169.9522</v>
      </c>
      <c r="S67" s="12">
        <v>271.089</v>
      </c>
    </row>
    <row r="68" spans="1:19" x14ac:dyDescent="0.25">
      <c r="A68" s="17" t="str">
        <f>IF(ISBLANK(Demand!A68),"",Demand!A68)</f>
        <v/>
      </c>
      <c r="B68" s="17" t="str">
        <f>IF(ISBLANK(Demand!B68),"",Demand!B68)</f>
        <v/>
      </c>
      <c r="C68" s="17" t="str">
        <f>IF(ISBLANK(Demand!C68),"",Demand!C68)</f>
        <v/>
      </c>
      <c r="D68" s="13"/>
      <c r="E68" s="14"/>
      <c r="G68" s="12"/>
      <c r="P68" s="13">
        <v>300</v>
      </c>
      <c r="Q68" s="14">
        <v>27.804200000000002</v>
      </c>
      <c r="R68">
        <v>27.804199999999998</v>
      </c>
      <c r="S68" s="12">
        <v>253.00899999999999</v>
      </c>
    </row>
    <row r="69" spans="1:19" x14ac:dyDescent="0.25">
      <c r="A69" s="17" t="str">
        <f>IF(ISBLANK(Demand!A69),"",Demand!A69)</f>
        <v/>
      </c>
      <c r="B69" s="17" t="str">
        <f>IF(ISBLANK(Demand!B69),"",Demand!B69)</f>
        <v/>
      </c>
      <c r="C69" s="17" t="str">
        <f>IF(ISBLANK(Demand!C69),"",Demand!C69)</f>
        <v/>
      </c>
      <c r="D69" s="13"/>
      <c r="E69" s="14"/>
      <c r="G69" s="12"/>
      <c r="P69" s="13">
        <v>175</v>
      </c>
      <c r="Q69" s="14">
        <v>0</v>
      </c>
      <c r="R69">
        <v>0</v>
      </c>
      <c r="S69" s="12">
        <v>289.56599999999997</v>
      </c>
    </row>
    <row r="70" spans="1:19" x14ac:dyDescent="0.25">
      <c r="A70" s="17" t="str">
        <f>IF(ISBLANK(Demand!A70),"",Demand!A70)</f>
        <v/>
      </c>
      <c r="B70" s="17" t="str">
        <f>IF(ISBLANK(Demand!B70),"",Demand!B70)</f>
        <v/>
      </c>
      <c r="C70" s="17" t="str">
        <f>IF(ISBLANK(Demand!C70),"",Demand!C70)</f>
        <v/>
      </c>
      <c r="D70" s="13"/>
      <c r="E70" s="14"/>
      <c r="G70" s="12"/>
      <c r="P70" s="13">
        <v>100</v>
      </c>
      <c r="Q70" s="14">
        <v>0</v>
      </c>
      <c r="R70">
        <v>0</v>
      </c>
      <c r="S70" s="12">
        <v>315.10899999999998</v>
      </c>
    </row>
    <row r="71" spans="1:19" x14ac:dyDescent="0.25">
      <c r="A71" s="17" t="str">
        <f>IF(ISBLANK(Demand!A71),"",Demand!A71)</f>
        <v/>
      </c>
      <c r="B71" s="17" t="str">
        <f>IF(ISBLANK(Demand!B71),"",Demand!B71)</f>
        <v/>
      </c>
      <c r="C71" s="17" t="str">
        <f>IF(ISBLANK(Demand!C71),"",Demand!C71)</f>
        <v/>
      </c>
      <c r="D71" s="13"/>
      <c r="E71" s="14"/>
      <c r="G71" s="12"/>
      <c r="P71" s="13">
        <v>50</v>
      </c>
      <c r="Q71" s="14">
        <v>0</v>
      </c>
      <c r="R71">
        <v>0</v>
      </c>
      <c r="S71" s="12">
        <v>322.76299999999998</v>
      </c>
    </row>
    <row r="72" spans="1:19" x14ac:dyDescent="0.25">
      <c r="A72" s="17" t="str">
        <f>IF(ISBLANK(Demand!A72),"",Demand!A72)</f>
        <v/>
      </c>
      <c r="B72" s="17" t="str">
        <f>IF(ISBLANK(Demand!B72),"",Demand!B72)</f>
        <v/>
      </c>
      <c r="C72" s="17" t="str">
        <f>IF(ISBLANK(Demand!C72),"",Demand!C72)</f>
        <v/>
      </c>
      <c r="D72" s="13"/>
      <c r="E72" s="14"/>
      <c r="G72" s="12"/>
      <c r="P72" s="13">
        <v>0</v>
      </c>
      <c r="Q72" s="14">
        <v>0</v>
      </c>
      <c r="R72">
        <v>0</v>
      </c>
      <c r="S72" s="12">
        <v>290.94499999999999</v>
      </c>
    </row>
    <row r="73" spans="1:19" x14ac:dyDescent="0.25">
      <c r="A73" s="17" t="str">
        <f>IF(ISBLANK(Demand!A73),"",Demand!A73)</f>
        <v/>
      </c>
      <c r="B73" s="17" t="str">
        <f>IF(ISBLANK(Demand!B73),"",Demand!B73)</f>
        <v/>
      </c>
      <c r="C73" s="17" t="str">
        <f>IF(ISBLANK(Demand!C73),"",Demand!C73)</f>
        <v/>
      </c>
      <c r="D73" s="13"/>
      <c r="E73" s="14"/>
      <c r="G73" s="12"/>
      <c r="P73" s="13">
        <v>0</v>
      </c>
      <c r="Q73" s="14">
        <v>0</v>
      </c>
      <c r="R73">
        <v>0</v>
      </c>
      <c r="S73" s="12">
        <v>342.27300000000002</v>
      </c>
    </row>
    <row r="74" spans="1:19" x14ac:dyDescent="0.25">
      <c r="A74" s="17" t="str">
        <f>IF(ISBLANK(Demand!A74),"",Demand!A74)</f>
        <v/>
      </c>
      <c r="B74" s="17" t="str">
        <f>IF(ISBLANK(Demand!B74),"",Demand!B74)</f>
        <v/>
      </c>
      <c r="C74" s="17" t="str">
        <f>IF(ISBLANK(Demand!C74),"",Demand!C74)</f>
        <v/>
      </c>
      <c r="D74" s="13"/>
      <c r="E74" s="14"/>
      <c r="G74" s="12"/>
      <c r="P74" s="13">
        <v>0</v>
      </c>
      <c r="Q74" s="14">
        <v>0</v>
      </c>
      <c r="R74">
        <v>0</v>
      </c>
      <c r="S74" s="12">
        <v>335.39400000000001</v>
      </c>
    </row>
    <row r="75" spans="1:19" x14ac:dyDescent="0.25">
      <c r="A75" s="17" t="str">
        <f>IF(ISBLANK(Demand!A75),"",Demand!A75)</f>
        <v/>
      </c>
      <c r="B75" s="17" t="str">
        <f>IF(ISBLANK(Demand!B75),"",Demand!B75)</f>
        <v/>
      </c>
      <c r="C75" s="17" t="str">
        <f>IF(ISBLANK(Demand!C75),"",Demand!C75)</f>
        <v/>
      </c>
      <c r="D75" s="13"/>
      <c r="E75" s="14"/>
      <c r="G75" s="12"/>
      <c r="P75" s="13">
        <v>0</v>
      </c>
      <c r="Q75" s="14">
        <v>0</v>
      </c>
      <c r="R75">
        <v>0</v>
      </c>
      <c r="S75" s="12">
        <v>274.99299999999999</v>
      </c>
    </row>
    <row r="76" spans="1:19" x14ac:dyDescent="0.25">
      <c r="A76" s="17" t="str">
        <f>IF(ISBLANK(Demand!A76),"",Demand!A76)</f>
        <v/>
      </c>
      <c r="B76" s="17" t="str">
        <f>IF(ISBLANK(Demand!B76),"",Demand!B76)</f>
        <v/>
      </c>
      <c r="C76" s="17" t="str">
        <f>IF(ISBLANK(Demand!C76),"",Demand!C76)</f>
        <v/>
      </c>
      <c r="D76" s="13"/>
      <c r="E76" s="14"/>
      <c r="G76" s="12"/>
      <c r="P76" s="13">
        <v>0</v>
      </c>
      <c r="Q76" s="14">
        <v>0</v>
      </c>
      <c r="R76">
        <v>0</v>
      </c>
      <c r="S76" s="12">
        <v>352.714</v>
      </c>
    </row>
    <row r="77" spans="1:19" x14ac:dyDescent="0.25">
      <c r="A77" s="17" t="str">
        <f>IF(ISBLANK(Demand!A77),"",Demand!A77)</f>
        <v/>
      </c>
      <c r="B77" s="17" t="str">
        <f>IF(ISBLANK(Demand!B77),"",Demand!B77)</f>
        <v/>
      </c>
      <c r="C77" s="17" t="str">
        <f>IF(ISBLANK(Demand!C77),"",Demand!C77)</f>
        <v/>
      </c>
      <c r="D77" s="13"/>
      <c r="E77" s="14"/>
      <c r="G77" s="12"/>
      <c r="P77" s="13">
        <v>0</v>
      </c>
      <c r="Q77" s="14">
        <v>0</v>
      </c>
      <c r="R77">
        <v>0</v>
      </c>
      <c r="S77" s="12">
        <v>442.03800000000001</v>
      </c>
    </row>
    <row r="78" spans="1:19" x14ac:dyDescent="0.25">
      <c r="A78" s="17" t="str">
        <f>IF(ISBLANK(Demand!A78),"",Demand!A78)</f>
        <v/>
      </c>
      <c r="B78" s="17" t="str">
        <f>IF(ISBLANK(Demand!B78),"",Demand!B78)</f>
        <v/>
      </c>
      <c r="C78" s="17" t="str">
        <f>IF(ISBLANK(Demand!C78),"",Demand!C78)</f>
        <v/>
      </c>
      <c r="D78" s="13"/>
      <c r="E78" s="14"/>
      <c r="G78" s="12"/>
      <c r="P78" s="13">
        <v>0</v>
      </c>
      <c r="Q78" s="14">
        <v>0</v>
      </c>
      <c r="R78">
        <v>0</v>
      </c>
      <c r="S78" s="12">
        <v>458.39499999999998</v>
      </c>
    </row>
    <row r="79" spans="1:19" x14ac:dyDescent="0.25">
      <c r="A79" s="17" t="str">
        <f>IF(ISBLANK(Demand!A79),"",Demand!A79)</f>
        <v/>
      </c>
      <c r="B79" s="17" t="str">
        <f>IF(ISBLANK(Demand!B79),"",Demand!B79)</f>
        <v/>
      </c>
      <c r="C79" s="17" t="str">
        <f>IF(ISBLANK(Demand!C79),"",Demand!C79)</f>
        <v/>
      </c>
      <c r="D79" s="13"/>
      <c r="E79" s="14"/>
      <c r="G79" s="12"/>
      <c r="P79" s="13">
        <v>0</v>
      </c>
      <c r="Q79" s="14">
        <v>0</v>
      </c>
      <c r="R79">
        <v>0</v>
      </c>
      <c r="S79" s="12">
        <v>536.89499999999998</v>
      </c>
    </row>
    <row r="80" spans="1:19" x14ac:dyDescent="0.25">
      <c r="A80" s="17" t="str">
        <f>IF(ISBLANK(Demand!A80),"",Demand!A80)</f>
        <v/>
      </c>
      <c r="B80" s="17" t="str">
        <f>IF(ISBLANK(Demand!B80),"",Demand!B80)</f>
        <v/>
      </c>
      <c r="C80" s="17" t="str">
        <f>IF(ISBLANK(Demand!C80),"",Demand!C80)</f>
        <v/>
      </c>
      <c r="D80" s="13"/>
      <c r="E80" s="14"/>
      <c r="G80" s="12"/>
      <c r="P80" s="13">
        <v>25</v>
      </c>
      <c r="Q80" s="14">
        <v>0</v>
      </c>
      <c r="R80">
        <v>0</v>
      </c>
      <c r="S80" s="12">
        <v>567.52599999999995</v>
      </c>
    </row>
    <row r="81" spans="1:19" x14ac:dyDescent="0.25">
      <c r="A81" s="17" t="str">
        <f>IF(ISBLANK(Demand!A81),"",Demand!A81)</f>
        <v/>
      </c>
      <c r="B81" s="17" t="str">
        <f>IF(ISBLANK(Demand!B81),"",Demand!B81)</f>
        <v/>
      </c>
      <c r="C81" s="17" t="str">
        <f>IF(ISBLANK(Demand!C81),"",Demand!C81)</f>
        <v/>
      </c>
      <c r="D81" s="13"/>
      <c r="E81" s="14"/>
      <c r="G81" s="12"/>
      <c r="P81" s="13">
        <v>50</v>
      </c>
      <c r="Q81" s="14">
        <v>0</v>
      </c>
      <c r="R81">
        <v>0</v>
      </c>
      <c r="S81" s="12">
        <v>579.24800000000005</v>
      </c>
    </row>
    <row r="82" spans="1:19" x14ac:dyDescent="0.25">
      <c r="A82" s="17" t="str">
        <f>IF(ISBLANK(Demand!A82),"",Demand!A82)</f>
        <v/>
      </c>
      <c r="B82" s="17" t="str">
        <f>IF(ISBLANK(Demand!B82),"",Demand!B82)</f>
        <v/>
      </c>
      <c r="C82" s="17" t="str">
        <f>IF(ISBLANK(Demand!C82),"",Demand!C82)</f>
        <v/>
      </c>
      <c r="D82" s="13"/>
      <c r="E82" s="14"/>
      <c r="G82" s="12"/>
      <c r="P82" s="13">
        <v>100</v>
      </c>
      <c r="Q82" s="14">
        <v>7.5616599999999998</v>
      </c>
      <c r="R82">
        <v>7.5616599999999998</v>
      </c>
      <c r="S82" s="12">
        <v>615.46299999999997</v>
      </c>
    </row>
    <row r="83" spans="1:19" x14ac:dyDescent="0.25">
      <c r="A83" s="17" t="str">
        <f>IF(ISBLANK(Demand!A83),"",Demand!A83)</f>
        <v/>
      </c>
      <c r="B83" s="17" t="str">
        <f>IF(ISBLANK(Demand!B83),"",Demand!B83)</f>
        <v/>
      </c>
      <c r="C83" s="17" t="str">
        <f>IF(ISBLANK(Demand!C83),"",Demand!C83)</f>
        <v/>
      </c>
      <c r="D83" s="13"/>
      <c r="E83" s="14"/>
      <c r="G83" s="12"/>
      <c r="P83" s="13">
        <v>175</v>
      </c>
      <c r="Q83" s="14">
        <v>126.9824</v>
      </c>
      <c r="R83">
        <v>126.9824</v>
      </c>
      <c r="S83" s="12">
        <v>614.27599999999995</v>
      </c>
    </row>
    <row r="84" spans="1:19" x14ac:dyDescent="0.25">
      <c r="A84" s="17" t="str">
        <f>IF(ISBLANK(Demand!A84),"",Demand!A84)</f>
        <v/>
      </c>
      <c r="B84" s="17" t="str">
        <f>IF(ISBLANK(Demand!B84),"",Demand!B84)</f>
        <v/>
      </c>
      <c r="C84" s="17" t="str">
        <f>IF(ISBLANK(Demand!C84),"",Demand!C84)</f>
        <v/>
      </c>
      <c r="D84" s="13"/>
      <c r="E84" s="14"/>
      <c r="G84" s="12"/>
      <c r="P84" s="13">
        <v>300</v>
      </c>
      <c r="Q84" s="14">
        <v>273.976</v>
      </c>
      <c r="R84">
        <v>273.976</v>
      </c>
      <c r="S84" s="12">
        <v>542.70799999999997</v>
      </c>
    </row>
    <row r="85" spans="1:19" x14ac:dyDescent="0.25">
      <c r="A85" s="17" t="str">
        <f>IF(ISBLANK(Demand!A85),"",Demand!A85)</f>
        <v/>
      </c>
      <c r="B85" s="17" t="str">
        <f>IF(ISBLANK(Demand!B85),"",Demand!B85)</f>
        <v/>
      </c>
      <c r="C85" s="17" t="str">
        <f>IF(ISBLANK(Demand!C85),"",Demand!C85)</f>
        <v/>
      </c>
      <c r="D85" s="13"/>
      <c r="E85" s="14"/>
      <c r="G85" s="12"/>
      <c r="P85" s="13">
        <v>400</v>
      </c>
      <c r="Q85" s="14">
        <v>381.57799999999997</v>
      </c>
      <c r="R85">
        <v>381.57800000000003</v>
      </c>
      <c r="S85" s="12">
        <v>529.52599999999995</v>
      </c>
    </row>
    <row r="86" spans="1:19" x14ac:dyDescent="0.25">
      <c r="A86" s="17" t="str">
        <f>IF(ISBLANK(Demand!A86),"",Demand!A86)</f>
        <v/>
      </c>
      <c r="B86" s="17" t="str">
        <f>IF(ISBLANK(Demand!B86),"",Demand!B86)</f>
        <v/>
      </c>
      <c r="C86" s="17" t="str">
        <f>IF(ISBLANK(Demand!C86),"",Demand!C86)</f>
        <v/>
      </c>
      <c r="D86" s="13"/>
      <c r="E86" s="14"/>
      <c r="G86" s="12"/>
      <c r="P86" s="13">
        <v>450</v>
      </c>
      <c r="Q86" s="14">
        <v>453.10399999999998</v>
      </c>
      <c r="R86">
        <v>453.10400000000004</v>
      </c>
      <c r="S86" s="12">
        <v>480.14800000000002</v>
      </c>
    </row>
    <row r="87" spans="1:19" x14ac:dyDescent="0.25">
      <c r="A87" s="17" t="str">
        <f>IF(ISBLANK(Demand!A87),"",Demand!A87)</f>
        <v/>
      </c>
      <c r="B87" s="17" t="str">
        <f>IF(ISBLANK(Demand!B87),"",Demand!B87)</f>
        <v/>
      </c>
      <c r="C87" s="17" t="str">
        <f>IF(ISBLANK(Demand!C87),"",Demand!C87)</f>
        <v/>
      </c>
      <c r="D87" s="13"/>
      <c r="E87" s="14"/>
      <c r="G87" s="12"/>
      <c r="P87" s="13">
        <v>500</v>
      </c>
      <c r="Q87" s="14">
        <v>479.71199999999999</v>
      </c>
      <c r="R87">
        <v>479.71200000000005</v>
      </c>
      <c r="S87" s="12">
        <v>442.38499999999999</v>
      </c>
    </row>
    <row r="88" spans="1:19" x14ac:dyDescent="0.25">
      <c r="A88" s="17" t="str">
        <f>IF(ISBLANK(Demand!A88),"",Demand!A88)</f>
        <v/>
      </c>
      <c r="B88" s="17" t="str">
        <f>IF(ISBLANK(Demand!B88),"",Demand!B88)</f>
        <v/>
      </c>
      <c r="C88" s="17" t="str">
        <f>IF(ISBLANK(Demand!C88),"",Demand!C88)</f>
        <v/>
      </c>
      <c r="D88" s="13"/>
      <c r="E88" s="14"/>
      <c r="G88" s="12"/>
      <c r="P88" s="13">
        <v>500</v>
      </c>
      <c r="Q88" s="14">
        <v>465.51600000000002</v>
      </c>
      <c r="R88">
        <v>465.51600000000002</v>
      </c>
      <c r="S88" s="12">
        <v>427.03199999999998</v>
      </c>
    </row>
    <row r="89" spans="1:19" x14ac:dyDescent="0.25">
      <c r="A89" s="17" t="str">
        <f>IF(ISBLANK(Demand!A89),"",Demand!A89)</f>
        <v/>
      </c>
      <c r="B89" s="17" t="str">
        <f>IF(ISBLANK(Demand!B89),"",Demand!B89)</f>
        <v/>
      </c>
      <c r="C89" s="17" t="str">
        <f>IF(ISBLANK(Demand!C89),"",Demand!C89)</f>
        <v/>
      </c>
      <c r="D89" s="13"/>
      <c r="E89" s="14"/>
      <c r="G89" s="12"/>
      <c r="P89" s="13">
        <v>500</v>
      </c>
      <c r="Q89" s="14">
        <v>407.05799999999999</v>
      </c>
      <c r="R89">
        <v>407.05800000000005</v>
      </c>
      <c r="S89" s="12">
        <v>428.87200000000001</v>
      </c>
    </row>
    <row r="90" spans="1:19" x14ac:dyDescent="0.25">
      <c r="A90" s="17" t="str">
        <f>IF(ISBLANK(Demand!A90),"",Demand!A90)</f>
        <v/>
      </c>
      <c r="B90" s="17" t="str">
        <f>IF(ISBLANK(Demand!B90),"",Demand!B90)</f>
        <v/>
      </c>
      <c r="C90" s="17" t="str">
        <f>IF(ISBLANK(Demand!C90),"",Demand!C90)</f>
        <v/>
      </c>
      <c r="D90" s="13"/>
      <c r="E90" s="14"/>
      <c r="G90" s="12"/>
      <c r="P90" s="13">
        <v>450</v>
      </c>
      <c r="Q90" s="14">
        <v>312.96800000000002</v>
      </c>
      <c r="R90">
        <v>312.96800000000002</v>
      </c>
      <c r="S90" s="12">
        <v>303.32600000000002</v>
      </c>
    </row>
    <row r="91" spans="1:19" x14ac:dyDescent="0.25">
      <c r="A91" s="17" t="str">
        <f>IF(ISBLANK(Demand!A91),"",Demand!A91)</f>
        <v/>
      </c>
      <c r="B91" s="17" t="str">
        <f>IF(ISBLANK(Demand!B91),"",Demand!B91)</f>
        <v/>
      </c>
      <c r="C91" s="17" t="str">
        <f>IF(ISBLANK(Demand!C91),"",Demand!C91)</f>
        <v/>
      </c>
      <c r="D91" s="13"/>
      <c r="E91" s="14"/>
      <c r="G91" s="12"/>
      <c r="P91" s="13">
        <v>400</v>
      </c>
      <c r="Q91" s="14">
        <v>169.9522</v>
      </c>
      <c r="R91">
        <v>169.9522</v>
      </c>
      <c r="S91" s="12">
        <v>271.089</v>
      </c>
    </row>
    <row r="92" spans="1:19" x14ac:dyDescent="0.25">
      <c r="A92" s="17" t="str">
        <f>IF(ISBLANK(Demand!A92),"",Demand!A92)</f>
        <v/>
      </c>
      <c r="B92" s="17" t="str">
        <f>IF(ISBLANK(Demand!B92),"",Demand!B92)</f>
        <v/>
      </c>
      <c r="C92" s="17" t="str">
        <f>IF(ISBLANK(Demand!C92),"",Demand!C92)</f>
        <v/>
      </c>
      <c r="D92" s="13"/>
      <c r="E92" s="14"/>
      <c r="G92" s="12"/>
      <c r="P92" s="13">
        <v>300</v>
      </c>
      <c r="Q92" s="14">
        <v>27.804200000000002</v>
      </c>
      <c r="R92">
        <v>27.804199999999998</v>
      </c>
      <c r="S92" s="12">
        <v>253.00899999999999</v>
      </c>
    </row>
    <row r="93" spans="1:19" x14ac:dyDescent="0.25">
      <c r="A93" s="17" t="str">
        <f>IF(ISBLANK(Demand!A93),"",Demand!A93)</f>
        <v/>
      </c>
      <c r="B93" s="17" t="str">
        <f>IF(ISBLANK(Demand!B93),"",Demand!B93)</f>
        <v/>
      </c>
      <c r="C93" s="17" t="str">
        <f>IF(ISBLANK(Demand!C93),"",Demand!C93)</f>
        <v/>
      </c>
      <c r="D93" s="13"/>
      <c r="E93" s="14"/>
      <c r="G93" s="12"/>
      <c r="P93" s="13">
        <v>175</v>
      </c>
      <c r="Q93" s="14">
        <v>0</v>
      </c>
      <c r="R93">
        <v>0</v>
      </c>
      <c r="S93" s="12">
        <v>289.56599999999997</v>
      </c>
    </row>
    <row r="94" spans="1:19" x14ac:dyDescent="0.25">
      <c r="A94" s="17" t="str">
        <f>IF(ISBLANK(Demand!A94),"",Demand!A94)</f>
        <v/>
      </c>
      <c r="B94" s="17" t="str">
        <f>IF(ISBLANK(Demand!B94),"",Demand!B94)</f>
        <v/>
      </c>
      <c r="C94" s="17" t="str">
        <f>IF(ISBLANK(Demand!C94),"",Demand!C94)</f>
        <v/>
      </c>
      <c r="D94" s="13"/>
      <c r="E94" s="14"/>
      <c r="G94" s="12"/>
      <c r="P94" s="13">
        <v>100</v>
      </c>
      <c r="Q94" s="14">
        <v>0</v>
      </c>
      <c r="R94">
        <v>0</v>
      </c>
      <c r="S94" s="12">
        <v>315.10899999999998</v>
      </c>
    </row>
    <row r="95" spans="1:19" x14ac:dyDescent="0.25">
      <c r="A95" s="17" t="str">
        <f>IF(ISBLANK(Demand!A95),"",Demand!A95)</f>
        <v/>
      </c>
      <c r="B95" s="17" t="str">
        <f>IF(ISBLANK(Demand!B95),"",Demand!B95)</f>
        <v/>
      </c>
      <c r="C95" s="17" t="str">
        <f>IF(ISBLANK(Demand!C95),"",Demand!C95)</f>
        <v/>
      </c>
      <c r="D95" s="13"/>
      <c r="E95" s="14"/>
      <c r="G95" s="12"/>
      <c r="P95" s="13">
        <v>50</v>
      </c>
      <c r="Q95" s="14">
        <v>0</v>
      </c>
      <c r="R95">
        <v>0</v>
      </c>
      <c r="S95" s="12">
        <v>322.76299999999998</v>
      </c>
    </row>
    <row r="96" spans="1:19" x14ac:dyDescent="0.25">
      <c r="A96" s="17" t="str">
        <f>IF(ISBLANK(Demand!A96),"",Demand!A96)</f>
        <v/>
      </c>
      <c r="B96" s="17" t="str">
        <f>IF(ISBLANK(Demand!B96),"",Demand!B96)</f>
        <v/>
      </c>
      <c r="C96" s="17" t="str">
        <f>IF(ISBLANK(Demand!C96),"",Demand!C96)</f>
        <v/>
      </c>
      <c r="D96" s="13"/>
      <c r="E96" s="14"/>
      <c r="G96" s="12"/>
      <c r="P96" s="13">
        <v>0</v>
      </c>
      <c r="Q96" s="14">
        <v>0</v>
      </c>
      <c r="R96">
        <v>0</v>
      </c>
      <c r="S96" s="12">
        <v>290.94499999999999</v>
      </c>
    </row>
    <row r="97" spans="1:19" x14ac:dyDescent="0.25">
      <c r="A97" s="17" t="str">
        <f>IF(ISBLANK(Demand!A97),"",Demand!A97)</f>
        <v/>
      </c>
      <c r="B97" s="17" t="str">
        <f>IF(ISBLANK(Demand!B97),"",Demand!B97)</f>
        <v/>
      </c>
      <c r="C97" s="17" t="str">
        <f>IF(ISBLANK(Demand!C97),"",Demand!C97)</f>
        <v/>
      </c>
      <c r="D97" s="13"/>
      <c r="E97" s="14"/>
      <c r="G97" s="12"/>
      <c r="P97" s="13">
        <v>0</v>
      </c>
      <c r="Q97" s="14">
        <v>0</v>
      </c>
      <c r="R97">
        <v>0</v>
      </c>
      <c r="S97" s="12">
        <v>342.27300000000002</v>
      </c>
    </row>
    <row r="98" spans="1:19" x14ac:dyDescent="0.25">
      <c r="A98" s="17" t="str">
        <f>IF(ISBLANK(Demand!A98),"",Demand!A98)</f>
        <v/>
      </c>
      <c r="B98" s="17" t="str">
        <f>IF(ISBLANK(Demand!B98),"",Demand!B98)</f>
        <v/>
      </c>
      <c r="C98" s="17" t="str">
        <f>IF(ISBLANK(Demand!C98),"",Demand!C98)</f>
        <v/>
      </c>
      <c r="D98" s="13"/>
      <c r="E98" s="14"/>
      <c r="G98" s="12"/>
      <c r="P98" s="13">
        <v>0</v>
      </c>
      <c r="Q98" s="14">
        <v>0</v>
      </c>
      <c r="R98">
        <v>0</v>
      </c>
      <c r="S98" s="12">
        <v>335.39400000000001</v>
      </c>
    </row>
    <row r="99" spans="1:19" x14ac:dyDescent="0.25">
      <c r="A99" s="17" t="str">
        <f>IF(ISBLANK(Demand!A99),"",Demand!A99)</f>
        <v/>
      </c>
      <c r="B99" s="17" t="str">
        <f>IF(ISBLANK(Demand!B99),"",Demand!B99)</f>
        <v/>
      </c>
      <c r="C99" s="17" t="str">
        <f>IF(ISBLANK(Demand!C99),"",Demand!C99)</f>
        <v/>
      </c>
      <c r="D99" s="13"/>
      <c r="E99" s="14"/>
      <c r="G99" s="12"/>
      <c r="P99" s="13">
        <v>0</v>
      </c>
      <c r="Q99" s="14">
        <v>0</v>
      </c>
      <c r="R99">
        <v>0</v>
      </c>
      <c r="S99" s="12">
        <v>274.99299999999999</v>
      </c>
    </row>
    <row r="100" spans="1:19" x14ac:dyDescent="0.25">
      <c r="A100" s="17" t="str">
        <f>IF(ISBLANK(Demand!A100),"",Demand!A100)</f>
        <v/>
      </c>
      <c r="B100" s="17" t="str">
        <f>IF(ISBLANK(Demand!B100),"",Demand!B100)</f>
        <v/>
      </c>
      <c r="C100" s="17" t="str">
        <f>IF(ISBLANK(Demand!C100),"",Demand!C100)</f>
        <v/>
      </c>
      <c r="D100" s="13"/>
      <c r="E100" s="14"/>
      <c r="G100" s="12"/>
      <c r="P100" s="13">
        <v>0</v>
      </c>
      <c r="Q100" s="14">
        <v>0</v>
      </c>
      <c r="R100">
        <v>0</v>
      </c>
      <c r="S100" s="12">
        <v>352.714</v>
      </c>
    </row>
    <row r="101" spans="1:19" x14ac:dyDescent="0.25">
      <c r="A101" s="17" t="str">
        <f>IF(ISBLANK(Demand!A101),"",Demand!A101)</f>
        <v/>
      </c>
      <c r="B101" s="17" t="str">
        <f>IF(ISBLANK(Demand!B101),"",Demand!B101)</f>
        <v/>
      </c>
      <c r="C101" s="17" t="str">
        <f>IF(ISBLANK(Demand!C101),"",Demand!C101)</f>
        <v/>
      </c>
      <c r="D101" s="13"/>
      <c r="E101" s="14"/>
      <c r="G101" s="12"/>
      <c r="P101" s="13">
        <v>0</v>
      </c>
      <c r="Q101" s="14">
        <v>0</v>
      </c>
      <c r="R101">
        <v>0</v>
      </c>
      <c r="S101" s="12">
        <v>442.03800000000001</v>
      </c>
    </row>
    <row r="102" spans="1:19" x14ac:dyDescent="0.25">
      <c r="A102" s="17" t="str">
        <f>IF(ISBLANK(Demand!A102),"",Demand!A102)</f>
        <v/>
      </c>
      <c r="B102" s="17" t="str">
        <f>IF(ISBLANK(Demand!B102),"",Demand!B102)</f>
        <v/>
      </c>
      <c r="C102" s="17" t="str">
        <f>IF(ISBLANK(Demand!C102),"",Demand!C102)</f>
        <v/>
      </c>
      <c r="D102" s="13"/>
      <c r="E102" s="14"/>
      <c r="G102" s="12"/>
      <c r="P102" s="13">
        <v>0</v>
      </c>
      <c r="Q102" s="14">
        <v>0</v>
      </c>
      <c r="R102">
        <v>0</v>
      </c>
      <c r="S102" s="12">
        <v>458.39499999999998</v>
      </c>
    </row>
    <row r="103" spans="1:19" x14ac:dyDescent="0.25">
      <c r="A103" s="17" t="str">
        <f>IF(ISBLANK(Demand!A103),"",Demand!A103)</f>
        <v/>
      </c>
      <c r="B103" s="17" t="str">
        <f>IF(ISBLANK(Demand!B103),"",Demand!B103)</f>
        <v/>
      </c>
      <c r="C103" s="17" t="str">
        <f>IF(ISBLANK(Demand!C103),"",Demand!C103)</f>
        <v/>
      </c>
      <c r="D103" s="13"/>
      <c r="E103" s="14"/>
      <c r="G103" s="12"/>
      <c r="P103" s="13">
        <v>0</v>
      </c>
      <c r="Q103" s="14">
        <v>0</v>
      </c>
      <c r="R103">
        <v>0</v>
      </c>
      <c r="S103" s="12">
        <v>536.89499999999998</v>
      </c>
    </row>
    <row r="104" spans="1:19" x14ac:dyDescent="0.25">
      <c r="A104" s="17" t="str">
        <f>IF(ISBLANK(Demand!A104),"",Demand!A104)</f>
        <v/>
      </c>
      <c r="B104" s="17" t="str">
        <f>IF(ISBLANK(Demand!B104),"",Demand!B104)</f>
        <v/>
      </c>
      <c r="C104" s="17" t="str">
        <f>IF(ISBLANK(Demand!C104),"",Demand!C104)</f>
        <v/>
      </c>
      <c r="D104" s="13"/>
      <c r="E104" s="14"/>
      <c r="G104" s="12"/>
      <c r="P104" s="13">
        <v>25</v>
      </c>
      <c r="Q104" s="14">
        <v>0</v>
      </c>
      <c r="R104">
        <v>0</v>
      </c>
      <c r="S104" s="12">
        <v>567.52599999999995</v>
      </c>
    </row>
    <row r="105" spans="1:19" x14ac:dyDescent="0.25">
      <c r="A105" s="17" t="str">
        <f>IF(ISBLANK(Demand!A105),"",Demand!A105)</f>
        <v/>
      </c>
      <c r="B105" s="17" t="str">
        <f>IF(ISBLANK(Demand!B105),"",Demand!B105)</f>
        <v/>
      </c>
      <c r="C105" s="17" t="str">
        <f>IF(ISBLANK(Demand!C105),"",Demand!C105)</f>
        <v/>
      </c>
      <c r="D105" s="13"/>
      <c r="E105" s="14"/>
      <c r="G105" s="12"/>
      <c r="P105" s="13">
        <v>50</v>
      </c>
      <c r="Q105" s="14">
        <v>0</v>
      </c>
      <c r="R105">
        <v>0</v>
      </c>
      <c r="S105" s="12">
        <v>579.24800000000005</v>
      </c>
    </row>
    <row r="106" spans="1:19" x14ac:dyDescent="0.25">
      <c r="A106" s="17" t="str">
        <f>IF(ISBLANK(Demand!A106),"",Demand!A106)</f>
        <v/>
      </c>
      <c r="B106" s="17" t="str">
        <f>IF(ISBLANK(Demand!B106),"",Demand!B106)</f>
        <v/>
      </c>
      <c r="C106" s="17" t="str">
        <f>IF(ISBLANK(Demand!C106),"",Demand!C106)</f>
        <v/>
      </c>
      <c r="D106" s="13"/>
      <c r="E106" s="14"/>
      <c r="G106" s="12"/>
      <c r="P106" s="13">
        <v>100</v>
      </c>
      <c r="Q106" s="14">
        <v>7.5616599999999998</v>
      </c>
      <c r="R106">
        <v>7.5616599999999998</v>
      </c>
      <c r="S106" s="12">
        <v>615.46299999999997</v>
      </c>
    </row>
    <row r="107" spans="1:19" x14ac:dyDescent="0.25">
      <c r="A107" s="17" t="str">
        <f>IF(ISBLANK(Demand!A107),"",Demand!A107)</f>
        <v/>
      </c>
      <c r="B107" s="17" t="str">
        <f>IF(ISBLANK(Demand!B107),"",Demand!B107)</f>
        <v/>
      </c>
      <c r="C107" s="17" t="str">
        <f>IF(ISBLANK(Demand!C107),"",Demand!C107)</f>
        <v/>
      </c>
      <c r="D107" s="13"/>
      <c r="E107" s="14"/>
      <c r="G107" s="12"/>
      <c r="P107" s="13">
        <v>175</v>
      </c>
      <c r="Q107" s="14">
        <v>126.9824</v>
      </c>
      <c r="R107">
        <v>126.9824</v>
      </c>
      <c r="S107" s="12">
        <v>614.27599999999995</v>
      </c>
    </row>
    <row r="108" spans="1:19" x14ac:dyDescent="0.25">
      <c r="A108" s="17" t="str">
        <f>IF(ISBLANK(Demand!A108),"",Demand!A108)</f>
        <v/>
      </c>
      <c r="B108" s="17" t="str">
        <f>IF(ISBLANK(Demand!B108),"",Demand!B108)</f>
        <v/>
      </c>
      <c r="C108" s="17" t="str">
        <f>IF(ISBLANK(Demand!C108),"",Demand!C108)</f>
        <v/>
      </c>
      <c r="D108" s="13"/>
      <c r="E108" s="14"/>
      <c r="G108" s="12"/>
      <c r="P108" s="13">
        <v>300</v>
      </c>
      <c r="Q108" s="14">
        <v>273.976</v>
      </c>
      <c r="R108">
        <v>273.976</v>
      </c>
      <c r="S108" s="12">
        <v>542.70799999999997</v>
      </c>
    </row>
    <row r="109" spans="1:19" x14ac:dyDescent="0.25">
      <c r="A109" s="17" t="str">
        <f>IF(ISBLANK(Demand!A109),"",Demand!A109)</f>
        <v/>
      </c>
      <c r="B109" s="17" t="str">
        <f>IF(ISBLANK(Demand!B109),"",Demand!B109)</f>
        <v/>
      </c>
      <c r="C109" s="17" t="str">
        <f>IF(ISBLANK(Demand!C109),"",Demand!C109)</f>
        <v/>
      </c>
      <c r="D109" s="13"/>
      <c r="E109" s="14"/>
      <c r="G109" s="12"/>
      <c r="P109" s="13">
        <v>400</v>
      </c>
      <c r="Q109" s="14">
        <v>381.57799999999997</v>
      </c>
      <c r="R109">
        <v>381.57800000000003</v>
      </c>
      <c r="S109" s="12">
        <v>529.52599999999995</v>
      </c>
    </row>
    <row r="110" spans="1:19" x14ac:dyDescent="0.25">
      <c r="A110" s="17" t="str">
        <f>IF(ISBLANK(Demand!A110),"",Demand!A110)</f>
        <v/>
      </c>
      <c r="B110" s="17" t="str">
        <f>IF(ISBLANK(Demand!B110),"",Demand!B110)</f>
        <v/>
      </c>
      <c r="C110" s="17" t="str">
        <f>IF(ISBLANK(Demand!C110),"",Demand!C110)</f>
        <v/>
      </c>
      <c r="D110" s="13"/>
      <c r="E110" s="14"/>
      <c r="G110" s="12"/>
      <c r="P110" s="13">
        <v>450</v>
      </c>
      <c r="Q110" s="14">
        <v>453.10399999999998</v>
      </c>
      <c r="R110">
        <v>453.10400000000004</v>
      </c>
      <c r="S110" s="12">
        <v>480.14800000000002</v>
      </c>
    </row>
    <row r="111" spans="1:19" x14ac:dyDescent="0.25">
      <c r="A111" s="17" t="str">
        <f>IF(ISBLANK(Demand!A111),"",Demand!A111)</f>
        <v/>
      </c>
      <c r="B111" s="17" t="str">
        <f>IF(ISBLANK(Demand!B111),"",Demand!B111)</f>
        <v/>
      </c>
      <c r="C111" s="17" t="str">
        <f>IF(ISBLANK(Demand!C111),"",Demand!C111)</f>
        <v/>
      </c>
      <c r="D111" s="13"/>
      <c r="E111" s="14"/>
      <c r="G111" s="12"/>
      <c r="P111" s="13">
        <v>500</v>
      </c>
      <c r="Q111" s="14">
        <v>479.71199999999999</v>
      </c>
      <c r="R111">
        <v>479.71200000000005</v>
      </c>
      <c r="S111" s="12">
        <v>442.38499999999999</v>
      </c>
    </row>
    <row r="112" spans="1:19" x14ac:dyDescent="0.25">
      <c r="A112" s="17" t="str">
        <f>IF(ISBLANK(Demand!A112),"",Demand!A112)</f>
        <v/>
      </c>
      <c r="B112" s="17" t="str">
        <f>IF(ISBLANK(Demand!B112),"",Demand!B112)</f>
        <v/>
      </c>
      <c r="C112" s="17" t="str">
        <f>IF(ISBLANK(Demand!C112),"",Demand!C112)</f>
        <v/>
      </c>
      <c r="D112" s="13"/>
      <c r="E112" s="14"/>
      <c r="G112" s="12"/>
      <c r="P112" s="13">
        <v>500</v>
      </c>
      <c r="Q112" s="14">
        <v>465.51600000000002</v>
      </c>
      <c r="R112">
        <v>465.51600000000002</v>
      </c>
      <c r="S112" s="12">
        <v>427.03199999999998</v>
      </c>
    </row>
    <row r="113" spans="1:19" x14ac:dyDescent="0.25">
      <c r="A113" s="17" t="str">
        <f>IF(ISBLANK(Demand!A113),"",Demand!A113)</f>
        <v/>
      </c>
      <c r="B113" s="17" t="str">
        <f>IF(ISBLANK(Demand!B113),"",Demand!B113)</f>
        <v/>
      </c>
      <c r="C113" s="17" t="str">
        <f>IF(ISBLANK(Demand!C113),"",Demand!C113)</f>
        <v/>
      </c>
      <c r="D113" s="13"/>
      <c r="E113" s="14"/>
      <c r="G113" s="12"/>
      <c r="P113" s="13">
        <v>500</v>
      </c>
      <c r="Q113" s="14">
        <v>407.05799999999999</v>
      </c>
      <c r="R113">
        <v>407.05800000000005</v>
      </c>
      <c r="S113" s="12">
        <v>428.87200000000001</v>
      </c>
    </row>
    <row r="114" spans="1:19" x14ac:dyDescent="0.25">
      <c r="A114" s="17" t="str">
        <f>IF(ISBLANK(Demand!A114),"",Demand!A114)</f>
        <v/>
      </c>
      <c r="B114" s="17" t="str">
        <f>IF(ISBLANK(Demand!B114),"",Demand!B114)</f>
        <v/>
      </c>
      <c r="C114" s="17" t="str">
        <f>IF(ISBLANK(Demand!C114),"",Demand!C114)</f>
        <v/>
      </c>
      <c r="D114" s="13"/>
      <c r="E114" s="14"/>
      <c r="G114" s="12"/>
      <c r="P114" s="13">
        <v>450</v>
      </c>
      <c r="Q114" s="14">
        <v>312.96800000000002</v>
      </c>
      <c r="R114">
        <v>312.96800000000002</v>
      </c>
      <c r="S114" s="12">
        <v>303.32600000000002</v>
      </c>
    </row>
    <row r="115" spans="1:19" x14ac:dyDescent="0.25">
      <c r="A115" s="17" t="str">
        <f>IF(ISBLANK(Demand!A115),"",Demand!A115)</f>
        <v/>
      </c>
      <c r="B115" s="17" t="str">
        <f>IF(ISBLANK(Demand!B115),"",Demand!B115)</f>
        <v/>
      </c>
      <c r="C115" s="17" t="str">
        <f>IF(ISBLANK(Demand!C115),"",Demand!C115)</f>
        <v/>
      </c>
      <c r="D115" s="13"/>
      <c r="E115" s="14"/>
      <c r="G115" s="12"/>
      <c r="P115" s="13">
        <v>400</v>
      </c>
      <c r="Q115" s="14">
        <v>169.9522</v>
      </c>
      <c r="R115">
        <v>169.9522</v>
      </c>
      <c r="S115" s="12">
        <v>271.089</v>
      </c>
    </row>
    <row r="116" spans="1:19" x14ac:dyDescent="0.25">
      <c r="A116" s="17" t="str">
        <f>IF(ISBLANK(Demand!A116),"",Demand!A116)</f>
        <v/>
      </c>
      <c r="B116" s="17" t="str">
        <f>IF(ISBLANK(Demand!B116),"",Demand!B116)</f>
        <v/>
      </c>
      <c r="C116" s="17" t="str">
        <f>IF(ISBLANK(Demand!C116),"",Demand!C116)</f>
        <v/>
      </c>
      <c r="D116" s="13"/>
      <c r="E116" s="14"/>
      <c r="G116" s="12"/>
      <c r="P116" s="13">
        <v>300</v>
      </c>
      <c r="Q116" s="14">
        <v>27.804200000000002</v>
      </c>
      <c r="R116">
        <v>27.804199999999998</v>
      </c>
      <c r="S116" s="12">
        <v>253.00899999999999</v>
      </c>
    </row>
    <row r="117" spans="1:19" x14ac:dyDescent="0.25">
      <c r="A117" s="17" t="str">
        <f>IF(ISBLANK(Demand!A117),"",Demand!A117)</f>
        <v/>
      </c>
      <c r="B117" s="17" t="str">
        <f>IF(ISBLANK(Demand!B117),"",Demand!B117)</f>
        <v/>
      </c>
      <c r="C117" s="17" t="str">
        <f>IF(ISBLANK(Demand!C117),"",Demand!C117)</f>
        <v/>
      </c>
      <c r="D117" s="13"/>
      <c r="E117" s="14"/>
      <c r="G117" s="12"/>
      <c r="P117" s="13">
        <v>175</v>
      </c>
      <c r="Q117" s="14">
        <v>0</v>
      </c>
      <c r="R117">
        <v>0</v>
      </c>
      <c r="S117" s="12">
        <v>289.56599999999997</v>
      </c>
    </row>
    <row r="118" spans="1:19" x14ac:dyDescent="0.25">
      <c r="A118" s="17" t="str">
        <f>IF(ISBLANK(Demand!A118),"",Demand!A118)</f>
        <v/>
      </c>
      <c r="B118" s="17" t="str">
        <f>IF(ISBLANK(Demand!B118),"",Demand!B118)</f>
        <v/>
      </c>
      <c r="C118" s="17" t="str">
        <f>IF(ISBLANK(Demand!C118),"",Demand!C118)</f>
        <v/>
      </c>
      <c r="D118" s="13"/>
      <c r="E118" s="14"/>
      <c r="G118" s="12"/>
      <c r="P118" s="13">
        <v>100</v>
      </c>
      <c r="Q118" s="14">
        <v>0</v>
      </c>
      <c r="R118">
        <v>0</v>
      </c>
      <c r="S118" s="12">
        <v>315.10899999999998</v>
      </c>
    </row>
    <row r="119" spans="1:19" x14ac:dyDescent="0.25">
      <c r="A119" s="17" t="str">
        <f>IF(ISBLANK(Demand!A119),"",Demand!A119)</f>
        <v/>
      </c>
      <c r="B119" s="17" t="str">
        <f>IF(ISBLANK(Demand!B119),"",Demand!B119)</f>
        <v/>
      </c>
      <c r="C119" s="17" t="str">
        <f>IF(ISBLANK(Demand!C119),"",Demand!C119)</f>
        <v/>
      </c>
      <c r="D119" s="13"/>
      <c r="E119" s="14"/>
      <c r="G119" s="12"/>
      <c r="P119" s="13">
        <v>50</v>
      </c>
      <c r="Q119" s="14">
        <v>0</v>
      </c>
      <c r="R119">
        <v>0</v>
      </c>
      <c r="S119" s="12">
        <v>322.76299999999998</v>
      </c>
    </row>
    <row r="120" spans="1:19" x14ac:dyDescent="0.25">
      <c r="A120" s="17" t="str">
        <f>IF(ISBLANK(Demand!A120),"",Demand!A120)</f>
        <v/>
      </c>
      <c r="B120" s="17" t="str">
        <f>IF(ISBLANK(Demand!B120),"",Demand!B120)</f>
        <v/>
      </c>
      <c r="C120" s="17" t="str">
        <f>IF(ISBLANK(Demand!C120),"",Demand!C120)</f>
        <v/>
      </c>
      <c r="D120" s="13"/>
      <c r="E120" s="14"/>
      <c r="G120" s="12"/>
      <c r="P120" s="13">
        <v>0</v>
      </c>
      <c r="Q120" s="14">
        <v>0</v>
      </c>
      <c r="R120">
        <v>0</v>
      </c>
      <c r="S120" s="12">
        <v>290.94499999999999</v>
      </c>
    </row>
    <row r="121" spans="1:19" x14ac:dyDescent="0.25">
      <c r="A121" s="17" t="str">
        <f>IF(ISBLANK(Demand!A121),"",Demand!A121)</f>
        <v/>
      </c>
      <c r="B121" s="17" t="str">
        <f>IF(ISBLANK(Demand!B121),"",Demand!B121)</f>
        <v/>
      </c>
      <c r="C121" s="17" t="str">
        <f>IF(ISBLANK(Demand!C121),"",Demand!C121)</f>
        <v/>
      </c>
      <c r="D121" s="13"/>
      <c r="E121" s="14"/>
      <c r="G121" s="12"/>
      <c r="P121" s="13">
        <v>0</v>
      </c>
      <c r="Q121" s="14">
        <v>0</v>
      </c>
      <c r="R121">
        <v>0</v>
      </c>
      <c r="S121" s="12">
        <v>342.27300000000002</v>
      </c>
    </row>
    <row r="122" spans="1:19" x14ac:dyDescent="0.25">
      <c r="A122" s="17" t="str">
        <f>IF(ISBLANK(Demand!A122),"",Demand!A122)</f>
        <v/>
      </c>
      <c r="B122" s="17" t="str">
        <f>IF(ISBLANK(Demand!B122),"",Demand!B122)</f>
        <v/>
      </c>
      <c r="C122" s="17" t="str">
        <f>IF(ISBLANK(Demand!C122),"",Demand!C122)</f>
        <v/>
      </c>
      <c r="D122" s="13"/>
      <c r="E122" s="14"/>
      <c r="G122" s="12"/>
      <c r="P122" s="13">
        <v>0</v>
      </c>
      <c r="Q122" s="14">
        <v>0</v>
      </c>
      <c r="R122">
        <v>0</v>
      </c>
      <c r="S122" s="12">
        <v>335.39400000000001</v>
      </c>
    </row>
    <row r="123" spans="1:19" x14ac:dyDescent="0.25">
      <c r="A123" s="17" t="str">
        <f>IF(ISBLANK(Demand!A123),"",Demand!A123)</f>
        <v/>
      </c>
      <c r="B123" s="17" t="str">
        <f>IF(ISBLANK(Demand!B123),"",Demand!B123)</f>
        <v/>
      </c>
      <c r="C123" s="17" t="str">
        <f>IF(ISBLANK(Demand!C123),"",Demand!C123)</f>
        <v/>
      </c>
      <c r="D123" s="13"/>
      <c r="E123" s="14"/>
      <c r="G123" s="12"/>
      <c r="P123" s="13">
        <v>0</v>
      </c>
      <c r="Q123" s="14">
        <v>0</v>
      </c>
      <c r="R123">
        <v>0</v>
      </c>
      <c r="S123" s="12">
        <v>274.99299999999999</v>
      </c>
    </row>
    <row r="124" spans="1:19" x14ac:dyDescent="0.25">
      <c r="A124" s="17" t="str">
        <f>IF(ISBLANK(Demand!A124),"",Demand!A124)</f>
        <v/>
      </c>
      <c r="B124" s="17" t="str">
        <f>IF(ISBLANK(Demand!B124),"",Demand!B124)</f>
        <v/>
      </c>
      <c r="C124" s="17" t="str">
        <f>IF(ISBLANK(Demand!C124),"",Demand!C124)</f>
        <v/>
      </c>
      <c r="D124" s="13"/>
      <c r="E124" s="14"/>
      <c r="G124" s="12"/>
      <c r="P124" s="13">
        <v>0</v>
      </c>
      <c r="Q124" s="14">
        <v>0</v>
      </c>
      <c r="R124">
        <v>0</v>
      </c>
      <c r="S124" s="12">
        <v>352.714</v>
      </c>
    </row>
    <row r="125" spans="1:19" x14ac:dyDescent="0.25">
      <c r="A125" s="17" t="str">
        <f>IF(ISBLANK(Demand!A125),"",Demand!A125)</f>
        <v/>
      </c>
      <c r="B125" s="17" t="str">
        <f>IF(ISBLANK(Demand!B125),"",Demand!B125)</f>
        <v/>
      </c>
      <c r="C125" s="17" t="str">
        <f>IF(ISBLANK(Demand!C125),"",Demand!C125)</f>
        <v/>
      </c>
      <c r="D125" s="13"/>
      <c r="E125" s="14"/>
      <c r="G125" s="12"/>
      <c r="P125" s="13">
        <v>0</v>
      </c>
      <c r="Q125" s="14">
        <v>0</v>
      </c>
      <c r="R125">
        <v>0</v>
      </c>
      <c r="S125" s="12">
        <v>442.03800000000001</v>
      </c>
    </row>
    <row r="126" spans="1:19" x14ac:dyDescent="0.25">
      <c r="A126" s="17" t="str">
        <f>IF(ISBLANK(Demand!A126),"",Demand!A126)</f>
        <v/>
      </c>
      <c r="B126" s="17" t="str">
        <f>IF(ISBLANK(Demand!B126),"",Demand!B126)</f>
        <v/>
      </c>
      <c r="C126" s="17" t="str">
        <f>IF(ISBLANK(Demand!C126),"",Demand!C126)</f>
        <v/>
      </c>
      <c r="D126" s="13"/>
      <c r="E126" s="14"/>
      <c r="G126" s="12"/>
      <c r="P126" s="13">
        <v>0</v>
      </c>
      <c r="Q126" s="14">
        <v>0</v>
      </c>
      <c r="R126">
        <v>0</v>
      </c>
      <c r="S126" s="12">
        <v>458.39499999999998</v>
      </c>
    </row>
    <row r="127" spans="1:19" x14ac:dyDescent="0.25">
      <c r="A127" s="17" t="str">
        <f>IF(ISBLANK(Demand!A127),"",Demand!A127)</f>
        <v/>
      </c>
      <c r="B127" s="17" t="str">
        <f>IF(ISBLANK(Demand!B127),"",Demand!B127)</f>
        <v/>
      </c>
      <c r="C127" s="17" t="str">
        <f>IF(ISBLANK(Demand!C127),"",Demand!C127)</f>
        <v/>
      </c>
      <c r="D127" s="13"/>
      <c r="E127" s="14"/>
      <c r="G127" s="12"/>
      <c r="P127" s="13">
        <v>0</v>
      </c>
      <c r="Q127" s="14">
        <v>0</v>
      </c>
      <c r="R127">
        <v>0</v>
      </c>
      <c r="S127" s="12">
        <v>536.89499999999998</v>
      </c>
    </row>
    <row r="128" spans="1:19" x14ac:dyDescent="0.25">
      <c r="A128" s="17" t="str">
        <f>IF(ISBLANK(Demand!A128),"",Demand!A128)</f>
        <v/>
      </c>
      <c r="B128" s="17" t="str">
        <f>IF(ISBLANK(Demand!B128),"",Demand!B128)</f>
        <v/>
      </c>
      <c r="C128" s="17" t="str">
        <f>IF(ISBLANK(Demand!C128),"",Demand!C128)</f>
        <v/>
      </c>
      <c r="D128" s="13"/>
      <c r="E128" s="14"/>
      <c r="G128" s="12"/>
      <c r="P128" s="13">
        <v>25</v>
      </c>
      <c r="Q128" s="14">
        <v>0</v>
      </c>
      <c r="R128">
        <v>0</v>
      </c>
      <c r="S128" s="12">
        <v>567.52599999999995</v>
      </c>
    </row>
    <row r="129" spans="1:19" x14ac:dyDescent="0.25">
      <c r="A129" s="17" t="str">
        <f>IF(ISBLANK(Demand!A129),"",Demand!A129)</f>
        <v/>
      </c>
      <c r="B129" s="17" t="str">
        <f>IF(ISBLANK(Demand!B129),"",Demand!B129)</f>
        <v/>
      </c>
      <c r="C129" s="17" t="str">
        <f>IF(ISBLANK(Demand!C129),"",Demand!C129)</f>
        <v/>
      </c>
      <c r="D129" s="13"/>
      <c r="E129" s="14"/>
      <c r="G129" s="12"/>
      <c r="P129" s="13">
        <v>50</v>
      </c>
      <c r="Q129" s="14">
        <v>0</v>
      </c>
      <c r="R129">
        <v>0</v>
      </c>
      <c r="S129" s="12">
        <v>579.24800000000005</v>
      </c>
    </row>
    <row r="130" spans="1:19" x14ac:dyDescent="0.25">
      <c r="A130" s="17" t="str">
        <f>IF(ISBLANK(Demand!A130),"",Demand!A130)</f>
        <v/>
      </c>
      <c r="B130" s="17" t="str">
        <f>IF(ISBLANK(Demand!B130),"",Demand!B130)</f>
        <v/>
      </c>
      <c r="C130" s="17" t="str">
        <f>IF(ISBLANK(Demand!C130),"",Demand!C130)</f>
        <v/>
      </c>
      <c r="D130" s="13"/>
      <c r="E130" s="14"/>
      <c r="G130" s="12"/>
      <c r="P130" s="13">
        <v>100</v>
      </c>
      <c r="Q130" s="14">
        <v>7.5616599999999998</v>
      </c>
      <c r="R130">
        <v>7.5616599999999998</v>
      </c>
      <c r="S130" s="12">
        <v>615.46299999999997</v>
      </c>
    </row>
    <row r="131" spans="1:19" x14ac:dyDescent="0.25">
      <c r="A131" s="17" t="str">
        <f>IF(ISBLANK(Demand!A131),"",Demand!A131)</f>
        <v/>
      </c>
      <c r="B131" s="17" t="str">
        <f>IF(ISBLANK(Demand!B131),"",Demand!B131)</f>
        <v/>
      </c>
      <c r="C131" s="17" t="str">
        <f>IF(ISBLANK(Demand!C131),"",Demand!C131)</f>
        <v/>
      </c>
      <c r="D131" s="13"/>
      <c r="E131" s="14"/>
      <c r="G131" s="12"/>
      <c r="P131" s="13">
        <v>175</v>
      </c>
      <c r="Q131" s="14">
        <v>126.9824</v>
      </c>
      <c r="R131">
        <v>126.9824</v>
      </c>
      <c r="S131" s="12">
        <v>614.27599999999995</v>
      </c>
    </row>
    <row r="132" spans="1:19" x14ac:dyDescent="0.25">
      <c r="A132" s="17" t="str">
        <f>IF(ISBLANK(Demand!A132),"",Demand!A132)</f>
        <v/>
      </c>
      <c r="B132" s="17" t="str">
        <f>IF(ISBLANK(Demand!B132),"",Demand!B132)</f>
        <v/>
      </c>
      <c r="C132" s="17" t="str">
        <f>IF(ISBLANK(Demand!C132),"",Demand!C132)</f>
        <v/>
      </c>
      <c r="D132" s="13"/>
      <c r="E132" s="14"/>
      <c r="G132" s="12"/>
      <c r="P132" s="13">
        <v>300</v>
      </c>
      <c r="Q132" s="14">
        <v>273.976</v>
      </c>
      <c r="R132">
        <v>273.976</v>
      </c>
      <c r="S132" s="12">
        <v>542.70799999999997</v>
      </c>
    </row>
    <row r="133" spans="1:19" x14ac:dyDescent="0.25">
      <c r="A133" s="17" t="str">
        <f>IF(ISBLANK(Demand!A133),"",Demand!A133)</f>
        <v/>
      </c>
      <c r="B133" s="17" t="str">
        <f>IF(ISBLANK(Demand!B133),"",Demand!B133)</f>
        <v/>
      </c>
      <c r="C133" s="17" t="str">
        <f>IF(ISBLANK(Demand!C133),"",Demand!C133)</f>
        <v/>
      </c>
      <c r="D133" s="13"/>
      <c r="E133" s="14"/>
      <c r="G133" s="12"/>
      <c r="P133" s="13">
        <v>400</v>
      </c>
      <c r="Q133" s="14">
        <v>381.57799999999997</v>
      </c>
      <c r="R133">
        <v>381.57800000000003</v>
      </c>
      <c r="S133" s="12">
        <v>529.52599999999995</v>
      </c>
    </row>
    <row r="134" spans="1:19" x14ac:dyDescent="0.25">
      <c r="A134" s="17" t="str">
        <f>IF(ISBLANK(Demand!A134),"",Demand!A134)</f>
        <v/>
      </c>
      <c r="B134" s="17" t="str">
        <f>IF(ISBLANK(Demand!B134),"",Demand!B134)</f>
        <v/>
      </c>
      <c r="C134" s="17" t="str">
        <f>IF(ISBLANK(Demand!C134),"",Demand!C134)</f>
        <v/>
      </c>
      <c r="D134" s="13"/>
      <c r="E134" s="14"/>
      <c r="G134" s="12"/>
      <c r="P134" s="13">
        <v>450</v>
      </c>
      <c r="Q134" s="14">
        <v>453.10399999999998</v>
      </c>
      <c r="R134">
        <v>453.10400000000004</v>
      </c>
      <c r="S134" s="12">
        <v>480.14800000000002</v>
      </c>
    </row>
    <row r="135" spans="1:19" x14ac:dyDescent="0.25">
      <c r="A135" s="17" t="str">
        <f>IF(ISBLANK(Demand!A135),"",Demand!A135)</f>
        <v/>
      </c>
      <c r="B135" s="17" t="str">
        <f>IF(ISBLANK(Demand!B135),"",Demand!B135)</f>
        <v/>
      </c>
      <c r="C135" s="17" t="str">
        <f>IF(ISBLANK(Demand!C135),"",Demand!C135)</f>
        <v/>
      </c>
      <c r="D135" s="13"/>
      <c r="E135" s="14"/>
      <c r="G135" s="12"/>
      <c r="P135" s="13">
        <v>500</v>
      </c>
      <c r="Q135" s="14">
        <v>479.71199999999999</v>
      </c>
      <c r="R135">
        <v>479.71200000000005</v>
      </c>
      <c r="S135" s="12">
        <v>442.38499999999999</v>
      </c>
    </row>
    <row r="136" spans="1:19" x14ac:dyDescent="0.25">
      <c r="A136" s="17" t="str">
        <f>IF(ISBLANK(Demand!A136),"",Demand!A136)</f>
        <v/>
      </c>
      <c r="B136" s="17" t="str">
        <f>IF(ISBLANK(Demand!B136),"",Demand!B136)</f>
        <v/>
      </c>
      <c r="C136" s="17" t="str">
        <f>IF(ISBLANK(Demand!C136),"",Demand!C136)</f>
        <v/>
      </c>
      <c r="D136" s="13"/>
      <c r="E136" s="14"/>
      <c r="G136" s="12"/>
      <c r="P136" s="13">
        <v>500</v>
      </c>
      <c r="Q136" s="14">
        <v>465.51600000000002</v>
      </c>
      <c r="R136">
        <v>465.51600000000002</v>
      </c>
      <c r="S136" s="12">
        <v>427.03199999999998</v>
      </c>
    </row>
    <row r="137" spans="1:19" x14ac:dyDescent="0.25">
      <c r="A137" s="17" t="str">
        <f>IF(ISBLANK(Demand!A137),"",Demand!A137)</f>
        <v/>
      </c>
      <c r="B137" s="17" t="str">
        <f>IF(ISBLANK(Demand!B137),"",Demand!B137)</f>
        <v/>
      </c>
      <c r="C137" s="17" t="str">
        <f>IF(ISBLANK(Demand!C137),"",Demand!C137)</f>
        <v/>
      </c>
      <c r="D137" s="13"/>
      <c r="E137" s="14"/>
      <c r="G137" s="12"/>
      <c r="P137" s="13">
        <v>500</v>
      </c>
      <c r="Q137" s="14">
        <v>407.05799999999999</v>
      </c>
      <c r="R137">
        <v>407.05800000000005</v>
      </c>
      <c r="S137" s="12">
        <v>428.87200000000001</v>
      </c>
    </row>
    <row r="138" spans="1:19" x14ac:dyDescent="0.25">
      <c r="A138" s="17" t="str">
        <f>IF(ISBLANK(Demand!A138),"",Demand!A138)</f>
        <v/>
      </c>
      <c r="B138" s="17" t="str">
        <f>IF(ISBLANK(Demand!B138),"",Demand!B138)</f>
        <v/>
      </c>
      <c r="C138" s="17" t="str">
        <f>IF(ISBLANK(Demand!C138),"",Demand!C138)</f>
        <v/>
      </c>
      <c r="D138" s="13"/>
      <c r="E138" s="14"/>
      <c r="G138" s="12"/>
      <c r="P138" s="13">
        <v>450</v>
      </c>
      <c r="Q138" s="14">
        <v>312.96800000000002</v>
      </c>
      <c r="R138">
        <v>312.96800000000002</v>
      </c>
      <c r="S138" s="12">
        <v>303.32600000000002</v>
      </c>
    </row>
    <row r="139" spans="1:19" x14ac:dyDescent="0.25">
      <c r="A139" s="17" t="str">
        <f>IF(ISBLANK(Demand!A139),"",Demand!A139)</f>
        <v/>
      </c>
      <c r="B139" s="17" t="str">
        <f>IF(ISBLANK(Demand!B139),"",Demand!B139)</f>
        <v/>
      </c>
      <c r="C139" s="17" t="str">
        <f>IF(ISBLANK(Demand!C139),"",Demand!C139)</f>
        <v/>
      </c>
      <c r="D139" s="13"/>
      <c r="E139" s="14"/>
      <c r="G139" s="12"/>
      <c r="P139" s="13">
        <v>400</v>
      </c>
      <c r="Q139" s="14">
        <v>169.9522</v>
      </c>
      <c r="R139">
        <v>169.9522</v>
      </c>
      <c r="S139" s="12">
        <v>271.089</v>
      </c>
    </row>
    <row r="140" spans="1:19" x14ac:dyDescent="0.25">
      <c r="A140" s="17" t="str">
        <f>IF(ISBLANK(Demand!A140),"",Demand!A140)</f>
        <v/>
      </c>
      <c r="B140" s="17" t="str">
        <f>IF(ISBLANK(Demand!B140),"",Demand!B140)</f>
        <v/>
      </c>
      <c r="C140" s="17" t="str">
        <f>IF(ISBLANK(Demand!C140),"",Demand!C140)</f>
        <v/>
      </c>
      <c r="D140" s="13"/>
      <c r="E140" s="14"/>
      <c r="G140" s="12"/>
      <c r="P140" s="13">
        <v>300</v>
      </c>
      <c r="Q140" s="14">
        <v>27.804200000000002</v>
      </c>
      <c r="R140">
        <v>27.804199999999998</v>
      </c>
      <c r="S140" s="12">
        <v>253.00899999999999</v>
      </c>
    </row>
    <row r="141" spans="1:19" x14ac:dyDescent="0.25">
      <c r="A141" s="17" t="str">
        <f>IF(ISBLANK(Demand!A141),"",Demand!A141)</f>
        <v/>
      </c>
      <c r="B141" s="17" t="str">
        <f>IF(ISBLANK(Demand!B141),"",Demand!B141)</f>
        <v/>
      </c>
      <c r="C141" s="17" t="str">
        <f>IF(ISBLANK(Demand!C141),"",Demand!C141)</f>
        <v/>
      </c>
      <c r="D141" s="13"/>
      <c r="E141" s="14"/>
      <c r="G141" s="12"/>
      <c r="P141" s="13">
        <v>175</v>
      </c>
      <c r="Q141" s="14">
        <v>0</v>
      </c>
      <c r="R141">
        <v>0</v>
      </c>
      <c r="S141" s="12">
        <v>289.56599999999997</v>
      </c>
    </row>
    <row r="142" spans="1:19" x14ac:dyDescent="0.25">
      <c r="A142" s="17" t="str">
        <f>IF(ISBLANK(Demand!A142),"",Demand!A142)</f>
        <v/>
      </c>
      <c r="B142" s="17" t="str">
        <f>IF(ISBLANK(Demand!B142),"",Demand!B142)</f>
        <v/>
      </c>
      <c r="C142" s="17" t="str">
        <f>IF(ISBLANK(Demand!C142),"",Demand!C142)</f>
        <v/>
      </c>
      <c r="D142" s="13"/>
      <c r="E142" s="14"/>
      <c r="G142" s="12"/>
      <c r="P142" s="13">
        <v>100</v>
      </c>
      <c r="Q142" s="14">
        <v>0</v>
      </c>
      <c r="R142">
        <v>0</v>
      </c>
      <c r="S142" s="12">
        <v>315.10899999999998</v>
      </c>
    </row>
    <row r="143" spans="1:19" x14ac:dyDescent="0.25">
      <c r="A143" s="17" t="str">
        <f>IF(ISBLANK(Demand!A143),"",Demand!A143)</f>
        <v/>
      </c>
      <c r="B143" s="17" t="str">
        <f>IF(ISBLANK(Demand!B143),"",Demand!B143)</f>
        <v/>
      </c>
      <c r="C143" s="17" t="str">
        <f>IF(ISBLANK(Demand!C143),"",Demand!C143)</f>
        <v/>
      </c>
      <c r="D143" s="13"/>
      <c r="E143" s="14"/>
      <c r="G143" s="12"/>
      <c r="P143" s="13">
        <v>50</v>
      </c>
      <c r="Q143" s="14">
        <v>0</v>
      </c>
      <c r="R143">
        <v>0</v>
      </c>
      <c r="S143" s="12">
        <v>322.76299999999998</v>
      </c>
    </row>
    <row r="144" spans="1:19" x14ac:dyDescent="0.25">
      <c r="A144" s="17" t="str">
        <f>IF(ISBLANK(Demand!A144),"",Demand!A144)</f>
        <v/>
      </c>
      <c r="B144" s="17" t="str">
        <f>IF(ISBLANK(Demand!B144),"",Demand!B144)</f>
        <v/>
      </c>
      <c r="C144" s="17" t="str">
        <f>IF(ISBLANK(Demand!C144),"",Demand!C144)</f>
        <v/>
      </c>
      <c r="D144" s="13"/>
      <c r="E144" s="14"/>
      <c r="G144" s="12"/>
      <c r="P144" s="13">
        <v>0</v>
      </c>
      <c r="Q144" s="14">
        <v>0</v>
      </c>
      <c r="R144">
        <v>0</v>
      </c>
      <c r="S144" s="12">
        <v>290.94499999999999</v>
      </c>
    </row>
    <row r="145" spans="1:19" x14ac:dyDescent="0.25">
      <c r="A145" s="17" t="str">
        <f>IF(ISBLANK(Demand!A145),"",Demand!A145)</f>
        <v/>
      </c>
      <c r="B145" s="17" t="str">
        <f>IF(ISBLANK(Demand!B145),"",Demand!B145)</f>
        <v/>
      </c>
      <c r="C145" s="17" t="str">
        <f>IF(ISBLANK(Demand!C145),"",Demand!C145)</f>
        <v/>
      </c>
      <c r="D145" s="13"/>
      <c r="E145" s="14"/>
      <c r="G145" s="12"/>
      <c r="P145" s="13">
        <v>0</v>
      </c>
      <c r="Q145" s="14">
        <v>0</v>
      </c>
      <c r="R145">
        <v>0</v>
      </c>
      <c r="S145" s="12">
        <v>342.27300000000002</v>
      </c>
    </row>
    <row r="146" spans="1:19" x14ac:dyDescent="0.25">
      <c r="A146" s="17" t="str">
        <f>IF(ISBLANK(Demand!A146),"",Demand!A146)</f>
        <v/>
      </c>
      <c r="B146" s="17" t="str">
        <f>IF(ISBLANK(Demand!B146),"",Demand!B146)</f>
        <v/>
      </c>
      <c r="C146" s="17" t="str">
        <f>IF(ISBLANK(Demand!C146),"",Demand!C146)</f>
        <v/>
      </c>
      <c r="D146" s="13"/>
      <c r="E146" s="14"/>
      <c r="G146" s="12"/>
      <c r="P146" s="13">
        <v>0</v>
      </c>
      <c r="Q146" s="14">
        <v>0</v>
      </c>
      <c r="R146">
        <v>0</v>
      </c>
      <c r="S146" s="12">
        <v>335.39400000000001</v>
      </c>
    </row>
    <row r="147" spans="1:19" x14ac:dyDescent="0.25">
      <c r="A147" s="17" t="str">
        <f>IF(ISBLANK(Demand!A147),"",Demand!A147)</f>
        <v/>
      </c>
      <c r="B147" s="17" t="str">
        <f>IF(ISBLANK(Demand!B147),"",Demand!B147)</f>
        <v/>
      </c>
      <c r="C147" s="17" t="str">
        <f>IF(ISBLANK(Demand!C147),"",Demand!C147)</f>
        <v/>
      </c>
      <c r="D147" s="13"/>
      <c r="E147" s="14"/>
      <c r="G147" s="12"/>
      <c r="P147" s="13">
        <v>0</v>
      </c>
      <c r="Q147" s="14">
        <v>0</v>
      </c>
      <c r="R147">
        <v>0</v>
      </c>
      <c r="S147" s="12">
        <v>274.99299999999999</v>
      </c>
    </row>
    <row r="148" spans="1:19" x14ac:dyDescent="0.25">
      <c r="A148" s="17" t="str">
        <f>IF(ISBLANK(Demand!A148),"",Demand!A148)</f>
        <v/>
      </c>
      <c r="B148" s="17" t="str">
        <f>IF(ISBLANK(Demand!B148),"",Demand!B148)</f>
        <v/>
      </c>
      <c r="C148" s="17" t="str">
        <f>IF(ISBLANK(Demand!C148),"",Demand!C148)</f>
        <v/>
      </c>
      <c r="D148" s="13"/>
      <c r="E148" s="14"/>
      <c r="G148" s="12"/>
      <c r="P148" s="13">
        <v>0</v>
      </c>
      <c r="Q148" s="14">
        <v>0</v>
      </c>
      <c r="R148">
        <v>0</v>
      </c>
      <c r="S148" s="12">
        <v>352.714</v>
      </c>
    </row>
    <row r="149" spans="1:19" x14ac:dyDescent="0.25">
      <c r="A149" s="17" t="str">
        <f>IF(ISBLANK(Demand!A149),"",Demand!A149)</f>
        <v/>
      </c>
      <c r="B149" s="17" t="str">
        <f>IF(ISBLANK(Demand!B149),"",Demand!B149)</f>
        <v/>
      </c>
      <c r="C149" s="17" t="str">
        <f>IF(ISBLANK(Demand!C149),"",Demand!C149)</f>
        <v/>
      </c>
      <c r="D149" s="13"/>
      <c r="E149" s="14"/>
      <c r="G149" s="12"/>
      <c r="P149" s="13">
        <v>0</v>
      </c>
      <c r="Q149" s="14">
        <v>0</v>
      </c>
      <c r="R149">
        <v>0</v>
      </c>
      <c r="S149" s="12">
        <v>442.03800000000001</v>
      </c>
    </row>
    <row r="150" spans="1:19" x14ac:dyDescent="0.25">
      <c r="A150" s="17" t="str">
        <f>IF(ISBLANK(Demand!A150),"",Demand!A150)</f>
        <v/>
      </c>
      <c r="B150" s="17" t="str">
        <f>IF(ISBLANK(Demand!B150),"",Demand!B150)</f>
        <v/>
      </c>
      <c r="C150" s="17" t="str">
        <f>IF(ISBLANK(Demand!C150),"",Demand!C150)</f>
        <v/>
      </c>
      <c r="D150" s="13"/>
      <c r="E150" s="14"/>
      <c r="G150" s="12"/>
      <c r="P150" s="13">
        <v>0</v>
      </c>
      <c r="Q150" s="14">
        <v>0</v>
      </c>
      <c r="R150">
        <v>0</v>
      </c>
      <c r="S150" s="12">
        <v>458.39499999999998</v>
      </c>
    </row>
    <row r="151" spans="1:19" x14ac:dyDescent="0.25">
      <c r="A151" s="17" t="str">
        <f>IF(ISBLANK(Demand!A151),"",Demand!A151)</f>
        <v/>
      </c>
      <c r="B151" s="17" t="str">
        <f>IF(ISBLANK(Demand!B151),"",Demand!B151)</f>
        <v/>
      </c>
      <c r="C151" s="17" t="str">
        <f>IF(ISBLANK(Demand!C151),"",Demand!C151)</f>
        <v/>
      </c>
      <c r="D151" s="13"/>
      <c r="E151" s="14"/>
      <c r="G151" s="12"/>
      <c r="P151" s="13">
        <v>0</v>
      </c>
      <c r="Q151" s="14">
        <v>0</v>
      </c>
      <c r="R151">
        <v>0</v>
      </c>
      <c r="S151" s="12">
        <v>536.89499999999998</v>
      </c>
    </row>
    <row r="152" spans="1:19" x14ac:dyDescent="0.25">
      <c r="A152" s="17" t="str">
        <f>IF(ISBLANK(Demand!A152),"",Demand!A152)</f>
        <v/>
      </c>
      <c r="B152" s="17" t="str">
        <f>IF(ISBLANK(Demand!B152),"",Demand!B152)</f>
        <v/>
      </c>
      <c r="C152" s="17" t="str">
        <f>IF(ISBLANK(Demand!C152),"",Demand!C152)</f>
        <v/>
      </c>
      <c r="D152" s="13"/>
      <c r="E152" s="14"/>
      <c r="G152" s="12"/>
      <c r="P152" s="13">
        <v>25</v>
      </c>
      <c r="Q152" s="14">
        <v>0</v>
      </c>
      <c r="R152">
        <v>0</v>
      </c>
      <c r="S152" s="12">
        <v>567.52599999999995</v>
      </c>
    </row>
    <row r="153" spans="1:19" x14ac:dyDescent="0.25">
      <c r="A153" s="17" t="str">
        <f>IF(ISBLANK(Demand!A153),"",Demand!A153)</f>
        <v/>
      </c>
      <c r="B153" s="17" t="str">
        <f>IF(ISBLANK(Demand!B153),"",Demand!B153)</f>
        <v/>
      </c>
      <c r="C153" s="17" t="str">
        <f>IF(ISBLANK(Demand!C153),"",Demand!C153)</f>
        <v/>
      </c>
      <c r="D153" s="13"/>
      <c r="E153" s="14"/>
      <c r="G153" s="12"/>
      <c r="P153" s="13">
        <v>50</v>
      </c>
      <c r="Q153" s="14">
        <v>0</v>
      </c>
      <c r="R153">
        <v>0</v>
      </c>
      <c r="S153" s="12">
        <v>579.24800000000005</v>
      </c>
    </row>
    <row r="154" spans="1:19" x14ac:dyDescent="0.25">
      <c r="A154" s="17" t="str">
        <f>IF(ISBLANK(Demand!A154),"",Demand!A154)</f>
        <v/>
      </c>
      <c r="B154" s="17" t="str">
        <f>IF(ISBLANK(Demand!B154),"",Demand!B154)</f>
        <v/>
      </c>
      <c r="C154" s="17" t="str">
        <f>IF(ISBLANK(Demand!C154),"",Demand!C154)</f>
        <v/>
      </c>
      <c r="D154" s="13"/>
      <c r="E154" s="14"/>
      <c r="G154" s="12"/>
      <c r="P154" s="13">
        <v>100</v>
      </c>
      <c r="Q154" s="14">
        <v>7.5616599999999998</v>
      </c>
      <c r="R154">
        <v>7.5616599999999998</v>
      </c>
      <c r="S154" s="12">
        <v>615.46299999999997</v>
      </c>
    </row>
    <row r="155" spans="1:19" x14ac:dyDescent="0.25">
      <c r="A155" s="17" t="str">
        <f>IF(ISBLANK(Demand!A155),"",Demand!A155)</f>
        <v/>
      </c>
      <c r="B155" s="17" t="str">
        <f>IF(ISBLANK(Demand!B155),"",Demand!B155)</f>
        <v/>
      </c>
      <c r="C155" s="17" t="str">
        <f>IF(ISBLANK(Demand!C155),"",Demand!C155)</f>
        <v/>
      </c>
      <c r="D155" s="13"/>
      <c r="E155" s="14"/>
      <c r="G155" s="12"/>
      <c r="P155" s="13">
        <v>175</v>
      </c>
      <c r="Q155" s="14">
        <v>126.9824</v>
      </c>
      <c r="R155">
        <v>126.9824</v>
      </c>
      <c r="S155" s="12">
        <v>614.27599999999995</v>
      </c>
    </row>
    <row r="156" spans="1:19" x14ac:dyDescent="0.25">
      <c r="A156" s="17" t="str">
        <f>IF(ISBLANK(Demand!A156),"",Demand!A156)</f>
        <v/>
      </c>
      <c r="B156" s="17" t="str">
        <f>IF(ISBLANK(Demand!B156),"",Demand!B156)</f>
        <v/>
      </c>
      <c r="C156" s="17" t="str">
        <f>IF(ISBLANK(Demand!C156),"",Demand!C156)</f>
        <v/>
      </c>
      <c r="D156" s="13"/>
      <c r="E156" s="14"/>
      <c r="G156" s="12"/>
      <c r="P156" s="13">
        <v>300</v>
      </c>
      <c r="Q156" s="14">
        <v>273.976</v>
      </c>
      <c r="R156">
        <v>273.976</v>
      </c>
      <c r="S156" s="12">
        <v>542.70799999999997</v>
      </c>
    </row>
    <row r="157" spans="1:19" x14ac:dyDescent="0.25">
      <c r="A157" s="17" t="str">
        <f>IF(ISBLANK(Demand!A157),"",Demand!A157)</f>
        <v/>
      </c>
      <c r="B157" s="17" t="str">
        <f>IF(ISBLANK(Demand!B157),"",Demand!B157)</f>
        <v/>
      </c>
      <c r="C157" s="17" t="str">
        <f>IF(ISBLANK(Demand!C157),"",Demand!C157)</f>
        <v/>
      </c>
      <c r="D157" s="13"/>
      <c r="E157" s="14"/>
      <c r="G157" s="12"/>
      <c r="P157" s="13">
        <v>400</v>
      </c>
      <c r="Q157" s="14">
        <v>381.57799999999997</v>
      </c>
      <c r="R157">
        <v>381.57800000000003</v>
      </c>
      <c r="S157" s="12">
        <v>529.52599999999995</v>
      </c>
    </row>
    <row r="158" spans="1:19" x14ac:dyDescent="0.25">
      <c r="A158" s="17" t="str">
        <f>IF(ISBLANK(Demand!A158),"",Demand!A158)</f>
        <v/>
      </c>
      <c r="B158" s="17" t="str">
        <f>IF(ISBLANK(Demand!B158),"",Demand!B158)</f>
        <v/>
      </c>
      <c r="C158" s="17" t="str">
        <f>IF(ISBLANK(Demand!C158),"",Demand!C158)</f>
        <v/>
      </c>
      <c r="D158" s="13"/>
      <c r="E158" s="14"/>
      <c r="G158" s="12"/>
      <c r="P158" s="13">
        <v>450</v>
      </c>
      <c r="Q158" s="14">
        <v>453.10399999999998</v>
      </c>
      <c r="R158">
        <v>453.10400000000004</v>
      </c>
      <c r="S158" s="12">
        <v>480.14800000000002</v>
      </c>
    </row>
    <row r="159" spans="1:19" x14ac:dyDescent="0.25">
      <c r="A159" s="17" t="str">
        <f>IF(ISBLANK(Demand!A159),"",Demand!A159)</f>
        <v/>
      </c>
      <c r="B159" s="17" t="str">
        <f>IF(ISBLANK(Demand!B159),"",Demand!B159)</f>
        <v/>
      </c>
      <c r="C159" s="17" t="str">
        <f>IF(ISBLANK(Demand!C159),"",Demand!C159)</f>
        <v/>
      </c>
      <c r="D159" s="13"/>
      <c r="E159" s="14"/>
      <c r="G159" s="12"/>
      <c r="P159" s="13">
        <v>500</v>
      </c>
      <c r="Q159" s="14">
        <v>479.71199999999999</v>
      </c>
      <c r="R159">
        <v>479.71200000000005</v>
      </c>
      <c r="S159" s="12">
        <v>442.38499999999999</v>
      </c>
    </row>
    <row r="160" spans="1:19" x14ac:dyDescent="0.25">
      <c r="A160" s="17" t="str">
        <f>IF(ISBLANK(Demand!A160),"",Demand!A160)</f>
        <v/>
      </c>
      <c r="B160" s="17" t="str">
        <f>IF(ISBLANK(Demand!B160),"",Demand!B160)</f>
        <v/>
      </c>
      <c r="C160" s="17" t="str">
        <f>IF(ISBLANK(Demand!C160),"",Demand!C160)</f>
        <v/>
      </c>
      <c r="D160" s="13"/>
      <c r="E160" s="14"/>
      <c r="G160" s="12"/>
      <c r="P160" s="13">
        <v>500</v>
      </c>
      <c r="Q160" s="14">
        <v>465.51600000000002</v>
      </c>
      <c r="R160">
        <v>465.51600000000002</v>
      </c>
      <c r="S160" s="12">
        <v>427.03199999999998</v>
      </c>
    </row>
    <row r="161" spans="1:19" x14ac:dyDescent="0.25">
      <c r="A161" s="17" t="str">
        <f>IF(ISBLANK(Demand!A161),"",Demand!A161)</f>
        <v/>
      </c>
      <c r="B161" s="17" t="str">
        <f>IF(ISBLANK(Demand!B161),"",Demand!B161)</f>
        <v/>
      </c>
      <c r="C161" s="17" t="str">
        <f>IF(ISBLANK(Demand!C161),"",Demand!C161)</f>
        <v/>
      </c>
      <c r="D161" s="13"/>
      <c r="E161" s="14"/>
      <c r="G161" s="12"/>
      <c r="P161" s="13">
        <v>500</v>
      </c>
      <c r="Q161" s="14">
        <v>407.05799999999999</v>
      </c>
      <c r="R161">
        <v>407.05800000000005</v>
      </c>
      <c r="S161" s="12">
        <v>428.87200000000001</v>
      </c>
    </row>
    <row r="162" spans="1:19" x14ac:dyDescent="0.25">
      <c r="A162" s="17" t="str">
        <f>IF(ISBLANK(Demand!A162),"",Demand!A162)</f>
        <v/>
      </c>
      <c r="B162" s="17" t="str">
        <f>IF(ISBLANK(Demand!B162),"",Demand!B162)</f>
        <v/>
      </c>
      <c r="C162" s="17" t="str">
        <f>IF(ISBLANK(Demand!C162),"",Demand!C162)</f>
        <v/>
      </c>
      <c r="D162" s="13"/>
      <c r="E162" s="14"/>
      <c r="G162" s="12"/>
      <c r="P162" s="13">
        <v>450</v>
      </c>
      <c r="Q162" s="14">
        <v>312.96800000000002</v>
      </c>
      <c r="R162">
        <v>312.96800000000002</v>
      </c>
      <c r="S162" s="12">
        <v>303.32600000000002</v>
      </c>
    </row>
    <row r="163" spans="1:19" x14ac:dyDescent="0.25">
      <c r="A163" s="17" t="str">
        <f>IF(ISBLANK(Demand!A163),"",Demand!A163)</f>
        <v/>
      </c>
      <c r="B163" s="17" t="str">
        <f>IF(ISBLANK(Demand!B163),"",Demand!B163)</f>
        <v/>
      </c>
      <c r="C163" s="17" t="str">
        <f>IF(ISBLANK(Demand!C163),"",Demand!C163)</f>
        <v/>
      </c>
      <c r="D163" s="13"/>
      <c r="E163" s="14"/>
      <c r="G163" s="12"/>
      <c r="P163" s="13">
        <v>400</v>
      </c>
      <c r="Q163" s="14">
        <v>169.9522</v>
      </c>
      <c r="R163">
        <v>169.9522</v>
      </c>
      <c r="S163" s="12">
        <v>271.089</v>
      </c>
    </row>
    <row r="164" spans="1:19" x14ac:dyDescent="0.25">
      <c r="A164" s="17" t="str">
        <f>IF(ISBLANK(Demand!A164),"",Demand!A164)</f>
        <v/>
      </c>
      <c r="B164" s="17" t="str">
        <f>IF(ISBLANK(Demand!B164),"",Demand!B164)</f>
        <v/>
      </c>
      <c r="C164" s="17" t="str">
        <f>IF(ISBLANK(Demand!C164),"",Demand!C164)</f>
        <v/>
      </c>
      <c r="D164" s="13"/>
      <c r="E164" s="14"/>
      <c r="G164" s="12"/>
      <c r="P164" s="13">
        <v>300</v>
      </c>
      <c r="Q164" s="14">
        <v>27.804200000000002</v>
      </c>
      <c r="R164">
        <v>27.804199999999998</v>
      </c>
      <c r="S164" s="12">
        <v>253.00899999999999</v>
      </c>
    </row>
    <row r="165" spans="1:19" x14ac:dyDescent="0.25">
      <c r="A165" s="17" t="str">
        <f>IF(ISBLANK(Demand!A165),"",Demand!A165)</f>
        <v/>
      </c>
      <c r="B165" s="17" t="str">
        <f>IF(ISBLANK(Demand!B165),"",Demand!B165)</f>
        <v/>
      </c>
      <c r="C165" s="17" t="str">
        <f>IF(ISBLANK(Demand!C165),"",Demand!C165)</f>
        <v/>
      </c>
      <c r="D165" s="13"/>
      <c r="E165" s="14"/>
      <c r="G165" s="12"/>
      <c r="P165" s="13">
        <v>175</v>
      </c>
      <c r="Q165" s="14">
        <v>0</v>
      </c>
      <c r="R165">
        <v>0</v>
      </c>
      <c r="S165" s="12">
        <v>289.56599999999997</v>
      </c>
    </row>
    <row r="166" spans="1:19" x14ac:dyDescent="0.25">
      <c r="A166" s="17" t="str">
        <f>IF(ISBLANK(Demand!A166),"",Demand!A166)</f>
        <v/>
      </c>
      <c r="B166" s="17" t="str">
        <f>IF(ISBLANK(Demand!B166),"",Demand!B166)</f>
        <v/>
      </c>
      <c r="C166" s="17" t="str">
        <f>IF(ISBLANK(Demand!C166),"",Demand!C166)</f>
        <v/>
      </c>
      <c r="D166" s="13"/>
      <c r="E166" s="14"/>
      <c r="G166" s="12"/>
      <c r="P166" s="13">
        <v>100</v>
      </c>
      <c r="Q166" s="14">
        <v>0</v>
      </c>
      <c r="R166">
        <v>0</v>
      </c>
      <c r="S166" s="12">
        <v>315.10899999999998</v>
      </c>
    </row>
    <row r="167" spans="1:19" x14ac:dyDescent="0.25">
      <c r="A167" s="17" t="str">
        <f>IF(ISBLANK(Demand!A167),"",Demand!A167)</f>
        <v/>
      </c>
      <c r="B167" s="17" t="str">
        <f>IF(ISBLANK(Demand!B167),"",Demand!B167)</f>
        <v/>
      </c>
      <c r="C167" s="17" t="str">
        <f>IF(ISBLANK(Demand!C167),"",Demand!C167)</f>
        <v/>
      </c>
      <c r="D167" s="13"/>
      <c r="E167" s="14"/>
      <c r="G167" s="12"/>
      <c r="P167" s="13">
        <v>50</v>
      </c>
      <c r="Q167" s="14">
        <v>0</v>
      </c>
      <c r="R167">
        <v>0</v>
      </c>
      <c r="S167" s="12">
        <v>322.76299999999998</v>
      </c>
    </row>
    <row r="168" spans="1:19" x14ac:dyDescent="0.25">
      <c r="A168" s="17" t="str">
        <f>IF(ISBLANK(Demand!A168),"",Demand!A168)</f>
        <v/>
      </c>
      <c r="B168" s="17" t="str">
        <f>IF(ISBLANK(Demand!B168),"",Demand!B168)</f>
        <v/>
      </c>
      <c r="C168" s="17" t="str">
        <f>IF(ISBLANK(Demand!C168),"",Demand!C168)</f>
        <v/>
      </c>
      <c r="D168" s="13"/>
      <c r="E168" s="14"/>
      <c r="G168" s="12"/>
      <c r="P168" s="13">
        <v>0</v>
      </c>
      <c r="Q168" s="14">
        <v>0</v>
      </c>
      <c r="R168">
        <v>0</v>
      </c>
      <c r="S168" s="12">
        <v>290.94499999999999</v>
      </c>
    </row>
    <row r="169" spans="1:19" x14ac:dyDescent="0.25">
      <c r="A169" s="17" t="str">
        <f>IF(ISBLANK(Demand!A169),"",Demand!A169)</f>
        <v/>
      </c>
      <c r="B169" s="17" t="str">
        <f>IF(ISBLANK(Demand!B169),"",Demand!B169)</f>
        <v/>
      </c>
      <c r="C169" s="17" t="str">
        <f>IF(ISBLANK(Demand!C169),"",Demand!C169)</f>
        <v/>
      </c>
      <c r="D169" s="13"/>
      <c r="E169" s="14"/>
      <c r="G169" s="12"/>
      <c r="P169" s="13">
        <v>0</v>
      </c>
      <c r="Q169" s="14">
        <v>0</v>
      </c>
      <c r="R169">
        <v>0</v>
      </c>
      <c r="S169" s="12">
        <v>342.27300000000002</v>
      </c>
    </row>
    <row r="170" spans="1:19" x14ac:dyDescent="0.25">
      <c r="A170" s="17" t="str">
        <f>IF(ISBLANK(Demand!A170),"",Demand!A170)</f>
        <v/>
      </c>
      <c r="B170" s="17" t="str">
        <f>IF(ISBLANK(Demand!B170),"",Demand!B170)</f>
        <v/>
      </c>
      <c r="C170" s="17" t="str">
        <f>IF(ISBLANK(Demand!C170),"",Demand!C170)</f>
        <v/>
      </c>
      <c r="D170" s="13"/>
      <c r="E170" s="14"/>
      <c r="G170" s="12"/>
      <c r="P170" s="13">
        <v>0</v>
      </c>
      <c r="Q170" s="14">
        <v>0</v>
      </c>
      <c r="R170">
        <v>0</v>
      </c>
      <c r="S170" s="12">
        <v>335.39400000000001</v>
      </c>
    </row>
    <row r="171" spans="1:19" x14ac:dyDescent="0.25">
      <c r="A171" s="17" t="str">
        <f>IF(ISBLANK(Demand!A171),"",Demand!A171)</f>
        <v/>
      </c>
      <c r="B171" s="17" t="str">
        <f>IF(ISBLANK(Demand!B171),"",Demand!B171)</f>
        <v/>
      </c>
      <c r="C171" s="17" t="str">
        <f>IF(ISBLANK(Demand!C171),"",Demand!C171)</f>
        <v/>
      </c>
      <c r="D171" s="13"/>
      <c r="E171" s="13"/>
      <c r="F171" s="13"/>
      <c r="G171" s="13"/>
    </row>
    <row r="172" spans="1:19" x14ac:dyDescent="0.25">
      <c r="A172" s="17" t="str">
        <f>IF(ISBLANK(Demand!A172),"",Demand!A172)</f>
        <v/>
      </c>
      <c r="B172" s="17" t="str">
        <f>IF(ISBLANK(Demand!B172),"",Demand!B172)</f>
        <v/>
      </c>
      <c r="C172" s="17" t="str">
        <f>IF(ISBLANK(Demand!C172),"",Demand!C172)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I43"/>
  <sheetViews>
    <sheetView zoomScale="85" zoomScaleNormal="85" workbookViewId="0">
      <selection activeCell="J37" sqref="J37"/>
    </sheetView>
  </sheetViews>
  <sheetFormatPr defaultRowHeight="15" x14ac:dyDescent="0.25"/>
  <cols>
    <col min="1" max="1" width="13.140625" customWidth="1"/>
    <col min="2" max="2" width="9.140625" style="28"/>
    <col min="10" max="10" width="12.7109375" bestFit="1" customWidth="1"/>
    <col min="11" max="11" width="13.42578125" customWidth="1"/>
    <col min="12" max="12" width="12.5703125" customWidth="1"/>
    <col min="13" max="13" width="12.7109375" customWidth="1"/>
    <col min="14" max="14" width="11.42578125" customWidth="1"/>
    <col min="15" max="15" width="13" customWidth="1"/>
    <col min="16" max="16" width="13.140625" customWidth="1"/>
  </cols>
  <sheetData>
    <row r="1" spans="1:17" x14ac:dyDescent="0.25">
      <c r="A1" s="5" t="s">
        <v>6</v>
      </c>
      <c r="B1"/>
      <c r="J1" t="s">
        <v>17</v>
      </c>
    </row>
    <row r="2" spans="1:17" x14ac:dyDescent="0.25">
      <c r="A2" s="6" t="s">
        <v>7</v>
      </c>
      <c r="B2"/>
      <c r="J2" t="s">
        <v>18</v>
      </c>
    </row>
    <row r="3" spans="1:17" x14ac:dyDescent="0.25">
      <c r="B3"/>
    </row>
    <row r="4" spans="1:17" ht="15.75" x14ac:dyDescent="0.25">
      <c r="A4" s="4"/>
      <c r="B4" s="4" t="s">
        <v>52</v>
      </c>
      <c r="C4" s="7" t="s">
        <v>15</v>
      </c>
      <c r="D4" s="8" t="s">
        <v>4</v>
      </c>
      <c r="E4" s="8" t="s">
        <v>5</v>
      </c>
      <c r="F4" s="8" t="s">
        <v>69</v>
      </c>
      <c r="G4" s="2" t="s">
        <v>90</v>
      </c>
      <c r="H4" t="s">
        <v>14</v>
      </c>
      <c r="I4" t="s">
        <v>13</v>
      </c>
      <c r="J4" t="s">
        <v>12</v>
      </c>
      <c r="K4" t="s">
        <v>41</v>
      </c>
      <c r="L4" t="s">
        <v>42</v>
      </c>
      <c r="M4" s="3" t="s">
        <v>89</v>
      </c>
      <c r="N4" s="21" t="s">
        <v>43</v>
      </c>
      <c r="O4" t="s">
        <v>44</v>
      </c>
      <c r="P4" t="s">
        <v>45</v>
      </c>
      <c r="Q4" s="21" t="s">
        <v>46</v>
      </c>
    </row>
    <row r="5" spans="1:17" x14ac:dyDescent="0.25">
      <c r="B5"/>
      <c r="C5">
        <v>666.6</v>
      </c>
      <c r="D5">
        <v>200</v>
      </c>
      <c r="E5">
        <v>266.60000000000002</v>
      </c>
      <c r="F5">
        <f>C5*0.15</f>
        <v>99.99</v>
      </c>
      <c r="G5" s="10">
        <f>D5/C5</f>
        <v>0.30003000300030003</v>
      </c>
      <c r="H5">
        <v>200</v>
      </c>
      <c r="I5">
        <v>600</v>
      </c>
      <c r="J5">
        <v>600</v>
      </c>
      <c r="K5">
        <v>200</v>
      </c>
      <c r="L5">
        <v>200</v>
      </c>
      <c r="M5" s="3">
        <v>0</v>
      </c>
      <c r="N5" s="21">
        <v>0.5</v>
      </c>
      <c r="O5">
        <v>5</v>
      </c>
      <c r="P5">
        <v>1</v>
      </c>
      <c r="Q5" s="21">
        <v>100</v>
      </c>
    </row>
    <row r="6" spans="1:17" x14ac:dyDescent="0.25">
      <c r="B6"/>
      <c r="C6">
        <v>1200</v>
      </c>
      <c r="D6">
        <v>400</v>
      </c>
      <c r="E6">
        <v>700</v>
      </c>
      <c r="F6">
        <v>200</v>
      </c>
      <c r="G6" s="10">
        <f>D6/C6</f>
        <v>0.33333333333333331</v>
      </c>
    </row>
    <row r="7" spans="1:17" x14ac:dyDescent="0.25">
      <c r="B7"/>
      <c r="C7">
        <v>2000</v>
      </c>
      <c r="D7">
        <v>600</v>
      </c>
      <c r="E7">
        <v>800</v>
      </c>
      <c r="F7">
        <f>C7*0.15</f>
        <v>300</v>
      </c>
      <c r="G7" s="10">
        <f>D7/C7</f>
        <v>0.3</v>
      </c>
    </row>
    <row r="8" spans="1:17" x14ac:dyDescent="0.25">
      <c r="B8"/>
    </row>
    <row r="9" spans="1:17" ht="15.75" x14ac:dyDescent="0.25">
      <c r="A9" s="4"/>
      <c r="B9" s="4" t="s">
        <v>8</v>
      </c>
      <c r="C9" s="7" t="s">
        <v>15</v>
      </c>
      <c r="D9" s="8" t="s">
        <v>4</v>
      </c>
      <c r="E9" s="8" t="s">
        <v>69</v>
      </c>
      <c r="F9" s="8" t="s">
        <v>5</v>
      </c>
      <c r="G9" s="2" t="s">
        <v>90</v>
      </c>
      <c r="H9" t="s">
        <v>14</v>
      </c>
      <c r="I9" t="s">
        <v>13</v>
      </c>
      <c r="J9" t="s">
        <v>12</v>
      </c>
      <c r="K9" t="s">
        <v>38</v>
      </c>
      <c r="L9" t="s">
        <v>39</v>
      </c>
      <c r="M9" s="3" t="s">
        <v>89</v>
      </c>
      <c r="N9" s="21" t="s">
        <v>43</v>
      </c>
      <c r="O9" t="s">
        <v>44</v>
      </c>
      <c r="P9" t="s">
        <v>45</v>
      </c>
      <c r="Q9" s="21" t="s">
        <v>46</v>
      </c>
    </row>
    <row r="10" spans="1:17" x14ac:dyDescent="0.25">
      <c r="B10"/>
      <c r="C10">
        <v>727</v>
      </c>
      <c r="D10">
        <v>400</v>
      </c>
      <c r="E10">
        <f>C10*0.15</f>
        <v>109.05</v>
      </c>
      <c r="F10">
        <v>218</v>
      </c>
      <c r="G10" s="10">
        <f>D10/C10</f>
        <v>0.55020632737276476</v>
      </c>
      <c r="H10">
        <v>400</v>
      </c>
      <c r="I10">
        <v>1300</v>
      </c>
      <c r="J10">
        <v>1300</v>
      </c>
      <c r="K10">
        <v>100</v>
      </c>
      <c r="L10">
        <v>100</v>
      </c>
      <c r="M10" s="3">
        <v>0</v>
      </c>
      <c r="N10" s="21">
        <v>0.5</v>
      </c>
      <c r="O10">
        <v>10</v>
      </c>
      <c r="P10">
        <v>1</v>
      </c>
      <c r="Q10" s="21">
        <v>100</v>
      </c>
    </row>
    <row r="11" spans="1:17" x14ac:dyDescent="0.25">
      <c r="B11"/>
      <c r="C11">
        <v>950</v>
      </c>
      <c r="D11">
        <v>600</v>
      </c>
      <c r="E11">
        <v>180</v>
      </c>
      <c r="F11">
        <v>330</v>
      </c>
      <c r="G11" s="10">
        <f>D11/C11</f>
        <v>0.63157894736842102</v>
      </c>
    </row>
    <row r="12" spans="1:17" x14ac:dyDescent="0.25">
      <c r="B12"/>
      <c r="C12">
        <v>1450</v>
      </c>
      <c r="D12">
        <v>900</v>
      </c>
      <c r="E12">
        <v>280</v>
      </c>
      <c r="F12">
        <f>D12*F11/D11</f>
        <v>495</v>
      </c>
      <c r="G12" s="10">
        <f>D12/C12</f>
        <v>0.62068965517241381</v>
      </c>
    </row>
    <row r="13" spans="1:17" x14ac:dyDescent="0.25">
      <c r="B13"/>
      <c r="C13">
        <v>2364</v>
      </c>
      <c r="D13">
        <v>1300</v>
      </c>
      <c r="E13">
        <f t="shared" ref="E13" si="0">C13*0.15</f>
        <v>354.59999999999997</v>
      </c>
      <c r="F13">
        <v>710</v>
      </c>
      <c r="G13" s="10">
        <f>D13/C13</f>
        <v>0.54991539763113362</v>
      </c>
    </row>
    <row r="14" spans="1:17" x14ac:dyDescent="0.25">
      <c r="B14"/>
    </row>
    <row r="15" spans="1:17" ht="15.75" x14ac:dyDescent="0.25">
      <c r="A15" s="4"/>
      <c r="B15" s="4" t="s">
        <v>70</v>
      </c>
      <c r="C15" s="7" t="s">
        <v>16</v>
      </c>
      <c r="D15" s="8" t="s">
        <v>5</v>
      </c>
      <c r="E15" s="2" t="s">
        <v>90</v>
      </c>
      <c r="F15" t="s">
        <v>14</v>
      </c>
      <c r="G15" t="s">
        <v>13</v>
      </c>
      <c r="H15" t="s">
        <v>12</v>
      </c>
      <c r="I15" t="s">
        <v>38</v>
      </c>
      <c r="J15" t="s">
        <v>39</v>
      </c>
      <c r="K15" s="3" t="s">
        <v>89</v>
      </c>
      <c r="L15" s="21" t="s">
        <v>43</v>
      </c>
      <c r="M15" t="s">
        <v>44</v>
      </c>
      <c r="N15" t="s">
        <v>45</v>
      </c>
      <c r="O15" s="21" t="s">
        <v>46</v>
      </c>
    </row>
    <row r="16" spans="1:17" x14ac:dyDescent="0.25">
      <c r="B16"/>
      <c r="C16">
        <v>555</v>
      </c>
      <c r="D16">
        <v>500</v>
      </c>
      <c r="E16" s="10">
        <f>D16/C16</f>
        <v>0.90090090090090091</v>
      </c>
      <c r="F16">
        <f>D16</f>
        <v>500</v>
      </c>
      <c r="G16">
        <f>D20</f>
        <v>6000</v>
      </c>
      <c r="H16">
        <v>6000</v>
      </c>
      <c r="I16">
        <v>200</v>
      </c>
      <c r="J16">
        <v>200</v>
      </c>
      <c r="K16" s="3">
        <v>0</v>
      </c>
      <c r="L16" s="21">
        <v>0.5</v>
      </c>
      <c r="M16">
        <v>3</v>
      </c>
      <c r="N16">
        <v>1</v>
      </c>
      <c r="O16" s="21">
        <v>100</v>
      </c>
    </row>
    <row r="17" spans="1:35" x14ac:dyDescent="0.25">
      <c r="B17"/>
      <c r="C17">
        <v>700</v>
      </c>
      <c r="D17">
        <v>650</v>
      </c>
      <c r="E17" s="10">
        <f t="shared" ref="E17:E20" si="1">D17/C17</f>
        <v>0.9285714285714286</v>
      </c>
      <c r="W17" t="s">
        <v>91</v>
      </c>
      <c r="X17" t="s">
        <v>90</v>
      </c>
    </row>
    <row r="18" spans="1:35" x14ac:dyDescent="0.25">
      <c r="B18"/>
      <c r="C18">
        <v>1600</v>
      </c>
      <c r="D18">
        <v>1500</v>
      </c>
      <c r="E18" s="10">
        <f t="shared" si="1"/>
        <v>0.9375</v>
      </c>
      <c r="W18" s="15">
        <v>0</v>
      </c>
      <c r="X18" s="15">
        <v>0.1</v>
      </c>
    </row>
    <row r="19" spans="1:35" x14ac:dyDescent="0.25">
      <c r="B19"/>
      <c r="C19">
        <v>5300</v>
      </c>
      <c r="D19">
        <v>4950</v>
      </c>
      <c r="E19" s="10">
        <f t="shared" si="1"/>
        <v>0.93396226415094341</v>
      </c>
      <c r="W19" s="15">
        <v>0.2</v>
      </c>
      <c r="X19" s="16">
        <v>0.95399999999999996</v>
      </c>
    </row>
    <row r="20" spans="1:35" x14ac:dyDescent="0.25">
      <c r="B20"/>
      <c r="C20">
        <v>6666</v>
      </c>
      <c r="D20">
        <v>6000</v>
      </c>
      <c r="E20" s="10">
        <f t="shared" si="1"/>
        <v>0.90009000900090008</v>
      </c>
      <c r="W20" s="15">
        <v>0.4</v>
      </c>
      <c r="X20" s="16">
        <v>0.94499999999999995</v>
      </c>
    </row>
    <row r="21" spans="1:35" x14ac:dyDescent="0.25">
      <c r="B21"/>
      <c r="W21" s="15">
        <v>0.6</v>
      </c>
      <c r="X21" s="16">
        <v>0.93400000000000005</v>
      </c>
    </row>
    <row r="22" spans="1:35" x14ac:dyDescent="0.25">
      <c r="B22"/>
      <c r="W22" s="15">
        <v>0.8</v>
      </c>
      <c r="X22" s="16">
        <v>0.92300000000000004</v>
      </c>
    </row>
    <row r="23" spans="1:35" ht="15.75" x14ac:dyDescent="0.25">
      <c r="A23" s="4"/>
      <c r="B23" s="4" t="s">
        <v>71</v>
      </c>
      <c r="C23" s="7" t="s">
        <v>16</v>
      </c>
      <c r="D23" s="8" t="s">
        <v>69</v>
      </c>
      <c r="E23" s="2" t="s">
        <v>90</v>
      </c>
      <c r="F23" t="s">
        <v>14</v>
      </c>
      <c r="G23" t="s">
        <v>13</v>
      </c>
      <c r="H23" t="s">
        <v>12</v>
      </c>
      <c r="I23" t="s">
        <v>38</v>
      </c>
      <c r="J23" t="s">
        <v>39</v>
      </c>
      <c r="K23" s="3" t="s">
        <v>89</v>
      </c>
      <c r="L23" s="21" t="s">
        <v>43</v>
      </c>
      <c r="M23" t="s">
        <v>44</v>
      </c>
      <c r="N23" t="s">
        <v>45</v>
      </c>
      <c r="O23" s="21" t="s">
        <v>46</v>
      </c>
      <c r="W23" s="15">
        <v>1</v>
      </c>
      <c r="X23" s="15">
        <v>0.91</v>
      </c>
    </row>
    <row r="24" spans="1:35" x14ac:dyDescent="0.25">
      <c r="B24"/>
      <c r="C24">
        <v>555</v>
      </c>
      <c r="D24">
        <v>500</v>
      </c>
      <c r="E24" s="10">
        <f>D24/C24</f>
        <v>0.90090090090090091</v>
      </c>
      <c r="F24">
        <f>D24</f>
        <v>500</v>
      </c>
      <c r="G24">
        <f>D28</f>
        <v>6000</v>
      </c>
      <c r="H24">
        <v>6000</v>
      </c>
      <c r="I24">
        <v>200</v>
      </c>
      <c r="J24">
        <v>200</v>
      </c>
      <c r="K24" s="3">
        <v>0</v>
      </c>
      <c r="L24" s="21">
        <v>0.5</v>
      </c>
      <c r="M24">
        <v>3</v>
      </c>
      <c r="N24">
        <v>1</v>
      </c>
      <c r="O24" s="21">
        <v>100</v>
      </c>
    </row>
    <row r="25" spans="1:35" x14ac:dyDescent="0.25">
      <c r="B25"/>
      <c r="C25">
        <v>700</v>
      </c>
      <c r="D25">
        <v>650</v>
      </c>
      <c r="E25" s="10">
        <f t="shared" ref="E25:E28" si="2">D25/C25</f>
        <v>0.9285714285714286</v>
      </c>
    </row>
    <row r="26" spans="1:35" x14ac:dyDescent="0.25">
      <c r="B26"/>
      <c r="C26">
        <v>1600</v>
      </c>
      <c r="D26">
        <v>1500</v>
      </c>
      <c r="E26" s="10">
        <f t="shared" si="2"/>
        <v>0.9375</v>
      </c>
    </row>
    <row r="27" spans="1:35" x14ac:dyDescent="0.25">
      <c r="B27"/>
      <c r="C27">
        <v>5300</v>
      </c>
      <c r="D27">
        <v>4950</v>
      </c>
      <c r="E27" s="10">
        <f t="shared" si="2"/>
        <v>0.93396226415094341</v>
      </c>
    </row>
    <row r="28" spans="1:35" x14ac:dyDescent="0.25">
      <c r="B28"/>
      <c r="C28">
        <v>6666</v>
      </c>
      <c r="D28">
        <v>6000</v>
      </c>
      <c r="E28" s="10">
        <f t="shared" si="2"/>
        <v>0.90009000900090008</v>
      </c>
    </row>
    <row r="29" spans="1:35" ht="15.75" x14ac:dyDescent="0.25">
      <c r="B29"/>
      <c r="V29" s="4" t="s">
        <v>93</v>
      </c>
      <c r="W29" s="7" t="s">
        <v>92</v>
      </c>
      <c r="X29" s="8" t="s">
        <v>4</v>
      </c>
      <c r="Y29" s="2" t="s">
        <v>90</v>
      </c>
      <c r="Z29" t="s">
        <v>14</v>
      </c>
      <c r="AA29" t="s">
        <v>13</v>
      </c>
      <c r="AB29" t="s">
        <v>12</v>
      </c>
      <c r="AC29" t="s">
        <v>38</v>
      </c>
      <c r="AD29" t="s">
        <v>39</v>
      </c>
      <c r="AE29" s="3" t="s">
        <v>89</v>
      </c>
      <c r="AF29" s="21" t="s">
        <v>43</v>
      </c>
      <c r="AG29" t="s">
        <v>44</v>
      </c>
      <c r="AH29" t="s">
        <v>45</v>
      </c>
      <c r="AI29" s="21" t="s">
        <v>46</v>
      </c>
    </row>
    <row r="30" spans="1:35" x14ac:dyDescent="0.25">
      <c r="W30">
        <v>0</v>
      </c>
      <c r="X30">
        <v>0</v>
      </c>
      <c r="Y30" s="10">
        <v>0</v>
      </c>
      <c r="Z30">
        <f>X30</f>
        <v>0</v>
      </c>
      <c r="AA30">
        <f>X35</f>
        <v>546</v>
      </c>
      <c r="AB30">
        <v>546</v>
      </c>
      <c r="AC30">
        <v>200</v>
      </c>
      <c r="AD30">
        <v>200</v>
      </c>
      <c r="AE30" s="3">
        <v>1</v>
      </c>
      <c r="AF30" s="21">
        <v>0.5</v>
      </c>
      <c r="AG30">
        <v>0</v>
      </c>
      <c r="AH30">
        <v>0</v>
      </c>
      <c r="AI30" s="21">
        <v>0</v>
      </c>
    </row>
    <row r="31" spans="1:35" x14ac:dyDescent="0.25">
      <c r="W31">
        <v>120</v>
      </c>
      <c r="X31">
        <v>114.47999999999999</v>
      </c>
      <c r="Y31" s="10">
        <f t="shared" ref="Y31:Y35" si="3">X31/W31</f>
        <v>0.95399999999999996</v>
      </c>
    </row>
    <row r="32" spans="1:35" x14ac:dyDescent="0.25">
      <c r="W32">
        <v>240</v>
      </c>
      <c r="X32">
        <v>226.79999999999998</v>
      </c>
      <c r="Y32" s="10">
        <f t="shared" si="3"/>
        <v>0.94499999999999995</v>
      </c>
    </row>
    <row r="33" spans="22:35" x14ac:dyDescent="0.25">
      <c r="W33">
        <v>360</v>
      </c>
      <c r="X33">
        <v>336.24</v>
      </c>
      <c r="Y33" s="10">
        <f t="shared" si="3"/>
        <v>0.93400000000000005</v>
      </c>
    </row>
    <row r="34" spans="22:35" x14ac:dyDescent="0.25">
      <c r="W34">
        <v>480</v>
      </c>
      <c r="X34">
        <v>443.04</v>
      </c>
      <c r="Y34" s="10">
        <f t="shared" si="3"/>
        <v>0.92300000000000004</v>
      </c>
    </row>
    <row r="35" spans="22:35" x14ac:dyDescent="0.25">
      <c r="W35">
        <v>600</v>
      </c>
      <c r="X35">
        <v>546</v>
      </c>
      <c r="Y35" s="10">
        <f t="shared" si="3"/>
        <v>0.91</v>
      </c>
    </row>
    <row r="37" spans="22:35" ht="15.75" x14ac:dyDescent="0.25">
      <c r="V37" s="4" t="s">
        <v>94</v>
      </c>
      <c r="W37" s="7" t="s">
        <v>4</v>
      </c>
      <c r="X37" s="8" t="s">
        <v>92</v>
      </c>
      <c r="Y37" s="2" t="s">
        <v>90</v>
      </c>
      <c r="Z37" t="s">
        <v>14</v>
      </c>
      <c r="AA37" t="s">
        <v>13</v>
      </c>
      <c r="AB37" t="s">
        <v>12</v>
      </c>
      <c r="AC37" t="s">
        <v>38</v>
      </c>
      <c r="AD37" t="s">
        <v>39</v>
      </c>
      <c r="AE37" s="3" t="s">
        <v>89</v>
      </c>
      <c r="AF37" s="21" t="s">
        <v>43</v>
      </c>
      <c r="AG37" t="s">
        <v>44</v>
      </c>
      <c r="AH37" t="s">
        <v>45</v>
      </c>
      <c r="AI37" s="21" t="s">
        <v>46</v>
      </c>
    </row>
    <row r="38" spans="22:35" x14ac:dyDescent="0.25">
      <c r="W38">
        <v>0</v>
      </c>
      <c r="X38">
        <v>0</v>
      </c>
      <c r="Y38" s="10">
        <v>0</v>
      </c>
      <c r="Z38">
        <f>X38</f>
        <v>0</v>
      </c>
      <c r="AA38">
        <f>X43</f>
        <v>546</v>
      </c>
      <c r="AB38">
        <v>546</v>
      </c>
      <c r="AC38">
        <v>200</v>
      </c>
      <c r="AD38">
        <v>200</v>
      </c>
      <c r="AE38" s="3">
        <v>1</v>
      </c>
      <c r="AF38" s="21">
        <v>0.5</v>
      </c>
      <c r="AG38">
        <v>0</v>
      </c>
      <c r="AH38">
        <v>0</v>
      </c>
      <c r="AI38" s="21">
        <v>0</v>
      </c>
    </row>
    <row r="39" spans="22:35" x14ac:dyDescent="0.25">
      <c r="W39">
        <v>120</v>
      </c>
      <c r="X39">
        <v>114.47999999999999</v>
      </c>
      <c r="Y39" s="10">
        <f t="shared" ref="Y39:Y43" si="4">X39/W39</f>
        <v>0.95399999999999996</v>
      </c>
    </row>
    <row r="40" spans="22:35" x14ac:dyDescent="0.25">
      <c r="W40">
        <v>240</v>
      </c>
      <c r="X40">
        <v>226.79999999999998</v>
      </c>
      <c r="Y40" s="10">
        <f t="shared" si="4"/>
        <v>0.94499999999999995</v>
      </c>
    </row>
    <row r="41" spans="22:35" x14ac:dyDescent="0.25">
      <c r="W41">
        <v>360</v>
      </c>
      <c r="X41">
        <v>336.24</v>
      </c>
      <c r="Y41" s="10">
        <f t="shared" si="4"/>
        <v>0.93400000000000005</v>
      </c>
    </row>
    <row r="42" spans="22:35" x14ac:dyDescent="0.25">
      <c r="W42">
        <v>480</v>
      </c>
      <c r="X42">
        <v>443.04</v>
      </c>
      <c r="Y42" s="10">
        <f t="shared" si="4"/>
        <v>0.92300000000000004</v>
      </c>
    </row>
    <row r="43" spans="22:35" x14ac:dyDescent="0.25">
      <c r="W43">
        <v>600</v>
      </c>
      <c r="X43">
        <v>546</v>
      </c>
      <c r="Y43" s="10">
        <f t="shared" si="4"/>
        <v>0.91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5"/>
  <sheetViews>
    <sheetView zoomScaleNormal="100" workbookViewId="0">
      <selection activeCell="H20" sqref="H20"/>
    </sheetView>
  </sheetViews>
  <sheetFormatPr defaultRowHeight="15" x14ac:dyDescent="0.25"/>
  <cols>
    <col min="2" max="2" width="8.42578125" bestFit="1" customWidth="1"/>
    <col min="3" max="3" width="15.28515625" bestFit="1" customWidth="1"/>
    <col min="4" max="4" width="8" bestFit="1" customWidth="1"/>
    <col min="5" max="5" width="18" bestFit="1" customWidth="1"/>
    <col min="6" max="6" width="10.5703125" bestFit="1" customWidth="1"/>
    <col min="7" max="7" width="23.7109375" bestFit="1" customWidth="1"/>
    <col min="8" max="8" width="8.28515625" bestFit="1" customWidth="1"/>
    <col min="9" max="9" width="8" bestFit="1" customWidth="1"/>
    <col min="10" max="10" width="10.42578125" bestFit="1" customWidth="1"/>
    <col min="11" max="11" width="9.140625" style="28"/>
    <col min="13" max="13" width="19.42578125" bestFit="1" customWidth="1"/>
    <col min="14" max="14" width="17.28515625" customWidth="1"/>
    <col min="15" max="15" width="9.140625" style="28"/>
  </cols>
  <sheetData>
    <row r="1" spans="1:18" x14ac:dyDescent="0.25">
      <c r="A1" s="70" t="s">
        <v>22</v>
      </c>
      <c r="B1" s="70"/>
      <c r="C1" s="70"/>
      <c r="D1" s="70"/>
      <c r="E1" s="70"/>
      <c r="F1" s="70"/>
      <c r="G1" s="70"/>
      <c r="H1" s="70"/>
      <c r="I1" s="70"/>
      <c r="J1" s="70"/>
      <c r="L1" s="69" t="s">
        <v>23</v>
      </c>
      <c r="M1" s="69"/>
      <c r="N1" s="69"/>
      <c r="P1" s="11"/>
      <c r="Q1" s="11"/>
      <c r="R1" s="11"/>
    </row>
    <row r="2" spans="1:18" x14ac:dyDescent="0.25">
      <c r="B2" s="29" t="s">
        <v>24</v>
      </c>
      <c r="C2" s="29" t="s">
        <v>26</v>
      </c>
      <c r="D2" s="30" t="s">
        <v>25</v>
      </c>
      <c r="E2" s="29" t="s">
        <v>27</v>
      </c>
      <c r="F2" s="30" t="s">
        <v>28</v>
      </c>
      <c r="G2" s="29" t="s">
        <v>29</v>
      </c>
      <c r="H2" s="29" t="s">
        <v>30</v>
      </c>
      <c r="I2" s="29" t="s">
        <v>31</v>
      </c>
      <c r="J2" s="29" t="s">
        <v>34</v>
      </c>
      <c r="M2" s="29" t="s">
        <v>32</v>
      </c>
      <c r="N2" s="29" t="s">
        <v>33</v>
      </c>
    </row>
    <row r="3" spans="1:18" x14ac:dyDescent="0.25">
      <c r="A3" s="36" t="s">
        <v>69</v>
      </c>
      <c r="B3" s="32">
        <v>2000</v>
      </c>
      <c r="C3" s="32">
        <v>200</v>
      </c>
      <c r="D3" s="32">
        <v>0.95</v>
      </c>
      <c r="E3" s="32">
        <v>200</v>
      </c>
      <c r="F3" s="32">
        <v>0.95</v>
      </c>
      <c r="G3" s="32">
        <v>0.02</v>
      </c>
      <c r="H3" s="32">
        <v>100</v>
      </c>
      <c r="I3" s="32">
        <v>0</v>
      </c>
      <c r="J3" s="32">
        <f>B3*I3/100</f>
        <v>0</v>
      </c>
      <c r="L3" s="35" t="s">
        <v>5</v>
      </c>
      <c r="M3" s="34">
        <v>300</v>
      </c>
      <c r="N3" s="34">
        <v>0</v>
      </c>
    </row>
    <row r="4" spans="1:18" x14ac:dyDescent="0.25">
      <c r="A4" s="27" t="s">
        <v>5</v>
      </c>
      <c r="B4" s="33">
        <v>3000</v>
      </c>
      <c r="C4" s="33">
        <v>200</v>
      </c>
      <c r="D4" s="33">
        <v>0.95</v>
      </c>
      <c r="E4" s="33">
        <v>200</v>
      </c>
      <c r="F4" s="33">
        <v>0.98</v>
      </c>
      <c r="G4" s="33">
        <v>0.02</v>
      </c>
      <c r="H4" s="33">
        <v>100</v>
      </c>
      <c r="I4" s="33">
        <v>0</v>
      </c>
      <c r="J4" s="33">
        <f>B4*I4/100</f>
        <v>0</v>
      </c>
      <c r="L4" s="35" t="s">
        <v>4</v>
      </c>
      <c r="M4" s="34" t="s">
        <v>37</v>
      </c>
      <c r="N4" s="34" t="s">
        <v>37</v>
      </c>
    </row>
    <row r="5" spans="1:18" x14ac:dyDescent="0.25">
      <c r="A5" s="26" t="s">
        <v>4</v>
      </c>
      <c r="B5" s="31">
        <v>1000</v>
      </c>
      <c r="C5" s="31">
        <v>200</v>
      </c>
      <c r="D5" s="31">
        <v>1</v>
      </c>
      <c r="E5" s="31">
        <v>200</v>
      </c>
      <c r="F5" s="31">
        <v>1</v>
      </c>
      <c r="G5" s="31">
        <v>0</v>
      </c>
      <c r="H5" s="31">
        <v>100</v>
      </c>
      <c r="I5" s="31">
        <v>0</v>
      </c>
      <c r="J5" s="31">
        <f>B5*I5/100</f>
        <v>0</v>
      </c>
      <c r="L5" s="35" t="s">
        <v>69</v>
      </c>
      <c r="M5" s="34">
        <v>200</v>
      </c>
      <c r="N5" s="34">
        <v>0</v>
      </c>
    </row>
  </sheetData>
  <mergeCells count="2">
    <mergeCell ref="L1:N1"/>
    <mergeCell ref="A1:J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Q8739"/>
  <sheetViews>
    <sheetView topLeftCell="A28" zoomScaleNormal="100" workbookViewId="0">
      <selection activeCell="N47" sqref="N47"/>
    </sheetView>
  </sheetViews>
  <sheetFormatPr defaultRowHeight="15" x14ac:dyDescent="0.25"/>
  <sheetData>
    <row r="1" spans="1:43" ht="15.75" x14ac:dyDescent="0.25">
      <c r="A1" t="str">
        <f>ADDRESS(ROW(D:D), COLUMN(D:D),4)&amp;":"&amp;ADDRESS(LOOKUP(2,1/(D:D&lt;&gt;""),ROW(D:D)),LOOKUP(2,1/(3:3&lt;&gt;""),COLUMN(3:3)),4)</f>
        <v>D1:K8739</v>
      </c>
      <c r="D1" s="37" t="s">
        <v>68</v>
      </c>
      <c r="E1" s="37"/>
      <c r="F1" s="38" t="s">
        <v>23</v>
      </c>
      <c r="G1" s="22"/>
      <c r="H1" s="22"/>
      <c r="I1" s="22"/>
      <c r="J1" s="22"/>
      <c r="K1" s="22"/>
    </row>
    <row r="2" spans="1:43" x14ac:dyDescent="0.25">
      <c r="D2" s="24" t="s">
        <v>15</v>
      </c>
      <c r="E2" s="39" t="s">
        <v>16</v>
      </c>
      <c r="F2" s="23" t="s">
        <v>5</v>
      </c>
      <c r="G2" s="23"/>
      <c r="H2" s="43" t="s">
        <v>69</v>
      </c>
      <c r="I2" s="43"/>
      <c r="J2" s="46" t="s">
        <v>4</v>
      </c>
      <c r="K2" s="47"/>
    </row>
    <row r="3" spans="1:43" s="28" customFormat="1" ht="15.75" thickBot="1" x14ac:dyDescent="0.3">
      <c r="A3" s="49" t="s">
        <v>53</v>
      </c>
      <c r="B3" s="49" t="s">
        <v>0</v>
      </c>
      <c r="C3" s="49" t="s">
        <v>3</v>
      </c>
      <c r="D3" s="50" t="s">
        <v>35</v>
      </c>
      <c r="E3" s="51" t="s">
        <v>35</v>
      </c>
      <c r="F3" s="52" t="s">
        <v>35</v>
      </c>
      <c r="G3" s="52" t="s">
        <v>36</v>
      </c>
      <c r="H3" s="53" t="s">
        <v>35</v>
      </c>
      <c r="I3" s="53" t="s">
        <v>36</v>
      </c>
      <c r="J3" s="54" t="s">
        <v>35</v>
      </c>
      <c r="K3" s="54" t="s">
        <v>36</v>
      </c>
    </row>
    <row r="4" spans="1:43" x14ac:dyDescent="0.25">
      <c r="A4" s="17">
        <f>IF(ISBLANK(Demand!A4),"",Demand!A4)</f>
        <v>1</v>
      </c>
      <c r="B4" s="17">
        <f>IF(ISBLANK(Demand!B4),"",Demand!B4)</f>
        <v>1</v>
      </c>
      <c r="C4" s="17">
        <f>IF(ISBLANK(Demand!C4),"",Demand!C4)</f>
        <v>1</v>
      </c>
      <c r="D4" s="41">
        <v>3.2548184716220556E-2</v>
      </c>
      <c r="E4" s="40">
        <f>D4+0.003</f>
        <v>3.5548184716220559E-2</v>
      </c>
      <c r="F4" s="42">
        <v>1</v>
      </c>
      <c r="G4" s="13">
        <v>0.01</v>
      </c>
      <c r="H4" s="45">
        <v>1</v>
      </c>
      <c r="I4" s="44">
        <v>0</v>
      </c>
      <c r="J4" s="48">
        <v>0.15003660775771735</v>
      </c>
      <c r="K4" s="68">
        <f t="shared" ref="K4:K51" si="0">AQ4*0.1</f>
        <v>5.9500000000000004E-3</v>
      </c>
      <c r="AQ4" s="18">
        <v>5.9499999999999997E-2</v>
      </c>
    </row>
    <row r="5" spans="1:43" x14ac:dyDescent="0.25">
      <c r="A5" s="17">
        <f>IF(ISBLANK(Demand!A5),"",Demand!A5)</f>
        <v>1</v>
      </c>
      <c r="B5" s="17">
        <f>IF(ISBLANK(Demand!B5),"",Demand!B5)</f>
        <v>2</v>
      </c>
      <c r="C5" s="17">
        <f>IF(ISBLANK(Demand!C5),"",Demand!C5)</f>
        <v>2</v>
      </c>
      <c r="D5" s="41">
        <v>3.2548184716220556E-2</v>
      </c>
      <c r="E5" s="40">
        <f t="shared" ref="E5:E51" si="1">D5+0.003</f>
        <v>3.5548184716220559E-2</v>
      </c>
      <c r="F5" s="42">
        <v>1</v>
      </c>
      <c r="G5" s="13">
        <v>0.01</v>
      </c>
      <c r="H5" s="45">
        <v>1</v>
      </c>
      <c r="I5" s="44">
        <v>0</v>
      </c>
      <c r="J5" s="48">
        <v>0.15003660775771735</v>
      </c>
      <c r="K5" s="48">
        <f t="shared" si="0"/>
        <v>5.9400000000000008E-3</v>
      </c>
      <c r="AQ5" s="18">
        <v>5.9400000000000001E-2</v>
      </c>
    </row>
    <row r="6" spans="1:43" x14ac:dyDescent="0.25">
      <c r="A6" s="17">
        <f>IF(ISBLANK(Demand!A6),"",Demand!A6)</f>
        <v>1</v>
      </c>
      <c r="B6" s="17">
        <f>IF(ISBLANK(Demand!B6),"",Demand!B6)</f>
        <v>3</v>
      </c>
      <c r="C6" s="17">
        <f>IF(ISBLANK(Demand!C6),"",Demand!C6)</f>
        <v>3</v>
      </c>
      <c r="D6" s="41">
        <v>3.2548184716220556E-2</v>
      </c>
      <c r="E6" s="40">
        <f t="shared" si="1"/>
        <v>3.5548184716220559E-2</v>
      </c>
      <c r="F6" s="42">
        <v>1</v>
      </c>
      <c r="G6" s="13">
        <v>0.01</v>
      </c>
      <c r="H6" s="45">
        <v>1</v>
      </c>
      <c r="I6" s="44">
        <v>0</v>
      </c>
      <c r="J6" s="48">
        <v>0.15003660775771735</v>
      </c>
      <c r="K6" s="48">
        <f t="shared" si="0"/>
        <v>5.000000000000001E-3</v>
      </c>
      <c r="AQ6" s="18">
        <v>0.05</v>
      </c>
    </row>
    <row r="7" spans="1:43" x14ac:dyDescent="0.25">
      <c r="A7" s="17">
        <f>IF(ISBLANK(Demand!A7),"",Demand!A7)</f>
        <v>1</v>
      </c>
      <c r="B7" s="17">
        <f>IF(ISBLANK(Demand!B7),"",Demand!B7)</f>
        <v>4</v>
      </c>
      <c r="C7" s="17">
        <f>IF(ISBLANK(Demand!C7),"",Demand!C7)</f>
        <v>4</v>
      </c>
      <c r="D7" s="41">
        <v>3.2548184716220556E-2</v>
      </c>
      <c r="E7" s="40">
        <f t="shared" si="1"/>
        <v>3.5548184716220559E-2</v>
      </c>
      <c r="F7" s="42">
        <v>1</v>
      </c>
      <c r="G7" s="13">
        <v>0.01</v>
      </c>
      <c r="H7" s="45">
        <v>1</v>
      </c>
      <c r="I7" s="44">
        <v>0</v>
      </c>
      <c r="J7" s="48">
        <v>0.15003660775771735</v>
      </c>
      <c r="K7" s="48">
        <f t="shared" si="0"/>
        <v>4.0000000000000001E-3</v>
      </c>
      <c r="AQ7" s="18">
        <v>0.04</v>
      </c>
    </row>
    <row r="8" spans="1:43" x14ac:dyDescent="0.25">
      <c r="A8" s="17">
        <f>IF(ISBLANK(Demand!A8),"",Demand!A8)</f>
        <v>1</v>
      </c>
      <c r="B8" s="17">
        <f>IF(ISBLANK(Demand!B8),"",Demand!B8)</f>
        <v>5</v>
      </c>
      <c r="C8" s="17">
        <f>IF(ISBLANK(Demand!C8),"",Demand!C8)</f>
        <v>5</v>
      </c>
      <c r="D8" s="41">
        <v>3.2548184716220556E-2</v>
      </c>
      <c r="E8" s="40">
        <f t="shared" si="1"/>
        <v>3.5548184716220559E-2</v>
      </c>
      <c r="F8" s="42">
        <v>1</v>
      </c>
      <c r="G8" s="13">
        <v>0.01</v>
      </c>
      <c r="H8" s="45">
        <v>1</v>
      </c>
      <c r="I8" s="44">
        <v>0</v>
      </c>
      <c r="J8" s="48">
        <v>0.15003660775771735</v>
      </c>
      <c r="K8" s="48">
        <f t="shared" si="0"/>
        <v>3.5000000000000005E-3</v>
      </c>
      <c r="AQ8" s="18">
        <v>3.5000000000000003E-2</v>
      </c>
    </row>
    <row r="9" spans="1:43" x14ac:dyDescent="0.25">
      <c r="A9" s="17">
        <f>IF(ISBLANK(Demand!A9),"",Demand!A9)</f>
        <v>1</v>
      </c>
      <c r="B9" s="17">
        <f>IF(ISBLANK(Demand!B9),"",Demand!B9)</f>
        <v>6</v>
      </c>
      <c r="C9" s="17">
        <f>IF(ISBLANK(Demand!C9),"",Demand!C9)</f>
        <v>6</v>
      </c>
      <c r="D9" s="41">
        <v>3.2548184716220556E-2</v>
      </c>
      <c r="E9" s="40">
        <f t="shared" si="1"/>
        <v>3.5548184716220559E-2</v>
      </c>
      <c r="F9" s="42">
        <v>1</v>
      </c>
      <c r="G9" s="13">
        <v>0.01</v>
      </c>
      <c r="H9" s="45">
        <v>1</v>
      </c>
      <c r="I9" s="44">
        <v>0</v>
      </c>
      <c r="J9" s="48">
        <v>0.15003660775771735</v>
      </c>
      <c r="K9" s="48">
        <f t="shared" si="0"/>
        <v>4.8979999999999996E-3</v>
      </c>
      <c r="AQ9" s="18">
        <v>4.8979999999999996E-2</v>
      </c>
    </row>
    <row r="10" spans="1:43" x14ac:dyDescent="0.25">
      <c r="A10" s="17">
        <f>IF(ISBLANK(Demand!A10),"",Demand!A10)</f>
        <v>1</v>
      </c>
      <c r="B10" s="17">
        <f>IF(ISBLANK(Demand!B10),"",Demand!B10)</f>
        <v>7</v>
      </c>
      <c r="C10" s="17">
        <f>IF(ISBLANK(Demand!C10),"",Demand!C10)</f>
        <v>7</v>
      </c>
      <c r="D10" s="41">
        <v>3.2548184716220556E-2</v>
      </c>
      <c r="E10" s="40">
        <f t="shared" si="1"/>
        <v>3.5548184716220559E-2</v>
      </c>
      <c r="F10" s="42">
        <v>1</v>
      </c>
      <c r="G10" s="13">
        <v>0.01</v>
      </c>
      <c r="H10" s="45">
        <v>1</v>
      </c>
      <c r="I10" s="44">
        <v>0</v>
      </c>
      <c r="J10" s="48">
        <v>0.15003660775771735</v>
      </c>
      <c r="K10" s="48">
        <f t="shared" si="0"/>
        <v>6.0890000000000007E-3</v>
      </c>
      <c r="AQ10" s="18">
        <v>6.089E-2</v>
      </c>
    </row>
    <row r="11" spans="1:43" x14ac:dyDescent="0.25">
      <c r="A11" s="17">
        <f>IF(ISBLANK(Demand!A11),"",Demand!A11)</f>
        <v>1</v>
      </c>
      <c r="B11" s="17">
        <f>IF(ISBLANK(Demand!B11),"",Demand!B11)</f>
        <v>8</v>
      </c>
      <c r="C11" s="17">
        <f>IF(ISBLANK(Demand!C11),"",Demand!C11)</f>
        <v>8</v>
      </c>
      <c r="D11" s="41">
        <v>3.2548184716220556E-2</v>
      </c>
      <c r="E11" s="40">
        <f t="shared" si="1"/>
        <v>3.5548184716220559E-2</v>
      </c>
      <c r="F11" s="42">
        <v>1</v>
      </c>
      <c r="G11" s="13">
        <v>0.01</v>
      </c>
      <c r="H11" s="45">
        <v>1</v>
      </c>
      <c r="I11" s="44">
        <v>0</v>
      </c>
      <c r="J11" s="48">
        <v>0.15939660775771733</v>
      </c>
      <c r="K11" s="48">
        <f t="shared" si="0"/>
        <v>7.136E-3</v>
      </c>
      <c r="AQ11" s="19">
        <v>7.1359999999999993E-2</v>
      </c>
    </row>
    <row r="12" spans="1:43" x14ac:dyDescent="0.25">
      <c r="A12" s="17">
        <f>IF(ISBLANK(Demand!A12),"",Demand!A12)</f>
        <v>1</v>
      </c>
      <c r="B12" s="17">
        <f>IF(ISBLANK(Demand!B12),"",Demand!B12)</f>
        <v>9</v>
      </c>
      <c r="C12" s="17">
        <f>IF(ISBLANK(Demand!C12),"",Demand!C12)</f>
        <v>9</v>
      </c>
      <c r="D12" s="41">
        <v>3.2548184716220556E-2</v>
      </c>
      <c r="E12" s="40">
        <f t="shared" si="1"/>
        <v>3.5548184716220559E-2</v>
      </c>
      <c r="F12" s="42">
        <v>1</v>
      </c>
      <c r="G12" s="13">
        <v>0.01</v>
      </c>
      <c r="H12" s="45">
        <v>1</v>
      </c>
      <c r="I12" s="44">
        <v>0</v>
      </c>
      <c r="J12" s="48">
        <v>0.16282860775771735</v>
      </c>
      <c r="K12" s="48">
        <f t="shared" si="0"/>
        <v>7.000000000000001E-3</v>
      </c>
      <c r="AQ12" s="20">
        <v>7.0000000000000007E-2</v>
      </c>
    </row>
    <row r="13" spans="1:43" x14ac:dyDescent="0.25">
      <c r="A13" s="17">
        <f>IF(ISBLANK(Demand!A13),"",Demand!A13)</f>
        <v>1</v>
      </c>
      <c r="B13" s="17">
        <f>IF(ISBLANK(Demand!B13),"",Demand!B13)</f>
        <v>10</v>
      </c>
      <c r="C13" s="17">
        <f>IF(ISBLANK(Demand!C13),"",Demand!C13)</f>
        <v>10</v>
      </c>
      <c r="D13" s="41">
        <v>3.2548184716220556E-2</v>
      </c>
      <c r="E13" s="40">
        <f t="shared" si="1"/>
        <v>3.5548184716220559E-2</v>
      </c>
      <c r="F13" s="42">
        <v>1</v>
      </c>
      <c r="G13" s="13">
        <v>0.01</v>
      </c>
      <c r="H13" s="45">
        <v>1</v>
      </c>
      <c r="I13" s="44">
        <v>0</v>
      </c>
      <c r="J13" s="48">
        <v>0.16282860775771735</v>
      </c>
      <c r="K13" s="48">
        <f t="shared" si="0"/>
        <v>7.6680000000000012E-3</v>
      </c>
      <c r="AQ13" s="20">
        <v>7.6680000000000012E-2</v>
      </c>
    </row>
    <row r="14" spans="1:43" x14ac:dyDescent="0.25">
      <c r="A14" s="17">
        <f>IF(ISBLANK(Demand!A14),"",Demand!A14)</f>
        <v>1</v>
      </c>
      <c r="B14" s="17">
        <f>IF(ISBLANK(Demand!B14),"",Demand!B14)</f>
        <v>11</v>
      </c>
      <c r="C14" s="17">
        <f>IF(ISBLANK(Demand!C14),"",Demand!C14)</f>
        <v>11</v>
      </c>
      <c r="D14" s="41">
        <v>3.2548184716220556E-2</v>
      </c>
      <c r="E14" s="40">
        <f t="shared" si="1"/>
        <v>3.5548184716220559E-2</v>
      </c>
      <c r="F14" s="42">
        <v>1</v>
      </c>
      <c r="G14" s="13">
        <v>0.01</v>
      </c>
      <c r="H14" s="45">
        <v>1</v>
      </c>
      <c r="I14" s="44">
        <v>0</v>
      </c>
      <c r="J14" s="48">
        <v>0.16282860775771735</v>
      </c>
      <c r="K14" s="48">
        <f t="shared" si="0"/>
        <v>7.3460000000000001E-3</v>
      </c>
      <c r="AQ14" s="20">
        <v>7.3459999999999998E-2</v>
      </c>
    </row>
    <row r="15" spans="1:43" x14ac:dyDescent="0.25">
      <c r="A15" s="17">
        <f>IF(ISBLANK(Demand!A15),"",Demand!A15)</f>
        <v>1</v>
      </c>
      <c r="B15" s="17">
        <f>IF(ISBLANK(Demand!B15),"",Demand!B15)</f>
        <v>12</v>
      </c>
      <c r="C15" s="17">
        <f>IF(ISBLANK(Demand!C15),"",Demand!C15)</f>
        <v>12</v>
      </c>
      <c r="D15" s="41">
        <v>3.2548184716220556E-2</v>
      </c>
      <c r="E15" s="40">
        <f t="shared" si="1"/>
        <v>3.5548184716220559E-2</v>
      </c>
      <c r="F15" s="42">
        <v>1</v>
      </c>
      <c r="G15" s="13">
        <v>0.01</v>
      </c>
      <c r="H15" s="45">
        <v>1</v>
      </c>
      <c r="I15" s="44">
        <v>0</v>
      </c>
      <c r="J15" s="48">
        <v>0.16282860775771735</v>
      </c>
      <c r="K15" s="48">
        <f t="shared" si="0"/>
        <v>8.0099999999999998E-3</v>
      </c>
      <c r="AQ15" s="20">
        <v>8.0099999999999991E-2</v>
      </c>
    </row>
    <row r="16" spans="1:43" x14ac:dyDescent="0.25">
      <c r="A16" s="17">
        <f>IF(ISBLANK(Demand!A16),"",Demand!A16)</f>
        <v>1</v>
      </c>
      <c r="B16" s="17">
        <f>IF(ISBLANK(Demand!B16),"",Demand!B16)</f>
        <v>13</v>
      </c>
      <c r="C16" s="17">
        <f>IF(ISBLANK(Demand!C16),"",Demand!C16)</f>
        <v>13</v>
      </c>
      <c r="D16" s="41">
        <v>3.2548184716220556E-2</v>
      </c>
      <c r="E16" s="40">
        <f t="shared" si="1"/>
        <v>3.5548184716220559E-2</v>
      </c>
      <c r="F16" s="42">
        <v>1</v>
      </c>
      <c r="G16" s="13">
        <v>0.01</v>
      </c>
      <c r="H16" s="45">
        <v>1</v>
      </c>
      <c r="I16" s="44">
        <v>0</v>
      </c>
      <c r="J16" s="48">
        <v>0.16282860775771735</v>
      </c>
      <c r="K16" s="48">
        <f t="shared" si="0"/>
        <v>6.5069999999999989E-3</v>
      </c>
      <c r="AQ16" s="20">
        <v>6.5069999999999989E-2</v>
      </c>
    </row>
    <row r="17" spans="1:43" x14ac:dyDescent="0.25">
      <c r="A17" s="17">
        <f>IF(ISBLANK(Demand!A17),"",Demand!A17)</f>
        <v>1</v>
      </c>
      <c r="B17" s="17">
        <f>IF(ISBLANK(Demand!B17),"",Demand!B17)</f>
        <v>14</v>
      </c>
      <c r="C17" s="17">
        <f>IF(ISBLANK(Demand!C17),"",Demand!C17)</f>
        <v>14</v>
      </c>
      <c r="D17" s="41">
        <v>3.2548184716220556E-2</v>
      </c>
      <c r="E17" s="40">
        <f t="shared" si="1"/>
        <v>3.5548184716220559E-2</v>
      </c>
      <c r="F17" s="42">
        <v>1</v>
      </c>
      <c r="G17" s="13">
        <v>0.01</v>
      </c>
      <c r="H17" s="45">
        <v>1</v>
      </c>
      <c r="I17" s="44">
        <v>0</v>
      </c>
      <c r="J17" s="48">
        <v>0.16282860775771735</v>
      </c>
      <c r="K17" s="48">
        <f t="shared" si="0"/>
        <v>6.1329999999999996E-3</v>
      </c>
      <c r="AQ17" s="20">
        <v>6.1329999999999996E-2</v>
      </c>
    </row>
    <row r="18" spans="1:43" x14ac:dyDescent="0.25">
      <c r="A18" s="17">
        <f>IF(ISBLANK(Demand!A18),"",Demand!A18)</f>
        <v>1</v>
      </c>
      <c r="B18" s="17">
        <f>IF(ISBLANK(Demand!B18),"",Demand!B18)</f>
        <v>15</v>
      </c>
      <c r="C18" s="17">
        <f>IF(ISBLANK(Demand!C18),"",Demand!C18)</f>
        <v>15</v>
      </c>
      <c r="D18" s="41">
        <v>3.2548184716220556E-2</v>
      </c>
      <c r="E18" s="40">
        <f t="shared" si="1"/>
        <v>3.5548184716220559E-2</v>
      </c>
      <c r="F18" s="42">
        <v>1</v>
      </c>
      <c r="G18" s="13">
        <v>0.01</v>
      </c>
      <c r="H18" s="45">
        <v>1</v>
      </c>
      <c r="I18" s="44">
        <v>0</v>
      </c>
      <c r="J18" s="48">
        <v>0.16282860775771735</v>
      </c>
      <c r="K18" s="48">
        <f t="shared" si="0"/>
        <v>6.123E-3</v>
      </c>
      <c r="AQ18" s="20">
        <v>6.123E-2</v>
      </c>
    </row>
    <row r="19" spans="1:43" x14ac:dyDescent="0.25">
      <c r="A19" s="17">
        <f>IF(ISBLANK(Demand!A19),"",Demand!A19)</f>
        <v>1</v>
      </c>
      <c r="B19" s="17">
        <f>IF(ISBLANK(Demand!B19),"",Demand!B19)</f>
        <v>16</v>
      </c>
      <c r="C19" s="17">
        <f>IF(ISBLANK(Demand!C19),"",Demand!C19)</f>
        <v>16</v>
      </c>
      <c r="D19" s="41">
        <v>3.2548184716220556E-2</v>
      </c>
      <c r="E19" s="40">
        <f t="shared" si="1"/>
        <v>3.5548184716220559E-2</v>
      </c>
      <c r="F19" s="42">
        <v>1</v>
      </c>
      <c r="G19" s="13">
        <v>0.01</v>
      </c>
      <c r="H19" s="45">
        <v>1</v>
      </c>
      <c r="I19" s="44">
        <v>0</v>
      </c>
      <c r="J19" s="48">
        <v>0.16282860775771735</v>
      </c>
      <c r="K19" s="48">
        <f t="shared" si="0"/>
        <v>6.2630000000000012E-3</v>
      </c>
      <c r="AQ19" s="20">
        <v>6.2630000000000005E-2</v>
      </c>
    </row>
    <row r="20" spans="1:43" x14ac:dyDescent="0.25">
      <c r="A20" s="17">
        <f>IF(ISBLANK(Demand!A20),"",Demand!A20)</f>
        <v>1</v>
      </c>
      <c r="B20" s="17">
        <f>IF(ISBLANK(Demand!B20),"",Demand!B20)</f>
        <v>17</v>
      </c>
      <c r="C20" s="17">
        <f>IF(ISBLANK(Demand!C20),"",Demand!C20)</f>
        <v>17</v>
      </c>
      <c r="D20" s="41">
        <v>3.2548184716220556E-2</v>
      </c>
      <c r="E20" s="40">
        <f t="shared" si="1"/>
        <v>3.5548184716220559E-2</v>
      </c>
      <c r="F20" s="42">
        <v>1</v>
      </c>
      <c r="G20" s="13">
        <v>0.01</v>
      </c>
      <c r="H20" s="45">
        <v>1</v>
      </c>
      <c r="I20" s="44">
        <v>0</v>
      </c>
      <c r="J20" s="48">
        <v>0.16282860775771735</v>
      </c>
      <c r="K20" s="48">
        <f t="shared" si="0"/>
        <v>6.5000000000000006E-3</v>
      </c>
      <c r="AQ20" s="20">
        <v>6.5000000000000002E-2</v>
      </c>
    </row>
    <row r="21" spans="1:43" x14ac:dyDescent="0.25">
      <c r="A21" s="17">
        <f>IF(ISBLANK(Demand!A21),"",Demand!A21)</f>
        <v>1</v>
      </c>
      <c r="B21" s="17">
        <f>IF(ISBLANK(Demand!B21),"",Demand!B21)</f>
        <v>18</v>
      </c>
      <c r="C21" s="17">
        <f>IF(ISBLANK(Demand!C21),"",Demand!C21)</f>
        <v>18</v>
      </c>
      <c r="D21" s="41">
        <v>3.2548184716220556E-2</v>
      </c>
      <c r="E21" s="40">
        <f t="shared" si="1"/>
        <v>3.5548184716220559E-2</v>
      </c>
      <c r="F21" s="42">
        <v>1</v>
      </c>
      <c r="G21" s="13">
        <v>0.01</v>
      </c>
      <c r="H21" s="45">
        <v>1</v>
      </c>
      <c r="I21" s="44">
        <v>0</v>
      </c>
      <c r="J21" s="48">
        <v>0.16282860775771735</v>
      </c>
      <c r="K21" s="48">
        <f t="shared" si="0"/>
        <v>7.038E-3</v>
      </c>
      <c r="AQ21" s="20">
        <v>7.0379999999999998E-2</v>
      </c>
    </row>
    <row r="22" spans="1:43" x14ac:dyDescent="0.25">
      <c r="A22" s="17">
        <f>IF(ISBLANK(Demand!A22),"",Demand!A22)</f>
        <v>1</v>
      </c>
      <c r="B22" s="17">
        <f>IF(ISBLANK(Demand!B22),"",Demand!B22)</f>
        <v>19</v>
      </c>
      <c r="C22" s="17">
        <f>IF(ISBLANK(Demand!C22),"",Demand!C22)</f>
        <v>19</v>
      </c>
      <c r="D22" s="41">
        <v>3.2548184716220556E-2</v>
      </c>
      <c r="E22" s="40">
        <f t="shared" si="1"/>
        <v>3.5548184716220559E-2</v>
      </c>
      <c r="F22" s="42">
        <v>1</v>
      </c>
      <c r="G22" s="13">
        <v>0.01</v>
      </c>
      <c r="H22" s="45">
        <v>1</v>
      </c>
      <c r="I22" s="44">
        <v>0</v>
      </c>
      <c r="J22" s="48">
        <v>0.16282860775771735</v>
      </c>
      <c r="K22" s="48">
        <f t="shared" si="0"/>
        <v>7.1999999999999998E-3</v>
      </c>
      <c r="AQ22" s="20">
        <v>7.1999999999999995E-2</v>
      </c>
    </row>
    <row r="23" spans="1:43" x14ac:dyDescent="0.25">
      <c r="A23" s="17">
        <f>IF(ISBLANK(Demand!A23),"",Demand!A23)</f>
        <v>1</v>
      </c>
      <c r="B23" s="17">
        <f>IF(ISBLANK(Demand!B23),"",Demand!B23)</f>
        <v>20</v>
      </c>
      <c r="C23" s="17">
        <f>IF(ISBLANK(Demand!C23),"",Demand!C23)</f>
        <v>20</v>
      </c>
      <c r="D23" s="41">
        <v>3.2548184716220556E-2</v>
      </c>
      <c r="E23" s="40">
        <f t="shared" si="1"/>
        <v>3.5548184716220559E-2</v>
      </c>
      <c r="F23" s="42">
        <v>1</v>
      </c>
      <c r="G23" s="13">
        <v>0.01</v>
      </c>
      <c r="H23" s="45">
        <v>1</v>
      </c>
      <c r="I23" s="44">
        <v>0</v>
      </c>
      <c r="J23" s="48">
        <v>0.15939660775771733</v>
      </c>
      <c r="K23" s="48">
        <f t="shared" si="0"/>
        <v>7.3439999999999998E-3</v>
      </c>
      <c r="AQ23" s="19">
        <v>7.3439999999999991E-2</v>
      </c>
    </row>
    <row r="24" spans="1:43" x14ac:dyDescent="0.25">
      <c r="A24" s="17">
        <f>IF(ISBLANK(Demand!A24),"",Demand!A24)</f>
        <v>1</v>
      </c>
      <c r="B24" s="17">
        <f>IF(ISBLANK(Demand!B24),"",Demand!B24)</f>
        <v>21</v>
      </c>
      <c r="C24" s="17">
        <f>IF(ISBLANK(Demand!C24),"",Demand!C24)</f>
        <v>21</v>
      </c>
      <c r="D24" s="41">
        <v>3.2548184716220556E-2</v>
      </c>
      <c r="E24" s="40">
        <f t="shared" si="1"/>
        <v>3.5548184716220559E-2</v>
      </c>
      <c r="F24" s="42">
        <v>1</v>
      </c>
      <c r="G24" s="13">
        <v>0.01</v>
      </c>
      <c r="H24" s="45">
        <v>1</v>
      </c>
      <c r="I24" s="44">
        <v>0</v>
      </c>
      <c r="J24" s="48">
        <v>0.15939660775771733</v>
      </c>
      <c r="K24" s="48">
        <f t="shared" si="0"/>
        <v>6.9950000000000003E-3</v>
      </c>
      <c r="AQ24" s="19">
        <v>6.9949999999999998E-2</v>
      </c>
    </row>
    <row r="25" spans="1:43" x14ac:dyDescent="0.25">
      <c r="A25" s="17">
        <f>IF(ISBLANK(Demand!A25),"",Demand!A25)</f>
        <v>1</v>
      </c>
      <c r="B25" s="17">
        <f>IF(ISBLANK(Demand!B25),"",Demand!B25)</f>
        <v>22</v>
      </c>
      <c r="C25" s="17">
        <f>IF(ISBLANK(Demand!C25),"",Demand!C25)</f>
        <v>22</v>
      </c>
      <c r="D25" s="41">
        <v>3.2548184716220556E-2</v>
      </c>
      <c r="E25" s="40">
        <f t="shared" si="1"/>
        <v>3.5548184716220559E-2</v>
      </c>
      <c r="F25" s="42">
        <v>1</v>
      </c>
      <c r="G25" s="13">
        <v>0.01</v>
      </c>
      <c r="H25" s="45">
        <v>1</v>
      </c>
      <c r="I25" s="44">
        <v>0</v>
      </c>
      <c r="J25" s="48">
        <v>0.15939660775771733</v>
      </c>
      <c r="K25" s="48">
        <f t="shared" si="0"/>
        <v>6.4650000000000003E-3</v>
      </c>
      <c r="AQ25" s="19">
        <v>6.4649999999999999E-2</v>
      </c>
    </row>
    <row r="26" spans="1:43" x14ac:dyDescent="0.25">
      <c r="A26" s="17">
        <f>IF(ISBLANK(Demand!A26),"",Demand!A26)</f>
        <v>1</v>
      </c>
      <c r="B26" s="17">
        <f>IF(ISBLANK(Demand!B26),"",Demand!B26)</f>
        <v>23</v>
      </c>
      <c r="C26" s="17">
        <f>IF(ISBLANK(Demand!C26),"",Demand!C26)</f>
        <v>23</v>
      </c>
      <c r="D26" s="41">
        <v>3.2548184716220556E-2</v>
      </c>
      <c r="E26" s="40">
        <f t="shared" si="1"/>
        <v>3.5548184716220559E-2</v>
      </c>
      <c r="F26" s="42">
        <v>1</v>
      </c>
      <c r="G26" s="13">
        <v>0.01</v>
      </c>
      <c r="H26" s="45">
        <v>1</v>
      </c>
      <c r="I26" s="44">
        <v>0</v>
      </c>
      <c r="J26" s="48">
        <v>0.15939660775771733</v>
      </c>
      <c r="K26" s="48">
        <f t="shared" si="0"/>
        <v>6.131000000000001E-3</v>
      </c>
      <c r="AQ26" s="19">
        <v>6.1310000000000003E-2</v>
      </c>
    </row>
    <row r="27" spans="1:43" x14ac:dyDescent="0.25">
      <c r="A27" s="17">
        <f>IF(ISBLANK(Demand!A27),"",Demand!A27)</f>
        <v>1</v>
      </c>
      <c r="B27" s="17">
        <f>IF(ISBLANK(Demand!B27),"",Demand!B27)</f>
        <v>24</v>
      </c>
      <c r="C27" s="17">
        <f>IF(ISBLANK(Demand!C27),"",Demand!C27)</f>
        <v>24</v>
      </c>
      <c r="D27" s="41">
        <v>3.2548184716220556E-2</v>
      </c>
      <c r="E27" s="40">
        <f t="shared" si="1"/>
        <v>3.5548184716220559E-2</v>
      </c>
      <c r="F27" s="42">
        <v>1</v>
      </c>
      <c r="G27" s="13">
        <v>0.01</v>
      </c>
      <c r="H27" s="45">
        <v>1</v>
      </c>
      <c r="I27" s="44">
        <v>0</v>
      </c>
      <c r="J27" s="48">
        <v>0.15003660775771735</v>
      </c>
      <c r="K27" s="48">
        <f t="shared" si="0"/>
        <v>5.5000000000000005E-3</v>
      </c>
      <c r="AQ27" s="18">
        <v>5.5E-2</v>
      </c>
    </row>
    <row r="28" spans="1:43" x14ac:dyDescent="0.25">
      <c r="A28" s="17">
        <f>IF(ISBLANK(Demand!A28),"",Demand!A28)</f>
        <v>2</v>
      </c>
      <c r="B28" s="17">
        <f>IF(ISBLANK(Demand!B28),"",Demand!B28)</f>
        <v>25</v>
      </c>
      <c r="C28" s="17">
        <f>IF(ISBLANK(Demand!C28),"",Demand!C28)</f>
        <v>25</v>
      </c>
      <c r="D28" s="41">
        <v>3.2548184716220556E-2</v>
      </c>
      <c r="E28" s="40">
        <f t="shared" si="1"/>
        <v>3.5548184716220559E-2</v>
      </c>
      <c r="F28" s="42">
        <v>1</v>
      </c>
      <c r="G28" s="13">
        <v>0.01</v>
      </c>
      <c r="H28" s="45">
        <v>1</v>
      </c>
      <c r="I28" s="44">
        <v>0</v>
      </c>
      <c r="J28" s="48">
        <v>0.15003660775771735</v>
      </c>
      <c r="K28" s="48">
        <f t="shared" si="0"/>
        <v>4.1307599999999998E-3</v>
      </c>
      <c r="AQ28" s="18">
        <v>4.13076E-2</v>
      </c>
    </row>
    <row r="29" spans="1:43" x14ac:dyDescent="0.25">
      <c r="A29" s="17">
        <f>IF(ISBLANK(Demand!A29),"",Demand!A29)</f>
        <v>2</v>
      </c>
      <c r="B29" s="17">
        <f>IF(ISBLANK(Demand!B29),"",Demand!B29)</f>
        <v>26</v>
      </c>
      <c r="C29" s="17">
        <f>IF(ISBLANK(Demand!C29),"",Demand!C29)</f>
        <v>26</v>
      </c>
      <c r="D29" s="41">
        <v>3.2548184716220556E-2</v>
      </c>
      <c r="E29" s="40">
        <f t="shared" si="1"/>
        <v>3.5548184716220559E-2</v>
      </c>
      <c r="F29" s="42">
        <v>1</v>
      </c>
      <c r="G29" s="13">
        <v>0.01</v>
      </c>
      <c r="H29" s="45">
        <v>1</v>
      </c>
      <c r="I29" s="44">
        <v>0</v>
      </c>
      <c r="J29" s="48">
        <v>0.15003660775771735</v>
      </c>
      <c r="K29" s="48">
        <f t="shared" si="0"/>
        <v>2.4190000000000001E-3</v>
      </c>
      <c r="AQ29" s="18">
        <v>2.419E-2</v>
      </c>
    </row>
    <row r="30" spans="1:43" x14ac:dyDescent="0.25">
      <c r="A30" s="17">
        <f>IF(ISBLANK(Demand!A30),"",Demand!A30)</f>
        <v>2</v>
      </c>
      <c r="B30" s="17">
        <f>IF(ISBLANK(Demand!B30),"",Demand!B30)</f>
        <v>27</v>
      </c>
      <c r="C30" s="17">
        <f>IF(ISBLANK(Demand!C30),"",Demand!C30)</f>
        <v>27</v>
      </c>
      <c r="D30" s="41">
        <v>3.2548184716220556E-2</v>
      </c>
      <c r="E30" s="40">
        <f t="shared" si="1"/>
        <v>3.5548184716220559E-2</v>
      </c>
      <c r="F30" s="42">
        <v>1</v>
      </c>
      <c r="G30" s="13">
        <v>0.01</v>
      </c>
      <c r="H30" s="45">
        <v>1</v>
      </c>
      <c r="I30" s="44">
        <v>0</v>
      </c>
      <c r="J30" s="48">
        <v>0.15003660775771735</v>
      </c>
      <c r="K30" s="48">
        <f t="shared" si="0"/>
        <v>1.4930000000000002E-3</v>
      </c>
      <c r="AQ30" s="18">
        <v>1.4930000000000001E-2</v>
      </c>
    </row>
    <row r="31" spans="1:43" x14ac:dyDescent="0.25">
      <c r="A31" s="17">
        <f>IF(ISBLANK(Demand!A31),"",Demand!A31)</f>
        <v>2</v>
      </c>
      <c r="B31" s="17">
        <f>IF(ISBLANK(Demand!B31),"",Demand!B31)</f>
        <v>28</v>
      </c>
      <c r="C31" s="17">
        <f>IF(ISBLANK(Demand!C31),"",Demand!C31)</f>
        <v>28</v>
      </c>
      <c r="D31" s="41">
        <v>3.2548184716220556E-2</v>
      </c>
      <c r="E31" s="40">
        <f t="shared" si="1"/>
        <v>3.5548184716220559E-2</v>
      </c>
      <c r="F31" s="42">
        <v>1</v>
      </c>
      <c r="G31" s="13">
        <v>0.01</v>
      </c>
      <c r="H31" s="45">
        <v>1</v>
      </c>
      <c r="I31" s="44">
        <v>0</v>
      </c>
      <c r="J31" s="48">
        <v>0.15003660775771735</v>
      </c>
      <c r="K31" s="48">
        <f t="shared" si="0"/>
        <v>9.2200000000000008E-4</v>
      </c>
      <c r="AQ31" s="18">
        <v>9.2200000000000008E-3</v>
      </c>
    </row>
    <row r="32" spans="1:43" x14ac:dyDescent="0.25">
      <c r="A32" s="17">
        <f>IF(ISBLANK(Demand!A32),"",Demand!A32)</f>
        <v>2</v>
      </c>
      <c r="B32" s="17">
        <f>IF(ISBLANK(Demand!B32),"",Demand!B32)</f>
        <v>29</v>
      </c>
      <c r="C32" s="17">
        <f>IF(ISBLANK(Demand!C32),"",Demand!C32)</f>
        <v>29</v>
      </c>
      <c r="D32" s="41">
        <v>3.2548184716220556E-2</v>
      </c>
      <c r="E32" s="40">
        <f t="shared" si="1"/>
        <v>3.5548184716220559E-2</v>
      </c>
      <c r="F32" s="42">
        <v>1</v>
      </c>
      <c r="G32" s="13">
        <v>0.01</v>
      </c>
      <c r="H32" s="45">
        <v>1</v>
      </c>
      <c r="I32" s="44">
        <v>0</v>
      </c>
      <c r="J32" s="48">
        <v>0.15003660775771735</v>
      </c>
      <c r="K32" s="48">
        <f t="shared" si="0"/>
        <v>8.7300000000000008E-4</v>
      </c>
      <c r="AQ32" s="18">
        <v>8.7299999999999999E-3</v>
      </c>
    </row>
    <row r="33" spans="1:43" x14ac:dyDescent="0.25">
      <c r="A33" s="17">
        <f>IF(ISBLANK(Demand!A33),"",Demand!A33)</f>
        <v>2</v>
      </c>
      <c r="B33" s="17">
        <f>IF(ISBLANK(Demand!B33),"",Demand!B33)</f>
        <v>30</v>
      </c>
      <c r="C33" s="17">
        <f>IF(ISBLANK(Demand!C33),"",Demand!C33)</f>
        <v>30</v>
      </c>
      <c r="D33" s="41">
        <v>3.2548184716220556E-2</v>
      </c>
      <c r="E33" s="40">
        <f t="shared" si="1"/>
        <v>3.5548184716220559E-2</v>
      </c>
      <c r="F33" s="42">
        <v>1</v>
      </c>
      <c r="G33" s="13">
        <v>0.01</v>
      </c>
      <c r="H33" s="45">
        <v>1</v>
      </c>
      <c r="I33" s="44">
        <v>0</v>
      </c>
      <c r="J33" s="48">
        <v>0.15003660775771735</v>
      </c>
      <c r="K33" s="48">
        <f t="shared" si="0"/>
        <v>1.0009999999999999E-3</v>
      </c>
      <c r="AQ33" s="18">
        <v>1.001E-2</v>
      </c>
    </row>
    <row r="34" spans="1:43" x14ac:dyDescent="0.25">
      <c r="A34" s="17">
        <f>IF(ISBLANK(Demand!A34),"",Demand!A34)</f>
        <v>2</v>
      </c>
      <c r="B34" s="17">
        <f>IF(ISBLANK(Demand!B34),"",Demand!B34)</f>
        <v>31</v>
      </c>
      <c r="C34" s="17">
        <f>IF(ISBLANK(Demand!C34),"",Demand!C34)</f>
        <v>31</v>
      </c>
      <c r="D34" s="41">
        <v>3.2548184716220556E-2</v>
      </c>
      <c r="E34" s="40">
        <f t="shared" si="1"/>
        <v>3.5548184716220559E-2</v>
      </c>
      <c r="F34" s="42">
        <v>1</v>
      </c>
      <c r="G34" s="13">
        <v>0.01</v>
      </c>
      <c r="H34" s="45">
        <v>1</v>
      </c>
      <c r="I34" s="44">
        <v>0</v>
      </c>
      <c r="J34" s="48">
        <v>0.15003660775771735</v>
      </c>
      <c r="K34" s="48">
        <f t="shared" si="0"/>
        <v>1.4350000000000001E-3</v>
      </c>
      <c r="AQ34" s="18">
        <v>1.435E-2</v>
      </c>
    </row>
    <row r="35" spans="1:43" x14ac:dyDescent="0.25">
      <c r="A35" s="17">
        <f>IF(ISBLANK(Demand!A35),"",Demand!A35)</f>
        <v>2</v>
      </c>
      <c r="B35" s="17">
        <f>IF(ISBLANK(Demand!B35),"",Demand!B35)</f>
        <v>32</v>
      </c>
      <c r="C35" s="17">
        <f>IF(ISBLANK(Demand!C35),"",Demand!C35)</f>
        <v>32</v>
      </c>
      <c r="D35" s="41">
        <v>3.2548184716220556E-2</v>
      </c>
      <c r="E35" s="40">
        <f t="shared" si="1"/>
        <v>3.5548184716220559E-2</v>
      </c>
      <c r="F35" s="42">
        <v>1</v>
      </c>
      <c r="G35" s="13">
        <v>0.01</v>
      </c>
      <c r="H35" s="45">
        <v>1</v>
      </c>
      <c r="I35" s="44">
        <v>0</v>
      </c>
      <c r="J35" s="48">
        <v>0.15939660775771733</v>
      </c>
      <c r="K35" s="48">
        <f t="shared" si="0"/>
        <v>1.7569999999999999E-3</v>
      </c>
      <c r="AQ35" s="19">
        <v>1.7569999999999999E-2</v>
      </c>
    </row>
    <row r="36" spans="1:43" x14ac:dyDescent="0.25">
      <c r="A36" s="17">
        <f>IF(ISBLANK(Demand!A36),"",Demand!A36)</f>
        <v>2</v>
      </c>
      <c r="B36" s="17">
        <f>IF(ISBLANK(Demand!B36),"",Demand!B36)</f>
        <v>33</v>
      </c>
      <c r="C36" s="17">
        <f>IF(ISBLANK(Demand!C36),"",Demand!C36)</f>
        <v>33</v>
      </c>
      <c r="D36" s="41">
        <v>3.2548184716220556E-2</v>
      </c>
      <c r="E36" s="40">
        <f t="shared" si="1"/>
        <v>3.5548184716220559E-2</v>
      </c>
      <c r="F36" s="42">
        <v>1</v>
      </c>
      <c r="G36" s="13">
        <v>0.01</v>
      </c>
      <c r="H36" s="45">
        <v>1</v>
      </c>
      <c r="I36" s="44">
        <v>0</v>
      </c>
      <c r="J36" s="48">
        <v>0.16282860775771735</v>
      </c>
      <c r="K36" s="48">
        <f t="shared" si="0"/>
        <v>3.0330000000000001E-3</v>
      </c>
      <c r="AQ36" s="20">
        <v>3.0329999999999999E-2</v>
      </c>
    </row>
    <row r="37" spans="1:43" x14ac:dyDescent="0.25">
      <c r="A37" s="17">
        <f>IF(ISBLANK(Demand!A37),"",Demand!A37)</f>
        <v>2</v>
      </c>
      <c r="B37" s="17">
        <f>IF(ISBLANK(Demand!B37),"",Demand!B37)</f>
        <v>34</v>
      </c>
      <c r="C37" s="17">
        <f>IF(ISBLANK(Demand!C37),"",Demand!C37)</f>
        <v>34</v>
      </c>
      <c r="D37" s="41">
        <v>3.2548184716220556E-2</v>
      </c>
      <c r="E37" s="40">
        <f t="shared" si="1"/>
        <v>3.5548184716220559E-2</v>
      </c>
      <c r="F37" s="42">
        <v>1</v>
      </c>
      <c r="G37" s="13">
        <v>0.01</v>
      </c>
      <c r="H37" s="45">
        <v>1</v>
      </c>
      <c r="I37" s="44">
        <v>0</v>
      </c>
      <c r="J37" s="48">
        <v>0.16282860775771735</v>
      </c>
      <c r="K37" s="48">
        <f t="shared" si="0"/>
        <v>5.5000000000000005E-3</v>
      </c>
      <c r="AQ37" s="20">
        <v>5.5E-2</v>
      </c>
    </row>
    <row r="38" spans="1:43" x14ac:dyDescent="0.25">
      <c r="A38" s="17">
        <f>IF(ISBLANK(Demand!A38),"",Demand!A38)</f>
        <v>2</v>
      </c>
      <c r="B38" s="17">
        <f>IF(ISBLANK(Demand!B38),"",Demand!B38)</f>
        <v>35</v>
      </c>
      <c r="C38" s="17">
        <f>IF(ISBLANK(Demand!C38),"",Demand!C38)</f>
        <v>35</v>
      </c>
      <c r="D38" s="41">
        <v>3.2548184716220556E-2</v>
      </c>
      <c r="E38" s="40">
        <f t="shared" si="1"/>
        <v>3.5548184716220559E-2</v>
      </c>
      <c r="F38" s="42">
        <v>1</v>
      </c>
      <c r="G38" s="13">
        <v>0.01</v>
      </c>
      <c r="H38" s="45">
        <v>1</v>
      </c>
      <c r="I38" s="44">
        <v>0</v>
      </c>
      <c r="J38" s="48">
        <v>0.16282860775771735</v>
      </c>
      <c r="K38" s="48">
        <f t="shared" si="0"/>
        <v>5.9420000000000002E-3</v>
      </c>
      <c r="AQ38" s="20">
        <v>5.9420000000000001E-2</v>
      </c>
    </row>
    <row r="39" spans="1:43" x14ac:dyDescent="0.25">
      <c r="A39" s="17">
        <f>IF(ISBLANK(Demand!A39),"",Demand!A39)</f>
        <v>2</v>
      </c>
      <c r="B39" s="17">
        <f>IF(ISBLANK(Demand!B39),"",Demand!B39)</f>
        <v>36</v>
      </c>
      <c r="C39" s="17">
        <f>IF(ISBLANK(Demand!C39),"",Demand!C39)</f>
        <v>36</v>
      </c>
      <c r="D39" s="41">
        <v>3.2548184716220556E-2</v>
      </c>
      <c r="E39" s="40">
        <f t="shared" si="1"/>
        <v>3.5548184716220559E-2</v>
      </c>
      <c r="F39" s="42">
        <v>1</v>
      </c>
      <c r="G39" s="13">
        <v>0.01</v>
      </c>
      <c r="H39" s="45">
        <v>1</v>
      </c>
      <c r="I39" s="44">
        <v>0</v>
      </c>
      <c r="J39" s="48">
        <v>0.16282860775771735</v>
      </c>
      <c r="K39" s="48">
        <f t="shared" si="0"/>
        <v>6.0020000000000004E-3</v>
      </c>
      <c r="AQ39" s="20">
        <v>6.0020000000000004E-2</v>
      </c>
    </row>
    <row r="40" spans="1:43" x14ac:dyDescent="0.25">
      <c r="A40" s="17">
        <f>IF(ISBLANK(Demand!A40),"",Demand!A40)</f>
        <v>2</v>
      </c>
      <c r="B40" s="17">
        <f>IF(ISBLANK(Demand!B40),"",Demand!B40)</f>
        <v>37</v>
      </c>
      <c r="C40" s="17">
        <f>IF(ISBLANK(Demand!C40),"",Demand!C40)</f>
        <v>37</v>
      </c>
      <c r="D40" s="41">
        <v>3.2548184716220556E-2</v>
      </c>
      <c r="E40" s="40">
        <f t="shared" si="1"/>
        <v>3.5548184716220559E-2</v>
      </c>
      <c r="F40" s="42">
        <v>1</v>
      </c>
      <c r="G40" s="13">
        <v>0.01</v>
      </c>
      <c r="H40" s="45">
        <v>1</v>
      </c>
      <c r="I40" s="44">
        <v>0</v>
      </c>
      <c r="J40" s="48">
        <v>0.16282860775771735</v>
      </c>
      <c r="K40" s="48">
        <f t="shared" si="0"/>
        <v>5.8700000000000002E-3</v>
      </c>
      <c r="AQ40" s="20">
        <v>5.8700000000000002E-2</v>
      </c>
    </row>
    <row r="41" spans="1:43" x14ac:dyDescent="0.25">
      <c r="A41" s="17">
        <f>IF(ISBLANK(Demand!A41),"",Demand!A41)</f>
        <v>2</v>
      </c>
      <c r="B41" s="17">
        <f>IF(ISBLANK(Demand!B41),"",Demand!B41)</f>
        <v>38</v>
      </c>
      <c r="C41" s="17">
        <f>IF(ISBLANK(Demand!C41),"",Demand!C41)</f>
        <v>38</v>
      </c>
      <c r="D41" s="41">
        <v>3.2548184716220556E-2</v>
      </c>
      <c r="E41" s="40">
        <f t="shared" si="1"/>
        <v>3.5548184716220559E-2</v>
      </c>
      <c r="F41" s="42">
        <v>1</v>
      </c>
      <c r="G41" s="13">
        <v>0.01</v>
      </c>
      <c r="H41" s="45">
        <v>1</v>
      </c>
      <c r="I41" s="44">
        <v>0</v>
      </c>
      <c r="J41" s="48">
        <v>0.16282860775771735</v>
      </c>
      <c r="K41" s="48">
        <f t="shared" si="0"/>
        <v>4.9950000000000003E-3</v>
      </c>
      <c r="AQ41" s="20">
        <v>4.9950000000000001E-2</v>
      </c>
    </row>
    <row r="42" spans="1:43" x14ac:dyDescent="0.25">
      <c r="A42" s="17">
        <f>IF(ISBLANK(Demand!A42),"",Demand!A42)</f>
        <v>2</v>
      </c>
      <c r="B42" s="17">
        <f>IF(ISBLANK(Demand!B42),"",Demand!B42)</f>
        <v>39</v>
      </c>
      <c r="C42" s="17">
        <f>IF(ISBLANK(Demand!C42),"",Demand!C42)</f>
        <v>39</v>
      </c>
      <c r="D42" s="41">
        <v>3.2548184716220556E-2</v>
      </c>
      <c r="E42" s="40">
        <f t="shared" si="1"/>
        <v>3.5548184716220559E-2</v>
      </c>
      <c r="F42" s="42">
        <v>1</v>
      </c>
      <c r="G42" s="13">
        <v>0.01</v>
      </c>
      <c r="H42" s="45">
        <v>1</v>
      </c>
      <c r="I42" s="44">
        <v>0</v>
      </c>
      <c r="J42" s="48">
        <v>0.16282860775771735</v>
      </c>
      <c r="K42" s="48">
        <f t="shared" si="0"/>
        <v>4.6551309999999999E-3</v>
      </c>
      <c r="AQ42" s="20">
        <v>4.6551309999999999E-2</v>
      </c>
    </row>
    <row r="43" spans="1:43" x14ac:dyDescent="0.25">
      <c r="A43" s="17">
        <f>IF(ISBLANK(Demand!A43),"",Demand!A43)</f>
        <v>2</v>
      </c>
      <c r="B43" s="17">
        <f>IF(ISBLANK(Demand!B43),"",Demand!B43)</f>
        <v>40</v>
      </c>
      <c r="C43" s="17">
        <f>IF(ISBLANK(Demand!C43),"",Demand!C43)</f>
        <v>40</v>
      </c>
      <c r="D43" s="41">
        <v>3.2548184716220556E-2</v>
      </c>
      <c r="E43" s="40">
        <f t="shared" si="1"/>
        <v>3.5548184716220559E-2</v>
      </c>
      <c r="F43" s="42">
        <v>1</v>
      </c>
      <c r="G43" s="13">
        <v>0.01</v>
      </c>
      <c r="H43" s="45">
        <v>1</v>
      </c>
      <c r="I43" s="44">
        <v>0</v>
      </c>
      <c r="J43" s="48">
        <v>0.16282860775771735</v>
      </c>
      <c r="K43" s="48">
        <f t="shared" si="0"/>
        <v>5.0010000000000002E-3</v>
      </c>
      <c r="AQ43" s="20">
        <v>5.0009999999999999E-2</v>
      </c>
    </row>
    <row r="44" spans="1:43" x14ac:dyDescent="0.25">
      <c r="A44" s="17">
        <f>IF(ISBLANK(Demand!A44),"",Demand!A44)</f>
        <v>2</v>
      </c>
      <c r="B44" s="17">
        <f>IF(ISBLANK(Demand!B44),"",Demand!B44)</f>
        <v>41</v>
      </c>
      <c r="C44" s="17">
        <f>IF(ISBLANK(Demand!C44),"",Demand!C44)</f>
        <v>41</v>
      </c>
      <c r="D44" s="41">
        <v>3.2548184716220556E-2</v>
      </c>
      <c r="E44" s="40">
        <f t="shared" si="1"/>
        <v>3.5548184716220559E-2</v>
      </c>
      <c r="F44" s="42">
        <v>1</v>
      </c>
      <c r="G44" s="13">
        <v>0.01</v>
      </c>
      <c r="H44" s="45">
        <v>1</v>
      </c>
      <c r="I44" s="44">
        <v>0</v>
      </c>
      <c r="J44" s="48">
        <v>0.16282860775771735</v>
      </c>
      <c r="K44" s="48">
        <f t="shared" si="0"/>
        <v>5.9670000000000001E-3</v>
      </c>
      <c r="AQ44" s="20">
        <v>5.9670000000000001E-2</v>
      </c>
    </row>
    <row r="45" spans="1:43" x14ac:dyDescent="0.25">
      <c r="A45" s="17">
        <f>IF(ISBLANK(Demand!A45),"",Demand!A45)</f>
        <v>2</v>
      </c>
      <c r="B45" s="17">
        <f>IF(ISBLANK(Demand!B45),"",Demand!B45)</f>
        <v>42</v>
      </c>
      <c r="C45" s="17">
        <f>IF(ISBLANK(Demand!C45),"",Demand!C45)</f>
        <v>42</v>
      </c>
      <c r="D45" s="41">
        <v>3.2548184716220556E-2</v>
      </c>
      <c r="E45" s="40">
        <f t="shared" si="1"/>
        <v>3.5548184716220559E-2</v>
      </c>
      <c r="F45" s="42">
        <v>1</v>
      </c>
      <c r="G45" s="13">
        <v>0.01</v>
      </c>
      <c r="H45" s="45">
        <v>1</v>
      </c>
      <c r="I45" s="44">
        <v>0</v>
      </c>
      <c r="J45" s="48">
        <v>0.16282860775771735</v>
      </c>
      <c r="K45" s="48">
        <f t="shared" si="0"/>
        <v>6.8050000000000003E-3</v>
      </c>
      <c r="AQ45" s="20">
        <v>6.8049999999999999E-2</v>
      </c>
    </row>
    <row r="46" spans="1:43" x14ac:dyDescent="0.25">
      <c r="A46" s="17">
        <f>IF(ISBLANK(Demand!A46),"",Demand!A46)</f>
        <v>2</v>
      </c>
      <c r="B46" s="17">
        <f>IF(ISBLANK(Demand!B46),"",Demand!B46)</f>
        <v>43</v>
      </c>
      <c r="C46" s="17">
        <f>IF(ISBLANK(Demand!C46),"",Demand!C46)</f>
        <v>43</v>
      </c>
      <c r="D46" s="41">
        <v>3.2548184716220556E-2</v>
      </c>
      <c r="E46" s="40">
        <f t="shared" si="1"/>
        <v>3.5548184716220559E-2</v>
      </c>
      <c r="F46" s="42">
        <v>1</v>
      </c>
      <c r="G46" s="13">
        <v>0.01</v>
      </c>
      <c r="H46" s="45">
        <v>1</v>
      </c>
      <c r="I46" s="44">
        <v>0</v>
      </c>
      <c r="J46" s="48">
        <v>0.16282860775771735</v>
      </c>
      <c r="K46" s="48">
        <f t="shared" si="0"/>
        <v>7.0040000000000007E-3</v>
      </c>
      <c r="AQ46" s="20">
        <v>7.0040000000000005E-2</v>
      </c>
    </row>
    <row r="47" spans="1:43" x14ac:dyDescent="0.25">
      <c r="A47" s="17">
        <f>IF(ISBLANK(Demand!A47),"",Demand!A47)</f>
        <v>2</v>
      </c>
      <c r="B47" s="17">
        <f>IF(ISBLANK(Demand!B47),"",Demand!B47)</f>
        <v>44</v>
      </c>
      <c r="C47" s="17">
        <f>IF(ISBLANK(Demand!C47),"",Demand!C47)</f>
        <v>44</v>
      </c>
      <c r="D47" s="41">
        <v>3.2548184716220556E-2</v>
      </c>
      <c r="E47" s="40">
        <f t="shared" si="1"/>
        <v>3.5548184716220559E-2</v>
      </c>
      <c r="F47" s="42">
        <v>1</v>
      </c>
      <c r="G47" s="13">
        <v>0.01</v>
      </c>
      <c r="H47" s="45">
        <v>1</v>
      </c>
      <c r="I47" s="44">
        <v>0</v>
      </c>
      <c r="J47" s="48">
        <v>0.15939660775771733</v>
      </c>
      <c r="K47" s="48">
        <f>AQ47*0.1</f>
        <v>7.4150000000000015E-3</v>
      </c>
      <c r="AQ47" s="19">
        <v>7.4150000000000008E-2</v>
      </c>
    </row>
    <row r="48" spans="1:43" x14ac:dyDescent="0.25">
      <c r="A48" s="17">
        <f>IF(ISBLANK(Demand!A48),"",Demand!A48)</f>
        <v>2</v>
      </c>
      <c r="B48" s="17">
        <f>IF(ISBLANK(Demand!B48),"",Demand!B48)</f>
        <v>45</v>
      </c>
      <c r="C48" s="17">
        <f>IF(ISBLANK(Demand!C48),"",Demand!C48)</f>
        <v>45</v>
      </c>
      <c r="D48" s="41">
        <v>3.2548184716220556E-2</v>
      </c>
      <c r="E48" s="40">
        <f t="shared" si="1"/>
        <v>3.5548184716220559E-2</v>
      </c>
      <c r="F48" s="42">
        <v>1</v>
      </c>
      <c r="G48" s="13">
        <v>0.01</v>
      </c>
      <c r="H48" s="45">
        <v>1</v>
      </c>
      <c r="I48" s="44">
        <v>0</v>
      </c>
      <c r="J48" s="48">
        <v>0.15939660775771733</v>
      </c>
      <c r="K48" s="48">
        <f t="shared" si="0"/>
        <v>7.038E-3</v>
      </c>
      <c r="AQ48" s="19">
        <v>7.0379999999999998E-2</v>
      </c>
    </row>
    <row r="49" spans="1:43" x14ac:dyDescent="0.25">
      <c r="A49" s="17">
        <f>IF(ISBLANK(Demand!A49),"",Demand!A49)</f>
        <v>2</v>
      </c>
      <c r="B49" s="17">
        <f>IF(ISBLANK(Demand!B49),"",Demand!B49)</f>
        <v>46</v>
      </c>
      <c r="C49" s="17">
        <f>IF(ISBLANK(Demand!C49),"",Demand!C49)</f>
        <v>46</v>
      </c>
      <c r="D49" s="41">
        <v>3.2548184716220556E-2</v>
      </c>
      <c r="E49" s="40">
        <f t="shared" si="1"/>
        <v>3.5548184716220559E-2</v>
      </c>
      <c r="F49" s="42">
        <v>1</v>
      </c>
      <c r="G49" s="13">
        <v>0.01</v>
      </c>
      <c r="H49" s="45">
        <v>1</v>
      </c>
      <c r="I49" s="44">
        <v>0</v>
      </c>
      <c r="J49" s="48">
        <v>0.15939660775771733</v>
      </c>
      <c r="K49" s="48">
        <f t="shared" si="0"/>
        <v>6.5050000000000004E-3</v>
      </c>
      <c r="AQ49" s="19">
        <v>6.5049999999999997E-2</v>
      </c>
    </row>
    <row r="50" spans="1:43" x14ac:dyDescent="0.25">
      <c r="A50" s="17">
        <f>IF(ISBLANK(Demand!A50),"",Demand!A50)</f>
        <v>2</v>
      </c>
      <c r="B50" s="17">
        <f>IF(ISBLANK(Demand!B50),"",Demand!B50)</f>
        <v>47</v>
      </c>
      <c r="C50" s="17">
        <f>IF(ISBLANK(Demand!C50),"",Demand!C50)</f>
        <v>47</v>
      </c>
      <c r="D50" s="41">
        <v>3.2548184716220556E-2</v>
      </c>
      <c r="E50" s="40">
        <f t="shared" si="1"/>
        <v>3.5548184716220559E-2</v>
      </c>
      <c r="F50" s="42">
        <v>1</v>
      </c>
      <c r="G50" s="13">
        <v>0.01</v>
      </c>
      <c r="H50" s="45">
        <v>1</v>
      </c>
      <c r="I50" s="44">
        <v>0</v>
      </c>
      <c r="J50" s="48">
        <v>0.15939660775771733</v>
      </c>
      <c r="K50" s="48">
        <f t="shared" si="0"/>
        <v>6.1100000000000008E-3</v>
      </c>
      <c r="AQ50" s="19">
        <v>6.1100000000000002E-2</v>
      </c>
    </row>
    <row r="51" spans="1:43" x14ac:dyDescent="0.25">
      <c r="A51" s="17">
        <f>IF(ISBLANK(Demand!A51),"",Demand!A51)</f>
        <v>2</v>
      </c>
      <c r="B51" s="17">
        <f>IF(ISBLANK(Demand!B51),"",Demand!B51)</f>
        <v>48</v>
      </c>
      <c r="C51" s="17">
        <f>IF(ISBLANK(Demand!C51),"",Demand!C51)</f>
        <v>48</v>
      </c>
      <c r="D51" s="41">
        <v>3.2548184716220556E-2</v>
      </c>
      <c r="E51" s="40">
        <f t="shared" si="1"/>
        <v>3.5548184716220559E-2</v>
      </c>
      <c r="F51" s="42">
        <v>1</v>
      </c>
      <c r="G51" s="13">
        <v>0.01</v>
      </c>
      <c r="H51" s="45">
        <v>1</v>
      </c>
      <c r="I51" s="44">
        <v>0</v>
      </c>
      <c r="J51" s="48">
        <v>0.15003660775771735</v>
      </c>
      <c r="K51" s="48">
        <f t="shared" si="0"/>
        <v>5.8000000000000005E-3</v>
      </c>
      <c r="AQ51" s="18">
        <v>5.8000000000000003E-2</v>
      </c>
    </row>
    <row r="52" spans="1:43" x14ac:dyDescent="0.25">
      <c r="A52" s="17" t="str">
        <f>IF(ISBLANK(Demand!A52),"",Demand!A52)</f>
        <v/>
      </c>
      <c r="B52" s="17" t="str">
        <f>IF(ISBLANK(Demand!B52),"",Demand!B52)</f>
        <v/>
      </c>
      <c r="C52" s="67">
        <v>49</v>
      </c>
      <c r="D52" s="41">
        <v>3.2548184716220556E-2</v>
      </c>
      <c r="E52" s="40">
        <f>D52+0.003</f>
        <v>3.5548184716220559E-2</v>
      </c>
      <c r="F52" s="42">
        <v>1</v>
      </c>
      <c r="G52" s="13">
        <v>0</v>
      </c>
      <c r="H52" s="45">
        <v>1</v>
      </c>
      <c r="I52" s="44">
        <v>0</v>
      </c>
      <c r="J52" s="48">
        <v>0.15003660775771735</v>
      </c>
      <c r="K52" s="48">
        <v>5.9500000000000004E-3</v>
      </c>
    </row>
    <row r="53" spans="1:43" x14ac:dyDescent="0.25">
      <c r="A53" s="17" t="str">
        <f>IF(ISBLANK(Demand!A53),"",Demand!A53)</f>
        <v/>
      </c>
      <c r="B53" s="17" t="str">
        <f>IF(ISBLANK(Demand!B53),"",Demand!B53)</f>
        <v/>
      </c>
      <c r="C53" s="67">
        <v>50</v>
      </c>
      <c r="D53" s="41">
        <v>3.2548184716220556E-2</v>
      </c>
      <c r="E53" s="40">
        <f t="shared" ref="E53:E99" si="2">D53+0.003</f>
        <v>3.5548184716220559E-2</v>
      </c>
      <c r="F53" s="42">
        <v>1</v>
      </c>
      <c r="G53" s="13">
        <v>0</v>
      </c>
      <c r="H53" s="45">
        <v>1</v>
      </c>
      <c r="I53" s="44">
        <v>0</v>
      </c>
      <c r="J53" s="48">
        <v>0.15003660775771735</v>
      </c>
      <c r="K53" s="48">
        <v>5.9400000000000008E-3</v>
      </c>
    </row>
    <row r="54" spans="1:43" x14ac:dyDescent="0.25">
      <c r="A54" s="17" t="str">
        <f>IF(ISBLANK(Demand!A54),"",Demand!A54)</f>
        <v/>
      </c>
      <c r="B54" s="17" t="str">
        <f>IF(ISBLANK(Demand!B54),"",Demand!B54)</f>
        <v/>
      </c>
      <c r="C54" s="67">
        <v>51</v>
      </c>
      <c r="D54" s="41">
        <v>3.2548184716220556E-2</v>
      </c>
      <c r="E54" s="40">
        <f t="shared" si="2"/>
        <v>3.5548184716220559E-2</v>
      </c>
      <c r="F54" s="42">
        <v>1</v>
      </c>
      <c r="G54" s="13">
        <v>0</v>
      </c>
      <c r="H54" s="45">
        <v>1</v>
      </c>
      <c r="I54" s="44">
        <v>0</v>
      </c>
      <c r="J54" s="48">
        <v>0.15003660775771735</v>
      </c>
      <c r="K54" s="48">
        <v>5.000000000000001E-3</v>
      </c>
    </row>
    <row r="55" spans="1:43" x14ac:dyDescent="0.25">
      <c r="A55" s="17" t="str">
        <f>IF(ISBLANK(Demand!A55),"",Demand!A55)</f>
        <v/>
      </c>
      <c r="B55" s="17" t="str">
        <f>IF(ISBLANK(Demand!B55),"",Demand!B55)</f>
        <v/>
      </c>
      <c r="C55" s="67">
        <v>52</v>
      </c>
      <c r="D55" s="41">
        <v>3.2548184716220556E-2</v>
      </c>
      <c r="E55" s="40">
        <f t="shared" si="2"/>
        <v>3.5548184716220559E-2</v>
      </c>
      <c r="F55" s="42">
        <v>1</v>
      </c>
      <c r="G55" s="13">
        <v>0</v>
      </c>
      <c r="H55" s="45">
        <v>1</v>
      </c>
      <c r="I55" s="44">
        <v>0</v>
      </c>
      <c r="J55" s="48">
        <v>0.15003660775771735</v>
      </c>
      <c r="K55" s="48">
        <v>4.0000000000000001E-3</v>
      </c>
    </row>
    <row r="56" spans="1:43" x14ac:dyDescent="0.25">
      <c r="A56" s="17" t="str">
        <f>IF(ISBLANK(Demand!A56),"",Demand!A56)</f>
        <v/>
      </c>
      <c r="B56" s="17" t="str">
        <f>IF(ISBLANK(Demand!B56),"",Demand!B56)</f>
        <v/>
      </c>
      <c r="C56" s="67">
        <v>53</v>
      </c>
      <c r="D56" s="41">
        <v>3.2548184716220556E-2</v>
      </c>
      <c r="E56" s="40">
        <f t="shared" si="2"/>
        <v>3.5548184716220559E-2</v>
      </c>
      <c r="F56" s="42">
        <v>1</v>
      </c>
      <c r="G56" s="13">
        <v>0</v>
      </c>
      <c r="H56" s="45">
        <v>1</v>
      </c>
      <c r="I56" s="44">
        <v>0</v>
      </c>
      <c r="J56" s="48">
        <v>0.15003660775771735</v>
      </c>
      <c r="K56" s="48">
        <v>3.5000000000000005E-3</v>
      </c>
    </row>
    <row r="57" spans="1:43" x14ac:dyDescent="0.25">
      <c r="A57" s="17" t="str">
        <f>IF(ISBLANK(Demand!A57),"",Demand!A57)</f>
        <v/>
      </c>
      <c r="B57" s="17" t="str">
        <f>IF(ISBLANK(Demand!B57),"",Demand!B57)</f>
        <v/>
      </c>
      <c r="C57" s="67">
        <v>54</v>
      </c>
      <c r="D57" s="41">
        <v>3.2548184716220556E-2</v>
      </c>
      <c r="E57" s="40">
        <f t="shared" si="2"/>
        <v>3.5548184716220559E-2</v>
      </c>
      <c r="F57" s="42">
        <v>1</v>
      </c>
      <c r="G57" s="13">
        <v>0</v>
      </c>
      <c r="H57" s="45">
        <v>1</v>
      </c>
      <c r="I57" s="44">
        <v>0</v>
      </c>
      <c r="J57" s="48">
        <v>0.15003660775771735</v>
      </c>
      <c r="K57" s="48">
        <v>4.8979999999999996E-3</v>
      </c>
    </row>
    <row r="58" spans="1:43" x14ac:dyDescent="0.25">
      <c r="A58" s="17" t="str">
        <f>IF(ISBLANK(Demand!A58),"",Demand!A58)</f>
        <v/>
      </c>
      <c r="B58" s="17" t="str">
        <f>IF(ISBLANK(Demand!B58),"",Demand!B58)</f>
        <v/>
      </c>
      <c r="C58" s="67">
        <v>55</v>
      </c>
      <c r="D58" s="41">
        <v>3.2548184716220556E-2</v>
      </c>
      <c r="E58" s="40">
        <f t="shared" si="2"/>
        <v>3.5548184716220559E-2</v>
      </c>
      <c r="F58" s="42">
        <v>1</v>
      </c>
      <c r="G58" s="13">
        <v>0</v>
      </c>
      <c r="H58" s="45">
        <v>1</v>
      </c>
      <c r="I58" s="44">
        <v>0</v>
      </c>
      <c r="J58" s="48">
        <v>0.15003660775771735</v>
      </c>
      <c r="K58" s="48">
        <v>6.0890000000000007E-3</v>
      </c>
    </row>
    <row r="59" spans="1:43" x14ac:dyDescent="0.25">
      <c r="A59" s="17" t="str">
        <f>IF(ISBLANK(Demand!A59),"",Demand!A59)</f>
        <v/>
      </c>
      <c r="B59" s="17" t="str">
        <f>IF(ISBLANK(Demand!B59),"",Demand!B59)</f>
        <v/>
      </c>
      <c r="C59" s="67">
        <v>56</v>
      </c>
      <c r="D59" s="41">
        <v>3.2548184716220556E-2</v>
      </c>
      <c r="E59" s="40">
        <f t="shared" si="2"/>
        <v>3.5548184716220559E-2</v>
      </c>
      <c r="F59" s="42">
        <v>1</v>
      </c>
      <c r="G59" s="13">
        <v>0</v>
      </c>
      <c r="H59" s="45">
        <v>1</v>
      </c>
      <c r="I59" s="44">
        <v>0</v>
      </c>
      <c r="J59" s="48">
        <v>0.15939660775771733</v>
      </c>
      <c r="K59" s="48">
        <v>7.136E-3</v>
      </c>
    </row>
    <row r="60" spans="1:43" x14ac:dyDescent="0.25">
      <c r="A60" s="17" t="str">
        <f>IF(ISBLANK(Demand!A60),"",Demand!A60)</f>
        <v/>
      </c>
      <c r="B60" s="17" t="str">
        <f>IF(ISBLANK(Demand!B60),"",Demand!B60)</f>
        <v/>
      </c>
      <c r="C60" s="67">
        <v>57</v>
      </c>
      <c r="D60" s="41">
        <v>3.2548184716220556E-2</v>
      </c>
      <c r="E60" s="40">
        <f t="shared" si="2"/>
        <v>3.5548184716220559E-2</v>
      </c>
      <c r="F60" s="42">
        <v>1</v>
      </c>
      <c r="G60" s="13">
        <v>0</v>
      </c>
      <c r="H60" s="45">
        <v>1</v>
      </c>
      <c r="I60" s="44">
        <v>0</v>
      </c>
      <c r="J60" s="48">
        <v>0.16282860775771735</v>
      </c>
      <c r="K60" s="48">
        <v>7.000000000000001E-3</v>
      </c>
    </row>
    <row r="61" spans="1:43" x14ac:dyDescent="0.25">
      <c r="A61" s="17" t="str">
        <f>IF(ISBLANK(Demand!A61),"",Demand!A61)</f>
        <v/>
      </c>
      <c r="B61" s="17" t="str">
        <f>IF(ISBLANK(Demand!B61),"",Demand!B61)</f>
        <v/>
      </c>
      <c r="C61" s="67">
        <v>58</v>
      </c>
      <c r="D61" s="41">
        <v>3.2548184716220556E-2</v>
      </c>
      <c r="E61" s="40">
        <f t="shared" si="2"/>
        <v>3.5548184716220559E-2</v>
      </c>
      <c r="F61" s="42">
        <v>1</v>
      </c>
      <c r="G61" s="13">
        <v>0</v>
      </c>
      <c r="H61" s="45">
        <v>1</v>
      </c>
      <c r="I61" s="44">
        <v>0</v>
      </c>
      <c r="J61" s="48">
        <v>0.16282860775771735</v>
      </c>
      <c r="K61" s="48">
        <v>7.6680000000000012E-3</v>
      </c>
    </row>
    <row r="62" spans="1:43" x14ac:dyDescent="0.25">
      <c r="A62" s="17" t="str">
        <f>IF(ISBLANK(Demand!A62),"",Demand!A62)</f>
        <v/>
      </c>
      <c r="B62" s="17" t="str">
        <f>IF(ISBLANK(Demand!B62),"",Demand!B62)</f>
        <v/>
      </c>
      <c r="C62" s="67">
        <v>59</v>
      </c>
      <c r="D62" s="41">
        <v>3.2548184716220556E-2</v>
      </c>
      <c r="E62" s="40">
        <f t="shared" si="2"/>
        <v>3.5548184716220559E-2</v>
      </c>
      <c r="F62" s="42">
        <v>1</v>
      </c>
      <c r="G62" s="13">
        <v>0</v>
      </c>
      <c r="H62" s="45">
        <v>1</v>
      </c>
      <c r="I62" s="44">
        <v>0</v>
      </c>
      <c r="J62" s="48">
        <v>0.16282860775771735</v>
      </c>
      <c r="K62" s="48">
        <v>7.3460000000000001E-3</v>
      </c>
    </row>
    <row r="63" spans="1:43" x14ac:dyDescent="0.25">
      <c r="A63" s="17" t="str">
        <f>IF(ISBLANK(Demand!A63),"",Demand!A63)</f>
        <v/>
      </c>
      <c r="B63" s="17" t="str">
        <f>IF(ISBLANK(Demand!B63),"",Demand!B63)</f>
        <v/>
      </c>
      <c r="C63" s="67">
        <v>60</v>
      </c>
      <c r="D63" s="41">
        <v>3.2548184716220556E-2</v>
      </c>
      <c r="E63" s="40">
        <f t="shared" si="2"/>
        <v>3.5548184716220559E-2</v>
      </c>
      <c r="F63" s="42">
        <v>1</v>
      </c>
      <c r="G63" s="13">
        <v>0</v>
      </c>
      <c r="H63" s="45">
        <v>1</v>
      </c>
      <c r="I63" s="44">
        <v>0</v>
      </c>
      <c r="J63" s="48">
        <v>0.16282860775771735</v>
      </c>
      <c r="K63" s="48">
        <v>8.0099999999999998E-3</v>
      </c>
    </row>
    <row r="64" spans="1:43" x14ac:dyDescent="0.25">
      <c r="A64" s="17" t="str">
        <f>IF(ISBLANK(Demand!A64),"",Demand!A64)</f>
        <v/>
      </c>
      <c r="B64" s="17" t="str">
        <f>IF(ISBLANK(Demand!B64),"",Demand!B64)</f>
        <v/>
      </c>
      <c r="C64" s="67">
        <v>61</v>
      </c>
      <c r="D64" s="41">
        <v>3.2548184716220556E-2</v>
      </c>
      <c r="E64" s="40">
        <f t="shared" si="2"/>
        <v>3.5548184716220559E-2</v>
      </c>
      <c r="F64" s="42">
        <v>1</v>
      </c>
      <c r="G64" s="13">
        <v>0</v>
      </c>
      <c r="H64" s="45">
        <v>1</v>
      </c>
      <c r="I64" s="44">
        <v>0</v>
      </c>
      <c r="J64" s="48">
        <v>0.16282860775771735</v>
      </c>
      <c r="K64" s="48">
        <v>6.5069999999999989E-3</v>
      </c>
    </row>
    <row r="65" spans="1:11" x14ac:dyDescent="0.25">
      <c r="A65" s="17" t="str">
        <f>IF(ISBLANK(Demand!A65),"",Demand!A65)</f>
        <v/>
      </c>
      <c r="B65" s="17" t="str">
        <f>IF(ISBLANK(Demand!B65),"",Demand!B65)</f>
        <v/>
      </c>
      <c r="C65" s="67">
        <v>62</v>
      </c>
      <c r="D65" s="41">
        <v>3.2548184716220556E-2</v>
      </c>
      <c r="E65" s="40">
        <f t="shared" si="2"/>
        <v>3.5548184716220559E-2</v>
      </c>
      <c r="F65" s="42">
        <v>1</v>
      </c>
      <c r="G65" s="13">
        <v>0</v>
      </c>
      <c r="H65" s="45">
        <v>1</v>
      </c>
      <c r="I65" s="44">
        <v>0</v>
      </c>
      <c r="J65" s="48">
        <v>0.16282860775771735</v>
      </c>
      <c r="K65" s="48">
        <v>6.1329999999999996E-3</v>
      </c>
    </row>
    <row r="66" spans="1:11" x14ac:dyDescent="0.25">
      <c r="A66" s="17" t="str">
        <f>IF(ISBLANK(Demand!A66),"",Demand!A66)</f>
        <v/>
      </c>
      <c r="B66" s="17" t="str">
        <f>IF(ISBLANK(Demand!B66),"",Demand!B66)</f>
        <v/>
      </c>
      <c r="C66" s="67">
        <v>63</v>
      </c>
      <c r="D66" s="41">
        <v>3.2548184716220556E-2</v>
      </c>
      <c r="E66" s="40">
        <f t="shared" si="2"/>
        <v>3.5548184716220559E-2</v>
      </c>
      <c r="F66" s="42">
        <v>1</v>
      </c>
      <c r="G66" s="13">
        <v>0</v>
      </c>
      <c r="H66" s="45">
        <v>1</v>
      </c>
      <c r="I66" s="44">
        <v>0</v>
      </c>
      <c r="J66" s="48">
        <v>0.16282860775771735</v>
      </c>
      <c r="K66" s="48">
        <v>6.123E-3</v>
      </c>
    </row>
    <row r="67" spans="1:11" x14ac:dyDescent="0.25">
      <c r="A67" s="17" t="str">
        <f>IF(ISBLANK(Demand!A67),"",Demand!A67)</f>
        <v/>
      </c>
      <c r="B67" s="17" t="str">
        <f>IF(ISBLANK(Demand!B67),"",Demand!B67)</f>
        <v/>
      </c>
      <c r="C67" s="67">
        <v>64</v>
      </c>
      <c r="D67" s="41">
        <v>3.2548184716220556E-2</v>
      </c>
      <c r="E67" s="40">
        <f t="shared" si="2"/>
        <v>3.5548184716220559E-2</v>
      </c>
      <c r="F67" s="42">
        <v>1</v>
      </c>
      <c r="G67" s="13">
        <v>0</v>
      </c>
      <c r="H67" s="45">
        <v>1</v>
      </c>
      <c r="I67" s="44">
        <v>0</v>
      </c>
      <c r="J67" s="48">
        <v>0.16282860775771735</v>
      </c>
      <c r="K67" s="48">
        <v>6.2630000000000012E-3</v>
      </c>
    </row>
    <row r="68" spans="1:11" x14ac:dyDescent="0.25">
      <c r="A68" s="17" t="str">
        <f>IF(ISBLANK(Demand!A68),"",Demand!A68)</f>
        <v/>
      </c>
      <c r="B68" s="17" t="str">
        <f>IF(ISBLANK(Demand!B68),"",Demand!B68)</f>
        <v/>
      </c>
      <c r="C68" s="67">
        <v>65</v>
      </c>
      <c r="D68" s="41">
        <v>3.2548184716220556E-2</v>
      </c>
      <c r="E68" s="40">
        <f t="shared" si="2"/>
        <v>3.5548184716220559E-2</v>
      </c>
      <c r="F68" s="42">
        <v>1</v>
      </c>
      <c r="G68" s="13">
        <v>0</v>
      </c>
      <c r="H68" s="45">
        <v>1</v>
      </c>
      <c r="I68" s="44">
        <v>0</v>
      </c>
      <c r="J68" s="48">
        <v>0.16282860775771735</v>
      </c>
      <c r="K68" s="48">
        <v>6.5000000000000006E-3</v>
      </c>
    </row>
    <row r="69" spans="1:11" x14ac:dyDescent="0.25">
      <c r="A69" s="17" t="str">
        <f>IF(ISBLANK(Demand!A69),"",Demand!A69)</f>
        <v/>
      </c>
      <c r="B69" s="17" t="str">
        <f>IF(ISBLANK(Demand!B69),"",Demand!B69)</f>
        <v/>
      </c>
      <c r="C69" s="67">
        <v>66</v>
      </c>
      <c r="D69" s="41">
        <v>3.2548184716220556E-2</v>
      </c>
      <c r="E69" s="40">
        <f t="shared" si="2"/>
        <v>3.5548184716220559E-2</v>
      </c>
      <c r="F69" s="42">
        <v>1</v>
      </c>
      <c r="G69" s="13">
        <v>0</v>
      </c>
      <c r="H69" s="45">
        <v>1</v>
      </c>
      <c r="I69" s="44">
        <v>0</v>
      </c>
      <c r="J69" s="48">
        <v>0.16282860775771735</v>
      </c>
      <c r="K69" s="48">
        <v>7.038E-3</v>
      </c>
    </row>
    <row r="70" spans="1:11" x14ac:dyDescent="0.25">
      <c r="A70" s="17" t="str">
        <f>IF(ISBLANK(Demand!A70),"",Demand!A70)</f>
        <v/>
      </c>
      <c r="B70" s="17" t="str">
        <f>IF(ISBLANK(Demand!B70),"",Demand!B70)</f>
        <v/>
      </c>
      <c r="C70" s="67">
        <v>67</v>
      </c>
      <c r="D70" s="41">
        <v>3.2548184716220556E-2</v>
      </c>
      <c r="E70" s="40">
        <f t="shared" si="2"/>
        <v>3.5548184716220559E-2</v>
      </c>
      <c r="F70" s="42">
        <v>1</v>
      </c>
      <c r="G70" s="13">
        <v>0</v>
      </c>
      <c r="H70" s="45">
        <v>1</v>
      </c>
      <c r="I70" s="44">
        <v>0</v>
      </c>
      <c r="J70" s="48">
        <v>0.16282860775771735</v>
      </c>
      <c r="K70" s="48">
        <v>7.1999999999999998E-3</v>
      </c>
    </row>
    <row r="71" spans="1:11" x14ac:dyDescent="0.25">
      <c r="A71" s="17" t="str">
        <f>IF(ISBLANK(Demand!A71),"",Demand!A71)</f>
        <v/>
      </c>
      <c r="B71" s="17" t="str">
        <f>IF(ISBLANK(Demand!B71),"",Demand!B71)</f>
        <v/>
      </c>
      <c r="C71" s="67">
        <v>68</v>
      </c>
      <c r="D71" s="41">
        <v>3.2548184716220556E-2</v>
      </c>
      <c r="E71" s="40">
        <f t="shared" si="2"/>
        <v>3.5548184716220559E-2</v>
      </c>
      <c r="F71" s="42">
        <v>1</v>
      </c>
      <c r="G71" s="13">
        <v>0</v>
      </c>
      <c r="H71" s="45">
        <v>1</v>
      </c>
      <c r="I71" s="44">
        <v>0</v>
      </c>
      <c r="J71" s="48">
        <v>0.15939660775771733</v>
      </c>
      <c r="K71" s="48">
        <v>7.3439999999999998E-3</v>
      </c>
    </row>
    <row r="72" spans="1:11" x14ac:dyDescent="0.25">
      <c r="A72" s="17" t="str">
        <f>IF(ISBLANK(Demand!A72),"",Demand!A72)</f>
        <v/>
      </c>
      <c r="B72" s="17" t="str">
        <f>IF(ISBLANK(Demand!B72),"",Demand!B72)</f>
        <v/>
      </c>
      <c r="C72" s="67">
        <v>69</v>
      </c>
      <c r="D72" s="41">
        <v>3.2548184716220556E-2</v>
      </c>
      <c r="E72" s="40">
        <f t="shared" si="2"/>
        <v>3.5548184716220559E-2</v>
      </c>
      <c r="F72" s="42">
        <v>1</v>
      </c>
      <c r="G72" s="13">
        <v>0</v>
      </c>
      <c r="H72" s="45">
        <v>1</v>
      </c>
      <c r="I72" s="44">
        <v>0</v>
      </c>
      <c r="J72" s="48">
        <v>0.15939660775771733</v>
      </c>
      <c r="K72" s="48">
        <v>6.9950000000000003E-3</v>
      </c>
    </row>
    <row r="73" spans="1:11" x14ac:dyDescent="0.25">
      <c r="A73" s="17" t="str">
        <f>IF(ISBLANK(Demand!A73),"",Demand!A73)</f>
        <v/>
      </c>
      <c r="B73" s="17" t="str">
        <f>IF(ISBLANK(Demand!B73),"",Demand!B73)</f>
        <v/>
      </c>
      <c r="C73" s="67">
        <v>70</v>
      </c>
      <c r="D73" s="41">
        <v>3.2548184716220556E-2</v>
      </c>
      <c r="E73" s="40">
        <f t="shared" si="2"/>
        <v>3.5548184716220559E-2</v>
      </c>
      <c r="F73" s="42">
        <v>1</v>
      </c>
      <c r="G73" s="13">
        <v>0</v>
      </c>
      <c r="H73" s="45">
        <v>1</v>
      </c>
      <c r="I73" s="44">
        <v>0</v>
      </c>
      <c r="J73" s="48">
        <v>0.15939660775771733</v>
      </c>
      <c r="K73" s="48">
        <v>6.4650000000000003E-3</v>
      </c>
    </row>
    <row r="74" spans="1:11" x14ac:dyDescent="0.25">
      <c r="A74" s="17" t="str">
        <f>IF(ISBLANK(Demand!A74),"",Demand!A74)</f>
        <v/>
      </c>
      <c r="B74" s="17" t="str">
        <f>IF(ISBLANK(Demand!B74),"",Demand!B74)</f>
        <v/>
      </c>
      <c r="C74" s="67">
        <v>71</v>
      </c>
      <c r="D74" s="41">
        <v>3.2548184716220556E-2</v>
      </c>
      <c r="E74" s="40">
        <f t="shared" si="2"/>
        <v>3.5548184716220559E-2</v>
      </c>
      <c r="F74" s="42">
        <v>1</v>
      </c>
      <c r="G74" s="13">
        <v>0</v>
      </c>
      <c r="H74" s="45">
        <v>1</v>
      </c>
      <c r="I74" s="44">
        <v>0</v>
      </c>
      <c r="J74" s="48">
        <v>0.15939660775771733</v>
      </c>
      <c r="K74" s="48">
        <v>6.131000000000001E-3</v>
      </c>
    </row>
    <row r="75" spans="1:11" x14ac:dyDescent="0.25">
      <c r="A75" s="17" t="str">
        <f>IF(ISBLANK(Demand!A75),"",Demand!A75)</f>
        <v/>
      </c>
      <c r="B75" s="17" t="str">
        <f>IF(ISBLANK(Demand!B75),"",Demand!B75)</f>
        <v/>
      </c>
      <c r="C75" s="67">
        <v>72</v>
      </c>
      <c r="D75" s="41">
        <v>3.2548184716220556E-2</v>
      </c>
      <c r="E75" s="40">
        <f t="shared" si="2"/>
        <v>3.5548184716220559E-2</v>
      </c>
      <c r="F75" s="42">
        <v>1</v>
      </c>
      <c r="G75" s="13">
        <v>0</v>
      </c>
      <c r="H75" s="45">
        <v>1</v>
      </c>
      <c r="I75" s="44">
        <v>0</v>
      </c>
      <c r="J75" s="48">
        <v>0.15003660775771735</v>
      </c>
      <c r="K75" s="48">
        <v>5.5000000000000005E-3</v>
      </c>
    </row>
    <row r="76" spans="1:11" x14ac:dyDescent="0.25">
      <c r="A76" s="17" t="str">
        <f>IF(ISBLANK(Demand!A76),"",Demand!A76)</f>
        <v/>
      </c>
      <c r="B76" s="17" t="str">
        <f>IF(ISBLANK(Demand!B76),"",Demand!B76)</f>
        <v/>
      </c>
      <c r="C76" s="67">
        <v>73</v>
      </c>
      <c r="D76" s="41">
        <v>3.2548184716220556E-2</v>
      </c>
      <c r="E76" s="40">
        <f t="shared" si="2"/>
        <v>3.5548184716220559E-2</v>
      </c>
      <c r="F76" s="42">
        <v>1</v>
      </c>
      <c r="G76" s="13">
        <v>0</v>
      </c>
      <c r="H76" s="45">
        <v>1</v>
      </c>
      <c r="I76" s="44">
        <v>0</v>
      </c>
      <c r="J76" s="48">
        <v>0.15003660775771735</v>
      </c>
      <c r="K76" s="48">
        <v>4.1307599999999998E-3</v>
      </c>
    </row>
    <row r="77" spans="1:11" x14ac:dyDescent="0.25">
      <c r="A77" s="17" t="str">
        <f>IF(ISBLANK(Demand!A77),"",Demand!A77)</f>
        <v/>
      </c>
      <c r="B77" s="17" t="str">
        <f>IF(ISBLANK(Demand!B77),"",Demand!B77)</f>
        <v/>
      </c>
      <c r="C77" s="67">
        <v>74</v>
      </c>
      <c r="D77" s="41">
        <v>3.2548184716220556E-2</v>
      </c>
      <c r="E77" s="40">
        <f t="shared" si="2"/>
        <v>3.5548184716220559E-2</v>
      </c>
      <c r="F77" s="42">
        <v>1</v>
      </c>
      <c r="G77" s="13">
        <v>0</v>
      </c>
      <c r="H77" s="45">
        <v>1</v>
      </c>
      <c r="I77" s="44">
        <v>0</v>
      </c>
      <c r="J77" s="48">
        <v>0.15003660775771735</v>
      </c>
      <c r="K77" s="48">
        <v>2.4190000000000001E-3</v>
      </c>
    </row>
    <row r="78" spans="1:11" x14ac:dyDescent="0.25">
      <c r="A78" s="17" t="str">
        <f>IF(ISBLANK(Demand!A78),"",Demand!A78)</f>
        <v/>
      </c>
      <c r="B78" s="17" t="str">
        <f>IF(ISBLANK(Demand!B78),"",Demand!B78)</f>
        <v/>
      </c>
      <c r="C78" s="67">
        <v>75</v>
      </c>
      <c r="D78" s="41">
        <v>3.2548184716220556E-2</v>
      </c>
      <c r="E78" s="40">
        <f t="shared" si="2"/>
        <v>3.5548184716220559E-2</v>
      </c>
      <c r="F78" s="42">
        <v>1</v>
      </c>
      <c r="G78" s="13">
        <v>0</v>
      </c>
      <c r="H78" s="45">
        <v>1</v>
      </c>
      <c r="I78" s="44">
        <v>0</v>
      </c>
      <c r="J78" s="48">
        <v>0.15003660775771735</v>
      </c>
      <c r="K78" s="48">
        <v>1.4930000000000002E-3</v>
      </c>
    </row>
    <row r="79" spans="1:11" x14ac:dyDescent="0.25">
      <c r="A79" s="17" t="str">
        <f>IF(ISBLANK(Demand!A79),"",Demand!A79)</f>
        <v/>
      </c>
      <c r="B79" s="17" t="str">
        <f>IF(ISBLANK(Demand!B79),"",Demand!B79)</f>
        <v/>
      </c>
      <c r="C79" s="67">
        <v>76</v>
      </c>
      <c r="D79" s="41">
        <v>3.2548184716220556E-2</v>
      </c>
      <c r="E79" s="40">
        <f t="shared" si="2"/>
        <v>3.5548184716220559E-2</v>
      </c>
      <c r="F79" s="42">
        <v>1</v>
      </c>
      <c r="G79" s="13">
        <v>0</v>
      </c>
      <c r="H79" s="45">
        <v>1</v>
      </c>
      <c r="I79" s="44">
        <v>0</v>
      </c>
      <c r="J79" s="48">
        <v>0.15003660775771735</v>
      </c>
      <c r="K79" s="48">
        <v>9.2200000000000008E-4</v>
      </c>
    </row>
    <row r="80" spans="1:11" x14ac:dyDescent="0.25">
      <c r="A80" s="17" t="str">
        <f>IF(ISBLANK(Demand!A80),"",Demand!A80)</f>
        <v/>
      </c>
      <c r="B80" s="17" t="str">
        <f>IF(ISBLANK(Demand!B80),"",Demand!B80)</f>
        <v/>
      </c>
      <c r="C80" s="67">
        <v>77</v>
      </c>
      <c r="D80" s="41">
        <v>3.2548184716220556E-2</v>
      </c>
      <c r="E80" s="40">
        <f t="shared" si="2"/>
        <v>3.5548184716220559E-2</v>
      </c>
      <c r="F80" s="42">
        <v>1</v>
      </c>
      <c r="G80" s="13">
        <v>0</v>
      </c>
      <c r="H80" s="45">
        <v>1</v>
      </c>
      <c r="I80" s="44">
        <v>0</v>
      </c>
      <c r="J80" s="48">
        <v>0.15003660775771735</v>
      </c>
      <c r="K80" s="48">
        <v>8.7300000000000008E-4</v>
      </c>
    </row>
    <row r="81" spans="1:11" x14ac:dyDescent="0.25">
      <c r="A81" s="17" t="str">
        <f>IF(ISBLANK(Demand!A81),"",Demand!A81)</f>
        <v/>
      </c>
      <c r="B81" s="17" t="str">
        <f>IF(ISBLANK(Demand!B81),"",Demand!B81)</f>
        <v/>
      </c>
      <c r="C81" s="67">
        <v>78</v>
      </c>
      <c r="D81" s="41">
        <v>3.2548184716220556E-2</v>
      </c>
      <c r="E81" s="40">
        <f t="shared" si="2"/>
        <v>3.5548184716220559E-2</v>
      </c>
      <c r="F81" s="42">
        <v>1</v>
      </c>
      <c r="G81" s="13">
        <v>0</v>
      </c>
      <c r="H81" s="45">
        <v>1</v>
      </c>
      <c r="I81" s="44">
        <v>0</v>
      </c>
      <c r="J81" s="48">
        <v>0.15003660775771735</v>
      </c>
      <c r="K81" s="48">
        <v>1.0009999999999999E-3</v>
      </c>
    </row>
    <row r="82" spans="1:11" x14ac:dyDescent="0.25">
      <c r="A82" s="17" t="str">
        <f>IF(ISBLANK(Demand!A82),"",Demand!A82)</f>
        <v/>
      </c>
      <c r="B82" s="17" t="str">
        <f>IF(ISBLANK(Demand!B82),"",Demand!B82)</f>
        <v/>
      </c>
      <c r="C82" s="67">
        <v>79</v>
      </c>
      <c r="D82" s="41">
        <v>3.2548184716220556E-2</v>
      </c>
      <c r="E82" s="40">
        <f t="shared" si="2"/>
        <v>3.5548184716220559E-2</v>
      </c>
      <c r="F82" s="42">
        <v>1</v>
      </c>
      <c r="G82" s="13">
        <v>0</v>
      </c>
      <c r="H82" s="45">
        <v>1</v>
      </c>
      <c r="I82" s="44">
        <v>0</v>
      </c>
      <c r="J82" s="48">
        <v>0.15003660775771735</v>
      </c>
      <c r="K82" s="48">
        <v>1.4350000000000001E-3</v>
      </c>
    </row>
    <row r="83" spans="1:11" x14ac:dyDescent="0.25">
      <c r="A83" s="17" t="str">
        <f>IF(ISBLANK(Demand!A83),"",Demand!A83)</f>
        <v/>
      </c>
      <c r="B83" s="17" t="str">
        <f>IF(ISBLANK(Demand!B83),"",Demand!B83)</f>
        <v/>
      </c>
      <c r="C83" s="67">
        <v>80</v>
      </c>
      <c r="D83" s="41">
        <v>3.2548184716220556E-2</v>
      </c>
      <c r="E83" s="40">
        <f t="shared" si="2"/>
        <v>3.5548184716220559E-2</v>
      </c>
      <c r="F83" s="42">
        <v>1</v>
      </c>
      <c r="G83" s="13">
        <v>0</v>
      </c>
      <c r="H83" s="45">
        <v>1</v>
      </c>
      <c r="I83" s="44">
        <v>0</v>
      </c>
      <c r="J83" s="48">
        <v>0.15939660775771733</v>
      </c>
      <c r="K83" s="48">
        <v>1.7569999999999999E-3</v>
      </c>
    </row>
    <row r="84" spans="1:11" x14ac:dyDescent="0.25">
      <c r="A84" s="17" t="str">
        <f>IF(ISBLANK(Demand!A84),"",Demand!A84)</f>
        <v/>
      </c>
      <c r="B84" s="17" t="str">
        <f>IF(ISBLANK(Demand!B84),"",Demand!B84)</f>
        <v/>
      </c>
      <c r="C84" s="67">
        <v>81</v>
      </c>
      <c r="D84" s="41">
        <v>3.2548184716220556E-2</v>
      </c>
      <c r="E84" s="40">
        <f t="shared" si="2"/>
        <v>3.5548184716220559E-2</v>
      </c>
      <c r="F84" s="42">
        <v>1</v>
      </c>
      <c r="G84" s="13">
        <v>0</v>
      </c>
      <c r="H84" s="45">
        <v>1</v>
      </c>
      <c r="I84" s="44">
        <v>0</v>
      </c>
      <c r="J84" s="48">
        <v>0.16282860775771735</v>
      </c>
      <c r="K84" s="48">
        <v>3.0330000000000001E-3</v>
      </c>
    </row>
    <row r="85" spans="1:11" x14ac:dyDescent="0.25">
      <c r="A85" s="17" t="str">
        <f>IF(ISBLANK(Demand!A85),"",Demand!A85)</f>
        <v/>
      </c>
      <c r="B85" s="17" t="str">
        <f>IF(ISBLANK(Demand!B85),"",Demand!B85)</f>
        <v/>
      </c>
      <c r="C85" s="67">
        <v>82</v>
      </c>
      <c r="D85" s="41">
        <v>3.2548184716220556E-2</v>
      </c>
      <c r="E85" s="40">
        <f t="shared" si="2"/>
        <v>3.5548184716220559E-2</v>
      </c>
      <c r="F85" s="42">
        <v>1</v>
      </c>
      <c r="G85" s="13">
        <v>0</v>
      </c>
      <c r="H85" s="45">
        <v>1</v>
      </c>
      <c r="I85" s="44">
        <v>0</v>
      </c>
      <c r="J85" s="48">
        <v>0.16282860775771735</v>
      </c>
      <c r="K85" s="48">
        <v>5.5000000000000005E-3</v>
      </c>
    </row>
    <row r="86" spans="1:11" x14ac:dyDescent="0.25">
      <c r="A86" s="17" t="str">
        <f>IF(ISBLANK(Demand!A86),"",Demand!A86)</f>
        <v/>
      </c>
      <c r="B86" s="17" t="str">
        <f>IF(ISBLANK(Demand!B86),"",Demand!B86)</f>
        <v/>
      </c>
      <c r="C86" s="67">
        <v>83</v>
      </c>
      <c r="D86" s="41">
        <v>3.2548184716220556E-2</v>
      </c>
      <c r="E86" s="40">
        <f t="shared" si="2"/>
        <v>3.5548184716220559E-2</v>
      </c>
      <c r="F86" s="42">
        <v>1</v>
      </c>
      <c r="G86" s="13">
        <v>0</v>
      </c>
      <c r="H86" s="45">
        <v>1</v>
      </c>
      <c r="I86" s="44">
        <v>0</v>
      </c>
      <c r="J86" s="48">
        <v>0.16282860775771735</v>
      </c>
      <c r="K86" s="48">
        <v>5.9420000000000002E-3</v>
      </c>
    </row>
    <row r="87" spans="1:11" x14ac:dyDescent="0.25">
      <c r="A87" s="17" t="str">
        <f>IF(ISBLANK(Demand!A87),"",Demand!A87)</f>
        <v/>
      </c>
      <c r="B87" s="17" t="str">
        <f>IF(ISBLANK(Demand!B87),"",Demand!B87)</f>
        <v/>
      </c>
      <c r="C87" s="67">
        <v>84</v>
      </c>
      <c r="D87" s="41">
        <v>3.2548184716220556E-2</v>
      </c>
      <c r="E87" s="40">
        <f t="shared" si="2"/>
        <v>3.5548184716220559E-2</v>
      </c>
      <c r="F87" s="42">
        <v>1</v>
      </c>
      <c r="G87" s="13">
        <v>0</v>
      </c>
      <c r="H87" s="45">
        <v>1</v>
      </c>
      <c r="I87" s="44">
        <v>0</v>
      </c>
      <c r="J87" s="48">
        <v>0.16282860775771735</v>
      </c>
      <c r="K87" s="48">
        <v>6.0020000000000004E-3</v>
      </c>
    </row>
    <row r="88" spans="1:11" x14ac:dyDescent="0.25">
      <c r="A88" s="17" t="str">
        <f>IF(ISBLANK(Demand!A88),"",Demand!A88)</f>
        <v/>
      </c>
      <c r="B88" s="17" t="str">
        <f>IF(ISBLANK(Demand!B88),"",Demand!B88)</f>
        <v/>
      </c>
      <c r="C88" s="67">
        <v>85</v>
      </c>
      <c r="D88" s="41">
        <v>3.2548184716220556E-2</v>
      </c>
      <c r="E88" s="40">
        <f t="shared" si="2"/>
        <v>3.5548184716220559E-2</v>
      </c>
      <c r="F88" s="42">
        <v>1</v>
      </c>
      <c r="G88" s="13">
        <v>0</v>
      </c>
      <c r="H88" s="45">
        <v>1</v>
      </c>
      <c r="I88" s="44">
        <v>0</v>
      </c>
      <c r="J88" s="48">
        <v>0.16282860775771735</v>
      </c>
      <c r="K88" s="48">
        <v>5.8700000000000002E-3</v>
      </c>
    </row>
    <row r="89" spans="1:11" x14ac:dyDescent="0.25">
      <c r="A89" s="17" t="str">
        <f>IF(ISBLANK(Demand!A89),"",Demand!A89)</f>
        <v/>
      </c>
      <c r="B89" s="17" t="str">
        <f>IF(ISBLANK(Demand!B89),"",Demand!B89)</f>
        <v/>
      </c>
      <c r="C89" s="67">
        <v>86</v>
      </c>
      <c r="D89" s="41">
        <v>3.2548184716220556E-2</v>
      </c>
      <c r="E89" s="40">
        <f t="shared" si="2"/>
        <v>3.5548184716220559E-2</v>
      </c>
      <c r="F89" s="42">
        <v>1</v>
      </c>
      <c r="G89" s="13">
        <v>0</v>
      </c>
      <c r="H89" s="45">
        <v>1</v>
      </c>
      <c r="I89" s="44">
        <v>0</v>
      </c>
      <c r="J89" s="48">
        <v>0.16282860775771735</v>
      </c>
      <c r="K89" s="48">
        <v>4.9950000000000003E-3</v>
      </c>
    </row>
    <row r="90" spans="1:11" x14ac:dyDescent="0.25">
      <c r="A90" s="17" t="str">
        <f>IF(ISBLANK(Demand!A90),"",Demand!A90)</f>
        <v/>
      </c>
      <c r="B90" s="17" t="str">
        <f>IF(ISBLANK(Demand!B90),"",Demand!B90)</f>
        <v/>
      </c>
      <c r="C90" s="67">
        <v>87</v>
      </c>
      <c r="D90" s="41">
        <v>3.2548184716220556E-2</v>
      </c>
      <c r="E90" s="40">
        <f t="shared" si="2"/>
        <v>3.5548184716220559E-2</v>
      </c>
      <c r="F90" s="42">
        <v>1</v>
      </c>
      <c r="G90" s="13">
        <v>0</v>
      </c>
      <c r="H90" s="45">
        <v>1</v>
      </c>
      <c r="I90" s="44">
        <v>0</v>
      </c>
      <c r="J90" s="48">
        <v>0.16282860775771735</v>
      </c>
      <c r="K90" s="48">
        <v>4.6551309999999999E-3</v>
      </c>
    </row>
    <row r="91" spans="1:11" x14ac:dyDescent="0.25">
      <c r="A91" s="17" t="str">
        <f>IF(ISBLANK(Demand!A91),"",Demand!A91)</f>
        <v/>
      </c>
      <c r="B91" s="17" t="str">
        <f>IF(ISBLANK(Demand!B91),"",Demand!B91)</f>
        <v/>
      </c>
      <c r="C91" s="67">
        <v>88</v>
      </c>
      <c r="D91" s="41">
        <v>3.2548184716220556E-2</v>
      </c>
      <c r="E91" s="40">
        <f t="shared" si="2"/>
        <v>3.5548184716220559E-2</v>
      </c>
      <c r="F91" s="42">
        <v>1</v>
      </c>
      <c r="G91" s="13">
        <v>0</v>
      </c>
      <c r="H91" s="45">
        <v>1</v>
      </c>
      <c r="I91" s="44">
        <v>0</v>
      </c>
      <c r="J91" s="48">
        <v>0.16282860775771735</v>
      </c>
      <c r="K91" s="48">
        <v>5.0010000000000002E-3</v>
      </c>
    </row>
    <row r="92" spans="1:11" x14ac:dyDescent="0.25">
      <c r="A92" s="17" t="str">
        <f>IF(ISBLANK(Demand!A92),"",Demand!A92)</f>
        <v/>
      </c>
      <c r="B92" s="17" t="str">
        <f>IF(ISBLANK(Demand!B92),"",Demand!B92)</f>
        <v/>
      </c>
      <c r="C92" s="67">
        <v>89</v>
      </c>
      <c r="D92" s="41">
        <v>3.2548184716220556E-2</v>
      </c>
      <c r="E92" s="40">
        <f t="shared" si="2"/>
        <v>3.5548184716220559E-2</v>
      </c>
      <c r="F92" s="42">
        <v>1</v>
      </c>
      <c r="G92" s="13">
        <v>0</v>
      </c>
      <c r="H92" s="45">
        <v>1</v>
      </c>
      <c r="I92" s="44">
        <v>0</v>
      </c>
      <c r="J92" s="48">
        <v>0.16282860775771735</v>
      </c>
      <c r="K92" s="48">
        <v>5.9670000000000001E-3</v>
      </c>
    </row>
    <row r="93" spans="1:11" x14ac:dyDescent="0.25">
      <c r="A93" s="17" t="str">
        <f>IF(ISBLANK(Demand!A93),"",Demand!A93)</f>
        <v/>
      </c>
      <c r="B93" s="17" t="str">
        <f>IF(ISBLANK(Demand!B93),"",Demand!B93)</f>
        <v/>
      </c>
      <c r="C93" s="67">
        <v>90</v>
      </c>
      <c r="D93" s="41">
        <v>3.2548184716220556E-2</v>
      </c>
      <c r="E93" s="40">
        <f t="shared" si="2"/>
        <v>3.5548184716220559E-2</v>
      </c>
      <c r="F93" s="42">
        <v>1</v>
      </c>
      <c r="G93" s="13">
        <v>0</v>
      </c>
      <c r="H93" s="45">
        <v>1</v>
      </c>
      <c r="I93" s="44">
        <v>0</v>
      </c>
      <c r="J93" s="48">
        <v>0.16282860775771735</v>
      </c>
      <c r="K93" s="48">
        <v>6.8050000000000003E-3</v>
      </c>
    </row>
    <row r="94" spans="1:11" x14ac:dyDescent="0.25">
      <c r="A94" s="17" t="str">
        <f>IF(ISBLANK(Demand!A94),"",Demand!A94)</f>
        <v/>
      </c>
      <c r="B94" s="17" t="str">
        <f>IF(ISBLANK(Demand!B94),"",Demand!B94)</f>
        <v/>
      </c>
      <c r="C94" s="67">
        <v>91</v>
      </c>
      <c r="D94" s="41">
        <v>3.2548184716220556E-2</v>
      </c>
      <c r="E94" s="40">
        <f t="shared" si="2"/>
        <v>3.5548184716220559E-2</v>
      </c>
      <c r="F94" s="42">
        <v>1</v>
      </c>
      <c r="G94" s="13">
        <v>0</v>
      </c>
      <c r="H94" s="45">
        <v>1</v>
      </c>
      <c r="I94" s="44">
        <v>0</v>
      </c>
      <c r="J94" s="48">
        <v>0.16282860775771735</v>
      </c>
      <c r="K94" s="48">
        <v>7.0040000000000007E-3</v>
      </c>
    </row>
    <row r="95" spans="1:11" x14ac:dyDescent="0.25">
      <c r="A95" s="17" t="str">
        <f>IF(ISBLANK(Demand!A95),"",Demand!A95)</f>
        <v/>
      </c>
      <c r="B95" s="17" t="str">
        <f>IF(ISBLANK(Demand!B95),"",Demand!B95)</f>
        <v/>
      </c>
      <c r="C95" s="67">
        <v>92</v>
      </c>
      <c r="D95" s="41">
        <v>3.2548184716220556E-2</v>
      </c>
      <c r="E95" s="40">
        <f t="shared" si="2"/>
        <v>3.5548184716220559E-2</v>
      </c>
      <c r="F95" s="42">
        <v>1</v>
      </c>
      <c r="G95" s="13">
        <v>0</v>
      </c>
      <c r="H95" s="45">
        <v>1</v>
      </c>
      <c r="I95" s="44">
        <v>0</v>
      </c>
      <c r="J95" s="48">
        <v>0.15939660775771733</v>
      </c>
      <c r="K95" s="48">
        <v>7.4150000000000015E-3</v>
      </c>
    </row>
    <row r="96" spans="1:11" x14ac:dyDescent="0.25">
      <c r="A96" s="17" t="str">
        <f>IF(ISBLANK(Demand!A96),"",Demand!A96)</f>
        <v/>
      </c>
      <c r="B96" s="17" t="str">
        <f>IF(ISBLANK(Demand!B96),"",Demand!B96)</f>
        <v/>
      </c>
      <c r="C96" s="67">
        <v>93</v>
      </c>
      <c r="D96" s="41">
        <v>3.2548184716220556E-2</v>
      </c>
      <c r="E96" s="40">
        <f t="shared" si="2"/>
        <v>3.5548184716220559E-2</v>
      </c>
      <c r="F96" s="42">
        <v>1</v>
      </c>
      <c r="G96" s="13">
        <v>0</v>
      </c>
      <c r="H96" s="45">
        <v>1</v>
      </c>
      <c r="I96" s="44">
        <v>0</v>
      </c>
      <c r="J96" s="48">
        <v>0.15939660775771733</v>
      </c>
      <c r="K96" s="48">
        <v>7.038E-3</v>
      </c>
    </row>
    <row r="97" spans="1:11" x14ac:dyDescent="0.25">
      <c r="A97" s="17" t="str">
        <f>IF(ISBLANK(Demand!A97),"",Demand!A97)</f>
        <v/>
      </c>
      <c r="B97" s="17" t="str">
        <f>IF(ISBLANK(Demand!B97),"",Demand!B97)</f>
        <v/>
      </c>
      <c r="C97" s="67">
        <v>94</v>
      </c>
      <c r="D97" s="41">
        <v>3.2548184716220556E-2</v>
      </c>
      <c r="E97" s="40">
        <f t="shared" si="2"/>
        <v>3.5548184716220559E-2</v>
      </c>
      <c r="F97" s="42">
        <v>1</v>
      </c>
      <c r="G97" s="13">
        <v>0</v>
      </c>
      <c r="H97" s="45">
        <v>1</v>
      </c>
      <c r="I97" s="44">
        <v>0</v>
      </c>
      <c r="J97" s="48">
        <v>0.15939660775771733</v>
      </c>
      <c r="K97" s="48">
        <v>6.5050000000000004E-3</v>
      </c>
    </row>
    <row r="98" spans="1:11" x14ac:dyDescent="0.25">
      <c r="A98" s="17" t="str">
        <f>IF(ISBLANK(Demand!A98),"",Demand!A98)</f>
        <v/>
      </c>
      <c r="B98" s="17" t="str">
        <f>IF(ISBLANK(Demand!B98),"",Demand!B98)</f>
        <v/>
      </c>
      <c r="C98" s="67">
        <v>95</v>
      </c>
      <c r="D98" s="41">
        <v>3.2548184716220556E-2</v>
      </c>
      <c r="E98" s="40">
        <f t="shared" si="2"/>
        <v>3.5548184716220559E-2</v>
      </c>
      <c r="F98" s="42">
        <v>1</v>
      </c>
      <c r="G98" s="13">
        <v>0</v>
      </c>
      <c r="H98" s="45">
        <v>1</v>
      </c>
      <c r="I98" s="44">
        <v>0</v>
      </c>
      <c r="J98" s="48">
        <v>0.15939660775771733</v>
      </c>
      <c r="K98" s="48">
        <v>6.1100000000000008E-3</v>
      </c>
    </row>
    <row r="99" spans="1:11" x14ac:dyDescent="0.25">
      <c r="A99" s="17" t="str">
        <f>IF(ISBLANK(Demand!A99),"",Demand!A99)</f>
        <v/>
      </c>
      <c r="B99" s="17" t="str">
        <f>IF(ISBLANK(Demand!B99),"",Demand!B99)</f>
        <v/>
      </c>
      <c r="C99" s="67">
        <v>96</v>
      </c>
      <c r="D99" s="41">
        <v>3.2548184716220556E-2</v>
      </c>
      <c r="E99" s="40">
        <f t="shared" si="2"/>
        <v>3.5548184716220559E-2</v>
      </c>
      <c r="F99" s="42">
        <v>1</v>
      </c>
      <c r="G99" s="13">
        <v>0</v>
      </c>
      <c r="H99" s="45">
        <v>1</v>
      </c>
      <c r="I99" s="44">
        <v>0</v>
      </c>
      <c r="J99" s="48">
        <v>0.15003660775771735</v>
      </c>
      <c r="K99" s="48">
        <v>5.8000000000000005E-3</v>
      </c>
    </row>
    <row r="100" spans="1:11" x14ac:dyDescent="0.25">
      <c r="A100" s="17" t="str">
        <f>IF(ISBLANK(Demand!A100),"",Demand!A100)</f>
        <v/>
      </c>
      <c r="B100" s="17" t="str">
        <f>IF(ISBLANK(Demand!B100),"",Demand!B100)</f>
        <v/>
      </c>
      <c r="C100" s="67">
        <v>97</v>
      </c>
      <c r="D100" s="41">
        <v>3.2548184716220556E-2</v>
      </c>
      <c r="E100" s="40">
        <f>D100+0.003</f>
        <v>3.5548184716220559E-2</v>
      </c>
      <c r="F100" s="42">
        <v>1</v>
      </c>
      <c r="G100" s="13">
        <v>0</v>
      </c>
      <c r="H100" s="45">
        <v>1</v>
      </c>
      <c r="I100" s="44">
        <v>0</v>
      </c>
      <c r="J100" s="48">
        <v>0.15003660775771735</v>
      </c>
      <c r="K100" s="48">
        <v>5.9500000000000004E-3</v>
      </c>
    </row>
    <row r="101" spans="1:11" x14ac:dyDescent="0.25">
      <c r="A101" s="17" t="str">
        <f>IF(ISBLANK(Demand!A101),"",Demand!A101)</f>
        <v/>
      </c>
      <c r="B101" s="17" t="str">
        <f>IF(ISBLANK(Demand!B101),"",Demand!B101)</f>
        <v/>
      </c>
      <c r="C101" s="67">
        <v>98</v>
      </c>
      <c r="D101" s="41">
        <v>3.2548184716220556E-2</v>
      </c>
      <c r="E101" s="40">
        <f t="shared" ref="E101:E147" si="3">D101+0.003</f>
        <v>3.5548184716220559E-2</v>
      </c>
      <c r="F101" s="42">
        <v>1</v>
      </c>
      <c r="G101" s="13">
        <v>0</v>
      </c>
      <c r="H101" s="45">
        <v>1</v>
      </c>
      <c r="I101" s="44">
        <v>0</v>
      </c>
      <c r="J101" s="48">
        <v>0.15003660775771735</v>
      </c>
      <c r="K101" s="48">
        <v>5.9400000000000008E-3</v>
      </c>
    </row>
    <row r="102" spans="1:11" x14ac:dyDescent="0.25">
      <c r="A102" s="17" t="str">
        <f>IF(ISBLANK(Demand!A102),"",Demand!A102)</f>
        <v/>
      </c>
      <c r="B102" s="17" t="str">
        <f>IF(ISBLANK(Demand!B102),"",Demand!B102)</f>
        <v/>
      </c>
      <c r="C102" s="67">
        <v>99</v>
      </c>
      <c r="D102" s="41">
        <v>3.2548184716220556E-2</v>
      </c>
      <c r="E102" s="40">
        <f t="shared" si="3"/>
        <v>3.5548184716220559E-2</v>
      </c>
      <c r="F102" s="42">
        <v>1</v>
      </c>
      <c r="G102" s="13">
        <v>0</v>
      </c>
      <c r="H102" s="45">
        <v>1</v>
      </c>
      <c r="I102" s="44">
        <v>0</v>
      </c>
      <c r="J102" s="48">
        <v>0.15003660775771735</v>
      </c>
      <c r="K102" s="48">
        <v>5.000000000000001E-3</v>
      </c>
    </row>
    <row r="103" spans="1:11" x14ac:dyDescent="0.25">
      <c r="A103" s="17" t="str">
        <f>IF(ISBLANK(Demand!A103),"",Demand!A103)</f>
        <v/>
      </c>
      <c r="B103" s="17" t="str">
        <f>IF(ISBLANK(Demand!B103),"",Demand!B103)</f>
        <v/>
      </c>
      <c r="C103" s="67">
        <v>100</v>
      </c>
      <c r="D103" s="41">
        <v>3.2548184716220556E-2</v>
      </c>
      <c r="E103" s="40">
        <f t="shared" si="3"/>
        <v>3.5548184716220559E-2</v>
      </c>
      <c r="F103" s="42">
        <v>1</v>
      </c>
      <c r="G103" s="13">
        <v>0</v>
      </c>
      <c r="H103" s="45">
        <v>1</v>
      </c>
      <c r="I103" s="44">
        <v>0</v>
      </c>
      <c r="J103" s="48">
        <v>0.15003660775771735</v>
      </c>
      <c r="K103" s="48">
        <v>4.0000000000000001E-3</v>
      </c>
    </row>
    <row r="104" spans="1:11" x14ac:dyDescent="0.25">
      <c r="A104" s="17" t="str">
        <f>IF(ISBLANK(Demand!A104),"",Demand!A104)</f>
        <v/>
      </c>
      <c r="B104" s="17" t="str">
        <f>IF(ISBLANK(Demand!B104),"",Demand!B104)</f>
        <v/>
      </c>
      <c r="C104" s="67">
        <v>101</v>
      </c>
      <c r="D104" s="41">
        <v>3.2548184716220556E-2</v>
      </c>
      <c r="E104" s="40">
        <f t="shared" si="3"/>
        <v>3.5548184716220559E-2</v>
      </c>
      <c r="F104" s="42">
        <v>1</v>
      </c>
      <c r="G104" s="13">
        <v>0</v>
      </c>
      <c r="H104" s="45">
        <v>1</v>
      </c>
      <c r="I104" s="44">
        <v>0</v>
      </c>
      <c r="J104" s="48">
        <v>0.15003660775771735</v>
      </c>
      <c r="K104" s="48">
        <v>3.5000000000000005E-3</v>
      </c>
    </row>
    <row r="105" spans="1:11" x14ac:dyDescent="0.25">
      <c r="A105" s="17" t="str">
        <f>IF(ISBLANK(Demand!A105),"",Demand!A105)</f>
        <v/>
      </c>
      <c r="B105" s="17" t="str">
        <f>IF(ISBLANK(Demand!B105),"",Demand!B105)</f>
        <v/>
      </c>
      <c r="C105" s="67">
        <v>102</v>
      </c>
      <c r="D105" s="41">
        <v>3.2548184716220556E-2</v>
      </c>
      <c r="E105" s="40">
        <f t="shared" si="3"/>
        <v>3.5548184716220559E-2</v>
      </c>
      <c r="F105" s="42">
        <v>1</v>
      </c>
      <c r="G105" s="13">
        <v>0</v>
      </c>
      <c r="H105" s="45">
        <v>1</v>
      </c>
      <c r="I105" s="44">
        <v>0</v>
      </c>
      <c r="J105" s="48">
        <v>0.15003660775771735</v>
      </c>
      <c r="K105" s="48">
        <v>4.8979999999999996E-3</v>
      </c>
    </row>
    <row r="106" spans="1:11" x14ac:dyDescent="0.25">
      <c r="A106" s="17" t="str">
        <f>IF(ISBLANK(Demand!A106),"",Demand!A106)</f>
        <v/>
      </c>
      <c r="B106" s="17" t="str">
        <f>IF(ISBLANK(Demand!B106),"",Demand!B106)</f>
        <v/>
      </c>
      <c r="C106" s="67">
        <v>103</v>
      </c>
      <c r="D106" s="41">
        <v>3.2548184716220556E-2</v>
      </c>
      <c r="E106" s="40">
        <f t="shared" si="3"/>
        <v>3.5548184716220559E-2</v>
      </c>
      <c r="F106" s="42">
        <v>1</v>
      </c>
      <c r="G106" s="13">
        <v>0</v>
      </c>
      <c r="H106" s="45">
        <v>1</v>
      </c>
      <c r="I106" s="44">
        <v>0</v>
      </c>
      <c r="J106" s="48">
        <v>0.15003660775771735</v>
      </c>
      <c r="K106" s="48">
        <v>6.0890000000000007E-3</v>
      </c>
    </row>
    <row r="107" spans="1:11" x14ac:dyDescent="0.25">
      <c r="A107" s="17" t="str">
        <f>IF(ISBLANK(Demand!A107),"",Demand!A107)</f>
        <v/>
      </c>
      <c r="B107" s="17" t="str">
        <f>IF(ISBLANK(Demand!B107),"",Demand!B107)</f>
        <v/>
      </c>
      <c r="C107" s="67">
        <v>104</v>
      </c>
      <c r="D107" s="41">
        <v>3.2548184716220556E-2</v>
      </c>
      <c r="E107" s="40">
        <f t="shared" si="3"/>
        <v>3.5548184716220559E-2</v>
      </c>
      <c r="F107" s="42">
        <v>1</v>
      </c>
      <c r="G107" s="13">
        <v>0</v>
      </c>
      <c r="H107" s="45">
        <v>1</v>
      </c>
      <c r="I107" s="44">
        <v>0</v>
      </c>
      <c r="J107" s="48">
        <v>0.15939660775771733</v>
      </c>
      <c r="K107" s="48">
        <v>7.136E-3</v>
      </c>
    </row>
    <row r="108" spans="1:11" x14ac:dyDescent="0.25">
      <c r="A108" s="17" t="str">
        <f>IF(ISBLANK(Demand!A108),"",Demand!A108)</f>
        <v/>
      </c>
      <c r="B108" s="17" t="str">
        <f>IF(ISBLANK(Demand!B108),"",Demand!B108)</f>
        <v/>
      </c>
      <c r="C108" s="67">
        <v>105</v>
      </c>
      <c r="D108" s="41">
        <v>3.2548184716220556E-2</v>
      </c>
      <c r="E108" s="40">
        <f t="shared" si="3"/>
        <v>3.5548184716220559E-2</v>
      </c>
      <c r="F108" s="42">
        <v>1</v>
      </c>
      <c r="G108" s="13">
        <v>0</v>
      </c>
      <c r="H108" s="45">
        <v>1</v>
      </c>
      <c r="I108" s="44">
        <v>0</v>
      </c>
      <c r="J108" s="48">
        <v>0.16282860775771735</v>
      </c>
      <c r="K108" s="48">
        <v>7.000000000000001E-3</v>
      </c>
    </row>
    <row r="109" spans="1:11" x14ac:dyDescent="0.25">
      <c r="A109" s="17" t="str">
        <f>IF(ISBLANK(Demand!A109),"",Demand!A109)</f>
        <v/>
      </c>
      <c r="B109" s="17" t="str">
        <f>IF(ISBLANK(Demand!B109),"",Demand!B109)</f>
        <v/>
      </c>
      <c r="C109" s="67">
        <v>106</v>
      </c>
      <c r="D109" s="41">
        <v>3.2548184716220556E-2</v>
      </c>
      <c r="E109" s="40">
        <f t="shared" si="3"/>
        <v>3.5548184716220559E-2</v>
      </c>
      <c r="F109" s="42">
        <v>1</v>
      </c>
      <c r="G109" s="13">
        <v>0</v>
      </c>
      <c r="H109" s="45">
        <v>1</v>
      </c>
      <c r="I109" s="44">
        <v>0</v>
      </c>
      <c r="J109" s="48">
        <v>0.16282860775771735</v>
      </c>
      <c r="K109" s="48">
        <v>7.6680000000000012E-3</v>
      </c>
    </row>
    <row r="110" spans="1:11" x14ac:dyDescent="0.25">
      <c r="A110" s="17" t="str">
        <f>IF(ISBLANK(Demand!A110),"",Demand!A110)</f>
        <v/>
      </c>
      <c r="B110" s="17" t="str">
        <f>IF(ISBLANK(Demand!B110),"",Demand!B110)</f>
        <v/>
      </c>
      <c r="C110" s="67">
        <v>107</v>
      </c>
      <c r="D110" s="41">
        <v>3.2548184716220556E-2</v>
      </c>
      <c r="E110" s="40">
        <f t="shared" si="3"/>
        <v>3.5548184716220559E-2</v>
      </c>
      <c r="F110" s="42">
        <v>1</v>
      </c>
      <c r="G110" s="13">
        <v>0</v>
      </c>
      <c r="H110" s="45">
        <v>1</v>
      </c>
      <c r="I110" s="44">
        <v>0</v>
      </c>
      <c r="J110" s="48">
        <v>0.16282860775771735</v>
      </c>
      <c r="K110" s="48">
        <v>7.3460000000000001E-3</v>
      </c>
    </row>
    <row r="111" spans="1:11" x14ac:dyDescent="0.25">
      <c r="A111" s="17" t="str">
        <f>IF(ISBLANK(Demand!A111),"",Demand!A111)</f>
        <v/>
      </c>
      <c r="B111" s="17" t="str">
        <f>IF(ISBLANK(Demand!B111),"",Demand!B111)</f>
        <v/>
      </c>
      <c r="C111" s="67">
        <v>108</v>
      </c>
      <c r="D111" s="41">
        <v>3.2548184716220556E-2</v>
      </c>
      <c r="E111" s="40">
        <f t="shared" si="3"/>
        <v>3.5548184716220559E-2</v>
      </c>
      <c r="F111" s="42">
        <v>1</v>
      </c>
      <c r="G111" s="13">
        <v>0</v>
      </c>
      <c r="H111" s="45">
        <v>1</v>
      </c>
      <c r="I111" s="44">
        <v>0</v>
      </c>
      <c r="J111" s="48">
        <v>0.16282860775771735</v>
      </c>
      <c r="K111" s="48">
        <v>8.0099999999999998E-3</v>
      </c>
    </row>
    <row r="112" spans="1:11" x14ac:dyDescent="0.25">
      <c r="A112" s="17" t="str">
        <f>IF(ISBLANK(Demand!A112),"",Demand!A112)</f>
        <v/>
      </c>
      <c r="B112" s="17" t="str">
        <f>IF(ISBLANK(Demand!B112),"",Demand!B112)</f>
        <v/>
      </c>
      <c r="C112" s="67">
        <v>109</v>
      </c>
      <c r="D112" s="41">
        <v>3.2548184716220556E-2</v>
      </c>
      <c r="E112" s="40">
        <f t="shared" si="3"/>
        <v>3.5548184716220559E-2</v>
      </c>
      <c r="F112" s="42">
        <v>1</v>
      </c>
      <c r="G112" s="13">
        <v>0</v>
      </c>
      <c r="H112" s="45">
        <v>1</v>
      </c>
      <c r="I112" s="44">
        <v>0</v>
      </c>
      <c r="J112" s="48">
        <v>0.16282860775771735</v>
      </c>
      <c r="K112" s="48">
        <v>6.5069999999999989E-3</v>
      </c>
    </row>
    <row r="113" spans="1:11" x14ac:dyDescent="0.25">
      <c r="A113" s="17" t="str">
        <f>IF(ISBLANK(Demand!A113),"",Demand!A113)</f>
        <v/>
      </c>
      <c r="B113" s="17" t="str">
        <f>IF(ISBLANK(Demand!B113),"",Demand!B113)</f>
        <v/>
      </c>
      <c r="C113" s="67">
        <v>110</v>
      </c>
      <c r="D113" s="41">
        <v>3.2548184716220556E-2</v>
      </c>
      <c r="E113" s="40">
        <f t="shared" si="3"/>
        <v>3.5548184716220559E-2</v>
      </c>
      <c r="F113" s="42">
        <v>1</v>
      </c>
      <c r="G113" s="13">
        <v>0</v>
      </c>
      <c r="H113" s="45">
        <v>1</v>
      </c>
      <c r="I113" s="44">
        <v>0</v>
      </c>
      <c r="J113" s="48">
        <v>0.16282860775771735</v>
      </c>
      <c r="K113" s="48">
        <v>6.1329999999999996E-3</v>
      </c>
    </row>
    <row r="114" spans="1:11" x14ac:dyDescent="0.25">
      <c r="A114" s="17" t="str">
        <f>IF(ISBLANK(Demand!A114),"",Demand!A114)</f>
        <v/>
      </c>
      <c r="B114" s="17" t="str">
        <f>IF(ISBLANK(Demand!B114),"",Demand!B114)</f>
        <v/>
      </c>
      <c r="C114" s="67">
        <v>111</v>
      </c>
      <c r="D114" s="41">
        <v>3.2548184716220556E-2</v>
      </c>
      <c r="E114" s="40">
        <f t="shared" si="3"/>
        <v>3.5548184716220559E-2</v>
      </c>
      <c r="F114" s="42">
        <v>1</v>
      </c>
      <c r="G114" s="13">
        <v>0</v>
      </c>
      <c r="H114" s="45">
        <v>1</v>
      </c>
      <c r="I114" s="44">
        <v>0</v>
      </c>
      <c r="J114" s="48">
        <v>0.16282860775771735</v>
      </c>
      <c r="K114" s="48">
        <v>6.123E-3</v>
      </c>
    </row>
    <row r="115" spans="1:11" x14ac:dyDescent="0.25">
      <c r="A115" s="17" t="str">
        <f>IF(ISBLANK(Demand!A115),"",Demand!A115)</f>
        <v/>
      </c>
      <c r="B115" s="17" t="str">
        <f>IF(ISBLANK(Demand!B115),"",Demand!B115)</f>
        <v/>
      </c>
      <c r="C115" s="67">
        <v>112</v>
      </c>
      <c r="D115" s="41">
        <v>3.2548184716220556E-2</v>
      </c>
      <c r="E115" s="40">
        <f t="shared" si="3"/>
        <v>3.5548184716220559E-2</v>
      </c>
      <c r="F115" s="42">
        <v>1</v>
      </c>
      <c r="G115" s="13">
        <v>0</v>
      </c>
      <c r="H115" s="45">
        <v>1</v>
      </c>
      <c r="I115" s="44">
        <v>0</v>
      </c>
      <c r="J115" s="48">
        <v>0.16282860775771735</v>
      </c>
      <c r="K115" s="48">
        <v>6.2630000000000012E-3</v>
      </c>
    </row>
    <row r="116" spans="1:11" x14ac:dyDescent="0.25">
      <c r="A116" s="17" t="str">
        <f>IF(ISBLANK(Demand!A116),"",Demand!A116)</f>
        <v/>
      </c>
      <c r="B116" s="17" t="str">
        <f>IF(ISBLANK(Demand!B116),"",Demand!B116)</f>
        <v/>
      </c>
      <c r="C116" s="67">
        <v>113</v>
      </c>
      <c r="D116" s="41">
        <v>3.2548184716220556E-2</v>
      </c>
      <c r="E116" s="40">
        <f t="shared" si="3"/>
        <v>3.5548184716220559E-2</v>
      </c>
      <c r="F116" s="42">
        <v>1</v>
      </c>
      <c r="G116" s="13">
        <v>0</v>
      </c>
      <c r="H116" s="45">
        <v>1</v>
      </c>
      <c r="I116" s="44">
        <v>0</v>
      </c>
      <c r="J116" s="48">
        <v>0.16282860775771735</v>
      </c>
      <c r="K116" s="48">
        <v>6.5000000000000006E-3</v>
      </c>
    </row>
    <row r="117" spans="1:11" x14ac:dyDescent="0.25">
      <c r="A117" s="17" t="str">
        <f>IF(ISBLANK(Demand!A117),"",Demand!A117)</f>
        <v/>
      </c>
      <c r="B117" s="17" t="str">
        <f>IF(ISBLANK(Demand!B117),"",Demand!B117)</f>
        <v/>
      </c>
      <c r="C117" s="67">
        <v>114</v>
      </c>
      <c r="D117" s="41">
        <v>3.2548184716220556E-2</v>
      </c>
      <c r="E117" s="40">
        <f t="shared" si="3"/>
        <v>3.5548184716220559E-2</v>
      </c>
      <c r="F117" s="42">
        <v>1</v>
      </c>
      <c r="G117" s="13">
        <v>0</v>
      </c>
      <c r="H117" s="45">
        <v>1</v>
      </c>
      <c r="I117" s="44">
        <v>0</v>
      </c>
      <c r="J117" s="48">
        <v>0.16282860775771735</v>
      </c>
      <c r="K117" s="48">
        <v>7.038E-3</v>
      </c>
    </row>
    <row r="118" spans="1:11" x14ac:dyDescent="0.25">
      <c r="A118" s="17" t="str">
        <f>IF(ISBLANK(Demand!A118),"",Demand!A118)</f>
        <v/>
      </c>
      <c r="B118" s="17" t="str">
        <f>IF(ISBLANK(Demand!B118),"",Demand!B118)</f>
        <v/>
      </c>
      <c r="C118" s="67">
        <v>115</v>
      </c>
      <c r="D118" s="41">
        <v>3.2548184716220556E-2</v>
      </c>
      <c r="E118" s="40">
        <f t="shared" si="3"/>
        <v>3.5548184716220559E-2</v>
      </c>
      <c r="F118" s="42">
        <v>1</v>
      </c>
      <c r="G118" s="13">
        <v>0</v>
      </c>
      <c r="H118" s="45">
        <v>1</v>
      </c>
      <c r="I118" s="44">
        <v>0</v>
      </c>
      <c r="J118" s="48">
        <v>0.16282860775771735</v>
      </c>
      <c r="K118" s="48">
        <v>7.1999999999999998E-3</v>
      </c>
    </row>
    <row r="119" spans="1:11" x14ac:dyDescent="0.25">
      <c r="A119" s="17" t="str">
        <f>IF(ISBLANK(Demand!A119),"",Demand!A119)</f>
        <v/>
      </c>
      <c r="B119" s="17" t="str">
        <f>IF(ISBLANK(Demand!B119),"",Demand!B119)</f>
        <v/>
      </c>
      <c r="C119" s="67">
        <v>116</v>
      </c>
      <c r="D119" s="41">
        <v>3.2548184716220556E-2</v>
      </c>
      <c r="E119" s="40">
        <f t="shared" si="3"/>
        <v>3.5548184716220559E-2</v>
      </c>
      <c r="F119" s="42">
        <v>1</v>
      </c>
      <c r="G119" s="13">
        <v>0</v>
      </c>
      <c r="H119" s="45">
        <v>1</v>
      </c>
      <c r="I119" s="44">
        <v>0</v>
      </c>
      <c r="J119" s="48">
        <v>0.15939660775771733</v>
      </c>
      <c r="K119" s="48">
        <v>7.3439999999999998E-3</v>
      </c>
    </row>
    <row r="120" spans="1:11" x14ac:dyDescent="0.25">
      <c r="A120" s="17" t="str">
        <f>IF(ISBLANK(Demand!A120),"",Demand!A120)</f>
        <v/>
      </c>
      <c r="B120" s="17" t="str">
        <f>IF(ISBLANK(Demand!B120),"",Demand!B120)</f>
        <v/>
      </c>
      <c r="C120" s="67">
        <v>117</v>
      </c>
      <c r="D120" s="41">
        <v>3.2548184716220556E-2</v>
      </c>
      <c r="E120" s="40">
        <f t="shared" si="3"/>
        <v>3.5548184716220559E-2</v>
      </c>
      <c r="F120" s="42">
        <v>1</v>
      </c>
      <c r="G120" s="13">
        <v>0</v>
      </c>
      <c r="H120" s="45">
        <v>1</v>
      </c>
      <c r="I120" s="44">
        <v>0</v>
      </c>
      <c r="J120" s="48">
        <v>0.15939660775771733</v>
      </c>
      <c r="K120" s="48">
        <v>6.9950000000000003E-3</v>
      </c>
    </row>
    <row r="121" spans="1:11" x14ac:dyDescent="0.25">
      <c r="A121" s="17" t="str">
        <f>IF(ISBLANK(Demand!A121),"",Demand!A121)</f>
        <v/>
      </c>
      <c r="B121" s="17" t="str">
        <f>IF(ISBLANK(Demand!B121),"",Demand!B121)</f>
        <v/>
      </c>
      <c r="C121" s="67">
        <v>118</v>
      </c>
      <c r="D121" s="41">
        <v>3.2548184716220556E-2</v>
      </c>
      <c r="E121" s="40">
        <f t="shared" si="3"/>
        <v>3.5548184716220559E-2</v>
      </c>
      <c r="F121" s="42">
        <v>1</v>
      </c>
      <c r="G121" s="13">
        <v>0</v>
      </c>
      <c r="H121" s="45">
        <v>1</v>
      </c>
      <c r="I121" s="44">
        <v>0</v>
      </c>
      <c r="J121" s="48">
        <v>0.15939660775771733</v>
      </c>
      <c r="K121" s="48">
        <v>6.4650000000000003E-3</v>
      </c>
    </row>
    <row r="122" spans="1:11" x14ac:dyDescent="0.25">
      <c r="A122" s="17" t="str">
        <f>IF(ISBLANK(Demand!A122),"",Demand!A122)</f>
        <v/>
      </c>
      <c r="B122" s="17" t="str">
        <f>IF(ISBLANK(Demand!B122),"",Demand!B122)</f>
        <v/>
      </c>
      <c r="C122" s="67">
        <v>119</v>
      </c>
      <c r="D122" s="41">
        <v>3.2548184716220556E-2</v>
      </c>
      <c r="E122" s="40">
        <f t="shared" si="3"/>
        <v>3.5548184716220559E-2</v>
      </c>
      <c r="F122" s="42">
        <v>1</v>
      </c>
      <c r="G122" s="13">
        <v>0</v>
      </c>
      <c r="H122" s="45">
        <v>1</v>
      </c>
      <c r="I122" s="44">
        <v>0</v>
      </c>
      <c r="J122" s="48">
        <v>0.15939660775771733</v>
      </c>
      <c r="K122" s="48">
        <v>6.131000000000001E-3</v>
      </c>
    </row>
    <row r="123" spans="1:11" x14ac:dyDescent="0.25">
      <c r="A123" s="17" t="str">
        <f>IF(ISBLANK(Demand!A123),"",Demand!A123)</f>
        <v/>
      </c>
      <c r="B123" s="17" t="str">
        <f>IF(ISBLANK(Demand!B123),"",Demand!B123)</f>
        <v/>
      </c>
      <c r="C123" s="67">
        <v>120</v>
      </c>
      <c r="D123" s="41">
        <v>3.2548184716220556E-2</v>
      </c>
      <c r="E123" s="40">
        <f t="shared" si="3"/>
        <v>3.5548184716220559E-2</v>
      </c>
      <c r="F123" s="42">
        <v>1</v>
      </c>
      <c r="G123" s="13">
        <v>0</v>
      </c>
      <c r="H123" s="45">
        <v>1</v>
      </c>
      <c r="I123" s="44">
        <v>0</v>
      </c>
      <c r="J123" s="48">
        <v>0.15003660775771735</v>
      </c>
      <c r="K123" s="48">
        <v>5.5000000000000005E-3</v>
      </c>
    </row>
    <row r="124" spans="1:11" x14ac:dyDescent="0.25">
      <c r="A124" s="17" t="str">
        <f>IF(ISBLANK(Demand!A124),"",Demand!A124)</f>
        <v/>
      </c>
      <c r="B124" s="17" t="str">
        <f>IF(ISBLANK(Demand!B124),"",Demand!B124)</f>
        <v/>
      </c>
      <c r="C124" s="67">
        <v>121</v>
      </c>
      <c r="D124" s="41">
        <v>3.2548184716220556E-2</v>
      </c>
      <c r="E124" s="40">
        <f t="shared" si="3"/>
        <v>3.5548184716220559E-2</v>
      </c>
      <c r="F124" s="42">
        <v>1</v>
      </c>
      <c r="G124" s="13">
        <v>0</v>
      </c>
      <c r="H124" s="45">
        <v>1</v>
      </c>
      <c r="I124" s="44">
        <v>0</v>
      </c>
      <c r="J124" s="48">
        <v>0.15003660775771735</v>
      </c>
      <c r="K124" s="48">
        <v>4.1307599999999998E-3</v>
      </c>
    </row>
    <row r="125" spans="1:11" x14ac:dyDescent="0.25">
      <c r="A125" s="17" t="str">
        <f>IF(ISBLANK(Demand!A125),"",Demand!A125)</f>
        <v/>
      </c>
      <c r="B125" s="17" t="str">
        <f>IF(ISBLANK(Demand!B125),"",Demand!B125)</f>
        <v/>
      </c>
      <c r="C125" s="67">
        <v>122</v>
      </c>
      <c r="D125" s="41">
        <v>3.2548184716220556E-2</v>
      </c>
      <c r="E125" s="40">
        <f t="shared" si="3"/>
        <v>3.5548184716220559E-2</v>
      </c>
      <c r="F125" s="42">
        <v>1</v>
      </c>
      <c r="G125" s="13">
        <v>0</v>
      </c>
      <c r="H125" s="45">
        <v>1</v>
      </c>
      <c r="I125" s="44">
        <v>0</v>
      </c>
      <c r="J125" s="48">
        <v>0.15003660775771735</v>
      </c>
      <c r="K125" s="48">
        <v>2.4190000000000001E-3</v>
      </c>
    </row>
    <row r="126" spans="1:11" x14ac:dyDescent="0.25">
      <c r="A126" s="17" t="str">
        <f>IF(ISBLANK(Demand!A126),"",Demand!A126)</f>
        <v/>
      </c>
      <c r="B126" s="17" t="str">
        <f>IF(ISBLANK(Demand!B126),"",Demand!B126)</f>
        <v/>
      </c>
      <c r="C126" s="67">
        <v>123</v>
      </c>
      <c r="D126" s="41">
        <v>3.2548184716220556E-2</v>
      </c>
      <c r="E126" s="40">
        <f t="shared" si="3"/>
        <v>3.5548184716220559E-2</v>
      </c>
      <c r="F126" s="42">
        <v>1</v>
      </c>
      <c r="G126" s="13">
        <v>0</v>
      </c>
      <c r="H126" s="45">
        <v>1</v>
      </c>
      <c r="I126" s="44">
        <v>0</v>
      </c>
      <c r="J126" s="48">
        <v>0.15003660775771735</v>
      </c>
      <c r="K126" s="48">
        <v>1.4930000000000002E-3</v>
      </c>
    </row>
    <row r="127" spans="1:11" x14ac:dyDescent="0.25">
      <c r="A127" s="17" t="str">
        <f>IF(ISBLANK(Demand!A127),"",Demand!A127)</f>
        <v/>
      </c>
      <c r="B127" s="17" t="str">
        <f>IF(ISBLANK(Demand!B127),"",Demand!B127)</f>
        <v/>
      </c>
      <c r="C127" s="67">
        <v>124</v>
      </c>
      <c r="D127" s="41">
        <v>3.2548184716220556E-2</v>
      </c>
      <c r="E127" s="40">
        <f t="shared" si="3"/>
        <v>3.5548184716220559E-2</v>
      </c>
      <c r="F127" s="42">
        <v>1</v>
      </c>
      <c r="G127" s="13">
        <v>0</v>
      </c>
      <c r="H127" s="45">
        <v>1</v>
      </c>
      <c r="I127" s="44">
        <v>0</v>
      </c>
      <c r="J127" s="48">
        <v>0.15003660775771735</v>
      </c>
      <c r="K127" s="48">
        <v>9.2200000000000008E-4</v>
      </c>
    </row>
    <row r="128" spans="1:11" x14ac:dyDescent="0.25">
      <c r="A128" s="17" t="str">
        <f>IF(ISBLANK(Demand!A128),"",Demand!A128)</f>
        <v/>
      </c>
      <c r="B128" s="17" t="str">
        <f>IF(ISBLANK(Demand!B128),"",Demand!B128)</f>
        <v/>
      </c>
      <c r="C128" s="67">
        <v>125</v>
      </c>
      <c r="D128" s="41">
        <v>3.2548184716220556E-2</v>
      </c>
      <c r="E128" s="40">
        <f t="shared" si="3"/>
        <v>3.5548184716220559E-2</v>
      </c>
      <c r="F128" s="42">
        <v>1</v>
      </c>
      <c r="G128" s="13">
        <v>0</v>
      </c>
      <c r="H128" s="45">
        <v>1</v>
      </c>
      <c r="I128" s="44">
        <v>0</v>
      </c>
      <c r="J128" s="48">
        <v>0.15003660775771735</v>
      </c>
      <c r="K128" s="48">
        <v>8.7300000000000008E-4</v>
      </c>
    </row>
    <row r="129" spans="1:11" x14ac:dyDescent="0.25">
      <c r="A129" s="17" t="str">
        <f>IF(ISBLANK(Demand!A129),"",Demand!A129)</f>
        <v/>
      </c>
      <c r="B129" s="17" t="str">
        <f>IF(ISBLANK(Demand!B129),"",Demand!B129)</f>
        <v/>
      </c>
      <c r="C129" s="67">
        <v>126</v>
      </c>
      <c r="D129" s="41">
        <v>3.2548184716220556E-2</v>
      </c>
      <c r="E129" s="40">
        <f t="shared" si="3"/>
        <v>3.5548184716220559E-2</v>
      </c>
      <c r="F129" s="42">
        <v>1</v>
      </c>
      <c r="G129" s="13">
        <v>0</v>
      </c>
      <c r="H129" s="45">
        <v>1</v>
      </c>
      <c r="I129" s="44">
        <v>0</v>
      </c>
      <c r="J129" s="48">
        <v>0.15003660775771735</v>
      </c>
      <c r="K129" s="48">
        <v>1.0009999999999999E-3</v>
      </c>
    </row>
    <row r="130" spans="1:11" x14ac:dyDescent="0.25">
      <c r="A130" s="17" t="str">
        <f>IF(ISBLANK(Demand!A130),"",Demand!A130)</f>
        <v/>
      </c>
      <c r="B130" s="17" t="str">
        <f>IF(ISBLANK(Demand!B130),"",Demand!B130)</f>
        <v/>
      </c>
      <c r="C130" s="67">
        <v>127</v>
      </c>
      <c r="D130" s="41">
        <v>3.2548184716220556E-2</v>
      </c>
      <c r="E130" s="40">
        <f t="shared" si="3"/>
        <v>3.5548184716220559E-2</v>
      </c>
      <c r="F130" s="42">
        <v>1</v>
      </c>
      <c r="G130" s="13">
        <v>0</v>
      </c>
      <c r="H130" s="45">
        <v>1</v>
      </c>
      <c r="I130" s="44">
        <v>0</v>
      </c>
      <c r="J130" s="48">
        <v>0.15003660775771735</v>
      </c>
      <c r="K130" s="48">
        <v>1.4350000000000001E-3</v>
      </c>
    </row>
    <row r="131" spans="1:11" x14ac:dyDescent="0.25">
      <c r="A131" s="17" t="str">
        <f>IF(ISBLANK(Demand!A131),"",Demand!A131)</f>
        <v/>
      </c>
      <c r="B131" s="17" t="str">
        <f>IF(ISBLANK(Demand!B131),"",Demand!B131)</f>
        <v/>
      </c>
      <c r="C131" s="67">
        <v>128</v>
      </c>
      <c r="D131" s="41">
        <v>3.2548184716220556E-2</v>
      </c>
      <c r="E131" s="40">
        <f t="shared" si="3"/>
        <v>3.5548184716220559E-2</v>
      </c>
      <c r="F131" s="42">
        <v>1</v>
      </c>
      <c r="G131" s="13">
        <v>0</v>
      </c>
      <c r="H131" s="45">
        <v>1</v>
      </c>
      <c r="I131" s="44">
        <v>0</v>
      </c>
      <c r="J131" s="48">
        <v>0.15939660775771733</v>
      </c>
      <c r="K131" s="48">
        <v>1.7569999999999999E-3</v>
      </c>
    </row>
    <row r="132" spans="1:11" x14ac:dyDescent="0.25">
      <c r="A132" s="17" t="str">
        <f>IF(ISBLANK(Demand!A132),"",Demand!A132)</f>
        <v/>
      </c>
      <c r="B132" s="17" t="str">
        <f>IF(ISBLANK(Demand!B132),"",Demand!B132)</f>
        <v/>
      </c>
      <c r="C132" s="67">
        <v>129</v>
      </c>
      <c r="D132" s="41">
        <v>3.2548184716220556E-2</v>
      </c>
      <c r="E132" s="40">
        <f t="shared" si="3"/>
        <v>3.5548184716220559E-2</v>
      </c>
      <c r="F132" s="42">
        <v>1</v>
      </c>
      <c r="G132" s="13">
        <v>0</v>
      </c>
      <c r="H132" s="45">
        <v>1</v>
      </c>
      <c r="I132" s="44">
        <v>0</v>
      </c>
      <c r="J132" s="48">
        <v>0.16282860775771735</v>
      </c>
      <c r="K132" s="48">
        <v>3.0330000000000001E-3</v>
      </c>
    </row>
    <row r="133" spans="1:11" x14ac:dyDescent="0.25">
      <c r="A133" s="17" t="str">
        <f>IF(ISBLANK(Demand!A133),"",Demand!A133)</f>
        <v/>
      </c>
      <c r="B133" s="17" t="str">
        <f>IF(ISBLANK(Demand!B133),"",Demand!B133)</f>
        <v/>
      </c>
      <c r="C133" s="67">
        <v>130</v>
      </c>
      <c r="D133" s="41">
        <v>3.2548184716220556E-2</v>
      </c>
      <c r="E133" s="40">
        <f t="shared" si="3"/>
        <v>3.5548184716220559E-2</v>
      </c>
      <c r="F133" s="42">
        <v>1</v>
      </c>
      <c r="G133" s="13">
        <v>0</v>
      </c>
      <c r="H133" s="45">
        <v>1</v>
      </c>
      <c r="I133" s="44">
        <v>0</v>
      </c>
      <c r="J133" s="48">
        <v>0.16282860775771735</v>
      </c>
      <c r="K133" s="48">
        <v>5.5000000000000005E-3</v>
      </c>
    </row>
    <row r="134" spans="1:11" x14ac:dyDescent="0.25">
      <c r="A134" s="17" t="str">
        <f>IF(ISBLANK(Demand!A134),"",Demand!A134)</f>
        <v/>
      </c>
      <c r="B134" s="17" t="str">
        <f>IF(ISBLANK(Demand!B134),"",Demand!B134)</f>
        <v/>
      </c>
      <c r="C134" s="67">
        <v>131</v>
      </c>
      <c r="D134" s="41">
        <v>3.2548184716220556E-2</v>
      </c>
      <c r="E134" s="40">
        <f t="shared" si="3"/>
        <v>3.5548184716220559E-2</v>
      </c>
      <c r="F134" s="42">
        <v>1</v>
      </c>
      <c r="G134" s="13">
        <v>0</v>
      </c>
      <c r="H134" s="45">
        <v>1</v>
      </c>
      <c r="I134" s="44">
        <v>0</v>
      </c>
      <c r="J134" s="48">
        <v>0.16282860775771735</v>
      </c>
      <c r="K134" s="48">
        <v>5.9420000000000002E-3</v>
      </c>
    </row>
    <row r="135" spans="1:11" x14ac:dyDescent="0.25">
      <c r="A135" s="17" t="str">
        <f>IF(ISBLANK(Demand!A135),"",Demand!A135)</f>
        <v/>
      </c>
      <c r="B135" s="17" t="str">
        <f>IF(ISBLANK(Demand!B135),"",Demand!B135)</f>
        <v/>
      </c>
      <c r="C135" s="67">
        <v>132</v>
      </c>
      <c r="D135" s="41">
        <v>3.2548184716220556E-2</v>
      </c>
      <c r="E135" s="40">
        <f t="shared" si="3"/>
        <v>3.5548184716220559E-2</v>
      </c>
      <c r="F135" s="42">
        <v>1</v>
      </c>
      <c r="G135" s="13">
        <v>0</v>
      </c>
      <c r="H135" s="45">
        <v>1</v>
      </c>
      <c r="I135" s="44">
        <v>0</v>
      </c>
      <c r="J135" s="48">
        <v>0.16282860775771735</v>
      </c>
      <c r="K135" s="48">
        <v>6.0020000000000004E-3</v>
      </c>
    </row>
    <row r="136" spans="1:11" x14ac:dyDescent="0.25">
      <c r="A136" s="17" t="str">
        <f>IF(ISBLANK(Demand!A136),"",Demand!A136)</f>
        <v/>
      </c>
      <c r="B136" s="17" t="str">
        <f>IF(ISBLANK(Demand!B136),"",Demand!B136)</f>
        <v/>
      </c>
      <c r="C136" s="67">
        <v>133</v>
      </c>
      <c r="D136" s="41">
        <v>3.2548184716220556E-2</v>
      </c>
      <c r="E136" s="40">
        <f t="shared" si="3"/>
        <v>3.5548184716220559E-2</v>
      </c>
      <c r="F136" s="42">
        <v>1</v>
      </c>
      <c r="G136" s="13">
        <v>0</v>
      </c>
      <c r="H136" s="45">
        <v>1</v>
      </c>
      <c r="I136" s="44">
        <v>0</v>
      </c>
      <c r="J136" s="48">
        <v>0.16282860775771735</v>
      </c>
      <c r="K136" s="48">
        <v>5.8700000000000002E-3</v>
      </c>
    </row>
    <row r="137" spans="1:11" x14ac:dyDescent="0.25">
      <c r="A137" s="17" t="str">
        <f>IF(ISBLANK(Demand!A137),"",Demand!A137)</f>
        <v/>
      </c>
      <c r="B137" s="17" t="str">
        <f>IF(ISBLANK(Demand!B137),"",Demand!B137)</f>
        <v/>
      </c>
      <c r="C137" s="67">
        <v>134</v>
      </c>
      <c r="D137" s="41">
        <v>3.2548184716220556E-2</v>
      </c>
      <c r="E137" s="40">
        <f t="shared" si="3"/>
        <v>3.5548184716220559E-2</v>
      </c>
      <c r="F137" s="42">
        <v>1</v>
      </c>
      <c r="G137" s="13">
        <v>0</v>
      </c>
      <c r="H137" s="45">
        <v>1</v>
      </c>
      <c r="I137" s="44">
        <v>0</v>
      </c>
      <c r="J137" s="48">
        <v>0.16282860775771735</v>
      </c>
      <c r="K137" s="48">
        <v>4.9950000000000003E-3</v>
      </c>
    </row>
    <row r="138" spans="1:11" x14ac:dyDescent="0.25">
      <c r="A138" s="17" t="str">
        <f>IF(ISBLANK(Demand!A138),"",Demand!A138)</f>
        <v/>
      </c>
      <c r="B138" s="17" t="str">
        <f>IF(ISBLANK(Demand!B138),"",Demand!B138)</f>
        <v/>
      </c>
      <c r="C138" s="67">
        <v>135</v>
      </c>
      <c r="D138" s="41">
        <v>3.2548184716220556E-2</v>
      </c>
      <c r="E138" s="40">
        <f t="shared" si="3"/>
        <v>3.5548184716220559E-2</v>
      </c>
      <c r="F138" s="42">
        <v>1</v>
      </c>
      <c r="G138" s="13">
        <v>0</v>
      </c>
      <c r="H138" s="45">
        <v>1</v>
      </c>
      <c r="I138" s="44">
        <v>0</v>
      </c>
      <c r="J138" s="48">
        <v>0.16282860775771735</v>
      </c>
      <c r="K138" s="48">
        <v>4.6551309999999999E-3</v>
      </c>
    </row>
    <row r="139" spans="1:11" x14ac:dyDescent="0.25">
      <c r="A139" s="17" t="str">
        <f>IF(ISBLANK(Demand!A139),"",Demand!A139)</f>
        <v/>
      </c>
      <c r="B139" s="17" t="str">
        <f>IF(ISBLANK(Demand!B139),"",Demand!B139)</f>
        <v/>
      </c>
      <c r="C139" s="67">
        <v>136</v>
      </c>
      <c r="D139" s="41">
        <v>3.2548184716220556E-2</v>
      </c>
      <c r="E139" s="40">
        <f t="shared" si="3"/>
        <v>3.5548184716220559E-2</v>
      </c>
      <c r="F139" s="42">
        <v>1</v>
      </c>
      <c r="G139" s="13">
        <v>0</v>
      </c>
      <c r="H139" s="45">
        <v>1</v>
      </c>
      <c r="I139" s="44">
        <v>0</v>
      </c>
      <c r="J139" s="48">
        <v>0.16282860775771735</v>
      </c>
      <c r="K139" s="48">
        <v>5.0010000000000002E-3</v>
      </c>
    </row>
    <row r="140" spans="1:11" x14ac:dyDescent="0.25">
      <c r="A140" s="17" t="str">
        <f>IF(ISBLANK(Demand!A140),"",Demand!A140)</f>
        <v/>
      </c>
      <c r="B140" s="17" t="str">
        <f>IF(ISBLANK(Demand!B140),"",Demand!B140)</f>
        <v/>
      </c>
      <c r="C140" s="67">
        <v>137</v>
      </c>
      <c r="D140" s="41">
        <v>3.2548184716220556E-2</v>
      </c>
      <c r="E140" s="40">
        <f t="shared" si="3"/>
        <v>3.5548184716220559E-2</v>
      </c>
      <c r="F140" s="42">
        <v>1</v>
      </c>
      <c r="G140" s="13">
        <v>0</v>
      </c>
      <c r="H140" s="45">
        <v>1</v>
      </c>
      <c r="I140" s="44">
        <v>0</v>
      </c>
      <c r="J140" s="48">
        <v>0.16282860775771735</v>
      </c>
      <c r="K140" s="48">
        <v>5.9670000000000001E-3</v>
      </c>
    </row>
    <row r="141" spans="1:11" x14ac:dyDescent="0.25">
      <c r="A141" s="17" t="str">
        <f>IF(ISBLANK(Demand!A141),"",Demand!A141)</f>
        <v/>
      </c>
      <c r="B141" s="17" t="str">
        <f>IF(ISBLANK(Demand!B141),"",Demand!B141)</f>
        <v/>
      </c>
      <c r="C141" s="67">
        <v>138</v>
      </c>
      <c r="D141" s="41">
        <v>3.2548184716220556E-2</v>
      </c>
      <c r="E141" s="40">
        <f t="shared" si="3"/>
        <v>3.5548184716220559E-2</v>
      </c>
      <c r="F141" s="42">
        <v>1</v>
      </c>
      <c r="G141" s="13">
        <v>0</v>
      </c>
      <c r="H141" s="45">
        <v>1</v>
      </c>
      <c r="I141" s="44">
        <v>0</v>
      </c>
      <c r="J141" s="48">
        <v>0.16282860775771735</v>
      </c>
      <c r="K141" s="48">
        <v>6.8050000000000003E-3</v>
      </c>
    </row>
    <row r="142" spans="1:11" x14ac:dyDescent="0.25">
      <c r="A142" s="17" t="str">
        <f>IF(ISBLANK(Demand!A142),"",Demand!A142)</f>
        <v/>
      </c>
      <c r="B142" s="17" t="str">
        <f>IF(ISBLANK(Demand!B142),"",Demand!B142)</f>
        <v/>
      </c>
      <c r="C142" s="67">
        <v>139</v>
      </c>
      <c r="D142" s="41">
        <v>3.2548184716220556E-2</v>
      </c>
      <c r="E142" s="40">
        <f t="shared" si="3"/>
        <v>3.5548184716220559E-2</v>
      </c>
      <c r="F142" s="42">
        <v>1</v>
      </c>
      <c r="G142" s="13">
        <v>0</v>
      </c>
      <c r="H142" s="45">
        <v>1</v>
      </c>
      <c r="I142" s="44">
        <v>0</v>
      </c>
      <c r="J142" s="48">
        <v>0.16282860775771735</v>
      </c>
      <c r="K142" s="48">
        <v>7.0040000000000007E-3</v>
      </c>
    </row>
    <row r="143" spans="1:11" x14ac:dyDescent="0.25">
      <c r="A143" s="17" t="str">
        <f>IF(ISBLANK(Demand!A143),"",Demand!A143)</f>
        <v/>
      </c>
      <c r="B143" s="17" t="str">
        <f>IF(ISBLANK(Demand!B143),"",Demand!B143)</f>
        <v/>
      </c>
      <c r="C143" s="67">
        <v>140</v>
      </c>
      <c r="D143" s="41">
        <v>3.2548184716220556E-2</v>
      </c>
      <c r="E143" s="40">
        <f t="shared" si="3"/>
        <v>3.5548184716220559E-2</v>
      </c>
      <c r="F143" s="42">
        <v>1</v>
      </c>
      <c r="G143" s="13">
        <v>0</v>
      </c>
      <c r="H143" s="45">
        <v>1</v>
      </c>
      <c r="I143" s="44">
        <v>0</v>
      </c>
      <c r="J143" s="48">
        <v>0.15939660775771733</v>
      </c>
      <c r="K143" s="48">
        <v>7.4150000000000015E-3</v>
      </c>
    </row>
    <row r="144" spans="1:11" x14ac:dyDescent="0.25">
      <c r="A144" s="17" t="str">
        <f>IF(ISBLANK(Demand!A144),"",Demand!A144)</f>
        <v/>
      </c>
      <c r="B144" s="17" t="str">
        <f>IF(ISBLANK(Demand!B144),"",Demand!B144)</f>
        <v/>
      </c>
      <c r="C144" s="67">
        <v>141</v>
      </c>
      <c r="D144" s="41">
        <v>3.2548184716220556E-2</v>
      </c>
      <c r="E144" s="40">
        <f t="shared" si="3"/>
        <v>3.5548184716220559E-2</v>
      </c>
      <c r="F144" s="42">
        <v>1</v>
      </c>
      <c r="G144" s="13">
        <v>0</v>
      </c>
      <c r="H144" s="45">
        <v>1</v>
      </c>
      <c r="I144" s="44">
        <v>0</v>
      </c>
      <c r="J144" s="48">
        <v>0.15939660775771733</v>
      </c>
      <c r="K144" s="48">
        <v>7.038E-3</v>
      </c>
    </row>
    <row r="145" spans="1:11" x14ac:dyDescent="0.25">
      <c r="A145" s="17" t="str">
        <f>IF(ISBLANK(Demand!A145),"",Demand!A145)</f>
        <v/>
      </c>
      <c r="B145" s="17" t="str">
        <f>IF(ISBLANK(Demand!B145),"",Demand!B145)</f>
        <v/>
      </c>
      <c r="C145" s="67">
        <v>142</v>
      </c>
      <c r="D145" s="41">
        <v>3.2548184716220556E-2</v>
      </c>
      <c r="E145" s="40">
        <f t="shared" si="3"/>
        <v>3.5548184716220559E-2</v>
      </c>
      <c r="F145" s="42">
        <v>1</v>
      </c>
      <c r="G145" s="13">
        <v>0</v>
      </c>
      <c r="H145" s="45">
        <v>1</v>
      </c>
      <c r="I145" s="44">
        <v>0</v>
      </c>
      <c r="J145" s="48">
        <v>0.15939660775771733</v>
      </c>
      <c r="K145" s="48">
        <v>6.5050000000000004E-3</v>
      </c>
    </row>
    <row r="146" spans="1:11" x14ac:dyDescent="0.25">
      <c r="A146" s="17" t="str">
        <f>IF(ISBLANK(Demand!A146),"",Demand!A146)</f>
        <v/>
      </c>
      <c r="B146" s="17" t="str">
        <f>IF(ISBLANK(Demand!B146),"",Demand!B146)</f>
        <v/>
      </c>
      <c r="C146" s="67">
        <v>143</v>
      </c>
      <c r="D146" s="41">
        <v>3.2548184716220556E-2</v>
      </c>
      <c r="E146" s="40">
        <f t="shared" si="3"/>
        <v>3.5548184716220559E-2</v>
      </c>
      <c r="F146" s="42">
        <v>1</v>
      </c>
      <c r="G146" s="13">
        <v>0</v>
      </c>
      <c r="H146" s="45">
        <v>1</v>
      </c>
      <c r="I146" s="44">
        <v>0</v>
      </c>
      <c r="J146" s="48">
        <v>0.15939660775771733</v>
      </c>
      <c r="K146" s="48">
        <v>6.1100000000000008E-3</v>
      </c>
    </row>
    <row r="147" spans="1:11" x14ac:dyDescent="0.25">
      <c r="A147" s="17" t="str">
        <f>IF(ISBLANK(Demand!A147),"",Demand!A147)</f>
        <v/>
      </c>
      <c r="B147" s="17" t="str">
        <f>IF(ISBLANK(Demand!B147),"",Demand!B147)</f>
        <v/>
      </c>
      <c r="C147" s="67">
        <v>144</v>
      </c>
      <c r="D147" s="41">
        <v>3.2548184716220556E-2</v>
      </c>
      <c r="E147" s="40">
        <f t="shared" si="3"/>
        <v>3.5548184716220559E-2</v>
      </c>
      <c r="F147" s="42">
        <v>1</v>
      </c>
      <c r="G147" s="13">
        <v>0</v>
      </c>
      <c r="H147" s="45">
        <v>1</v>
      </c>
      <c r="I147" s="44">
        <v>0</v>
      </c>
      <c r="J147" s="48">
        <v>0.15003660775771735</v>
      </c>
      <c r="K147" s="48">
        <v>5.8000000000000005E-3</v>
      </c>
    </row>
    <row r="148" spans="1:11" x14ac:dyDescent="0.25">
      <c r="A148" s="17" t="str">
        <f>IF(ISBLANK(Demand!A148),"",Demand!A148)</f>
        <v/>
      </c>
      <c r="B148" s="17" t="str">
        <f>IF(ISBLANK(Demand!B148),"",Demand!B148)</f>
        <v/>
      </c>
      <c r="C148" s="67">
        <v>145</v>
      </c>
      <c r="D148" s="41">
        <v>3.2548184716220556E-2</v>
      </c>
      <c r="E148" s="40">
        <f>D148+0.003</f>
        <v>3.5548184716220559E-2</v>
      </c>
      <c r="F148" s="42">
        <v>1</v>
      </c>
      <c r="G148" s="13">
        <v>0</v>
      </c>
      <c r="H148" s="45">
        <v>1</v>
      </c>
      <c r="I148" s="44">
        <v>0</v>
      </c>
      <c r="J148" s="48">
        <v>0.15003660775771735</v>
      </c>
      <c r="K148" s="48">
        <v>5.9500000000000004E-3</v>
      </c>
    </row>
    <row r="149" spans="1:11" x14ac:dyDescent="0.25">
      <c r="A149" s="17" t="str">
        <f>IF(ISBLANK(Demand!A149),"",Demand!A149)</f>
        <v/>
      </c>
      <c r="B149" s="17" t="str">
        <f>IF(ISBLANK(Demand!B149),"",Demand!B149)</f>
        <v/>
      </c>
      <c r="C149" s="67">
        <v>146</v>
      </c>
      <c r="D149" s="41">
        <v>3.2548184716220556E-2</v>
      </c>
      <c r="E149" s="40">
        <f t="shared" ref="E149:E195" si="4">D149+0.003</f>
        <v>3.5548184716220559E-2</v>
      </c>
      <c r="F149" s="42">
        <v>1</v>
      </c>
      <c r="G149" s="13">
        <v>0</v>
      </c>
      <c r="H149" s="45">
        <v>1</v>
      </c>
      <c r="I149" s="44">
        <v>0</v>
      </c>
      <c r="J149" s="48">
        <v>0.15003660775771735</v>
      </c>
      <c r="K149" s="48">
        <v>5.9400000000000008E-3</v>
      </c>
    </row>
    <row r="150" spans="1:11" x14ac:dyDescent="0.25">
      <c r="A150" s="17" t="str">
        <f>IF(ISBLANK(Demand!A150),"",Demand!A150)</f>
        <v/>
      </c>
      <c r="B150" s="17" t="str">
        <f>IF(ISBLANK(Demand!B150),"",Demand!B150)</f>
        <v/>
      </c>
      <c r="C150" s="67">
        <v>147</v>
      </c>
      <c r="D150" s="41">
        <v>3.2548184716220556E-2</v>
      </c>
      <c r="E150" s="40">
        <f t="shared" si="4"/>
        <v>3.5548184716220559E-2</v>
      </c>
      <c r="F150" s="42">
        <v>1</v>
      </c>
      <c r="G150" s="13">
        <v>0</v>
      </c>
      <c r="H150" s="45">
        <v>1</v>
      </c>
      <c r="I150" s="44">
        <v>0</v>
      </c>
      <c r="J150" s="48">
        <v>0.15003660775771735</v>
      </c>
      <c r="K150" s="48">
        <v>5.000000000000001E-3</v>
      </c>
    </row>
    <row r="151" spans="1:11" x14ac:dyDescent="0.25">
      <c r="A151" s="17" t="str">
        <f>IF(ISBLANK(Demand!A151),"",Demand!A151)</f>
        <v/>
      </c>
      <c r="B151" s="17" t="str">
        <f>IF(ISBLANK(Demand!B151),"",Demand!B151)</f>
        <v/>
      </c>
      <c r="C151" s="67">
        <v>148</v>
      </c>
      <c r="D151" s="41">
        <v>3.2548184716220556E-2</v>
      </c>
      <c r="E151" s="40">
        <f t="shared" si="4"/>
        <v>3.5548184716220559E-2</v>
      </c>
      <c r="F151" s="42">
        <v>1</v>
      </c>
      <c r="G151" s="13">
        <v>0</v>
      </c>
      <c r="H151" s="45">
        <v>1</v>
      </c>
      <c r="I151" s="44">
        <v>0</v>
      </c>
      <c r="J151" s="48">
        <v>0.15003660775771735</v>
      </c>
      <c r="K151" s="48">
        <v>4.0000000000000001E-3</v>
      </c>
    </row>
    <row r="152" spans="1:11" x14ac:dyDescent="0.25">
      <c r="A152" s="17" t="str">
        <f>IF(ISBLANK(Demand!A152),"",Demand!A152)</f>
        <v/>
      </c>
      <c r="B152" s="17" t="str">
        <f>IF(ISBLANK(Demand!B152),"",Demand!B152)</f>
        <v/>
      </c>
      <c r="C152" s="67">
        <v>149</v>
      </c>
      <c r="D152" s="41">
        <v>3.2548184716220556E-2</v>
      </c>
      <c r="E152" s="40">
        <f t="shared" si="4"/>
        <v>3.5548184716220559E-2</v>
      </c>
      <c r="F152" s="42">
        <v>1</v>
      </c>
      <c r="G152" s="13">
        <v>0</v>
      </c>
      <c r="H152" s="45">
        <v>1</v>
      </c>
      <c r="I152" s="44">
        <v>0</v>
      </c>
      <c r="J152" s="48">
        <v>0.15003660775771735</v>
      </c>
      <c r="K152" s="48">
        <v>3.5000000000000005E-3</v>
      </c>
    </row>
    <row r="153" spans="1:11" x14ac:dyDescent="0.25">
      <c r="A153" s="17" t="str">
        <f>IF(ISBLANK(Demand!A153),"",Demand!A153)</f>
        <v/>
      </c>
      <c r="B153" s="17" t="str">
        <f>IF(ISBLANK(Demand!B153),"",Demand!B153)</f>
        <v/>
      </c>
      <c r="C153" s="67">
        <v>150</v>
      </c>
      <c r="D153" s="41">
        <v>3.2548184716220556E-2</v>
      </c>
      <c r="E153" s="40">
        <f t="shared" si="4"/>
        <v>3.5548184716220559E-2</v>
      </c>
      <c r="F153" s="42">
        <v>1</v>
      </c>
      <c r="G153" s="13">
        <v>0</v>
      </c>
      <c r="H153" s="45">
        <v>1</v>
      </c>
      <c r="I153" s="44">
        <v>0</v>
      </c>
      <c r="J153" s="48">
        <v>0.15003660775771735</v>
      </c>
      <c r="K153" s="48">
        <v>4.8979999999999996E-3</v>
      </c>
    </row>
    <row r="154" spans="1:11" x14ac:dyDescent="0.25">
      <c r="A154" s="17" t="str">
        <f>IF(ISBLANK(Demand!A154),"",Demand!A154)</f>
        <v/>
      </c>
      <c r="B154" s="17" t="str">
        <f>IF(ISBLANK(Demand!B154),"",Demand!B154)</f>
        <v/>
      </c>
      <c r="C154" s="67">
        <v>151</v>
      </c>
      <c r="D154" s="41">
        <v>3.2548184716220556E-2</v>
      </c>
      <c r="E154" s="40">
        <f t="shared" si="4"/>
        <v>3.5548184716220559E-2</v>
      </c>
      <c r="F154" s="42">
        <v>1</v>
      </c>
      <c r="G154" s="13">
        <v>0</v>
      </c>
      <c r="H154" s="45">
        <v>1</v>
      </c>
      <c r="I154" s="44">
        <v>0</v>
      </c>
      <c r="J154" s="48">
        <v>0.15003660775771735</v>
      </c>
      <c r="K154" s="48">
        <v>6.0890000000000007E-3</v>
      </c>
    </row>
    <row r="155" spans="1:11" x14ac:dyDescent="0.25">
      <c r="A155" s="17" t="str">
        <f>IF(ISBLANK(Demand!A155),"",Demand!A155)</f>
        <v/>
      </c>
      <c r="B155" s="17" t="str">
        <f>IF(ISBLANK(Demand!B155),"",Demand!B155)</f>
        <v/>
      </c>
      <c r="C155" s="67">
        <v>152</v>
      </c>
      <c r="D155" s="41">
        <v>3.2548184716220556E-2</v>
      </c>
      <c r="E155" s="40">
        <f t="shared" si="4"/>
        <v>3.5548184716220559E-2</v>
      </c>
      <c r="F155" s="42">
        <v>1</v>
      </c>
      <c r="G155" s="13">
        <v>0</v>
      </c>
      <c r="H155" s="45">
        <v>1</v>
      </c>
      <c r="I155" s="44">
        <v>0</v>
      </c>
      <c r="J155" s="48">
        <v>0.15939660775771733</v>
      </c>
      <c r="K155" s="48">
        <v>7.136E-3</v>
      </c>
    </row>
    <row r="156" spans="1:11" x14ac:dyDescent="0.25">
      <c r="A156" s="17" t="str">
        <f>IF(ISBLANK(Demand!A156),"",Demand!A156)</f>
        <v/>
      </c>
      <c r="B156" s="17" t="str">
        <f>IF(ISBLANK(Demand!B156),"",Demand!B156)</f>
        <v/>
      </c>
      <c r="C156" s="67">
        <v>153</v>
      </c>
      <c r="D156" s="41">
        <v>3.2548184716220556E-2</v>
      </c>
      <c r="E156" s="40">
        <f t="shared" si="4"/>
        <v>3.5548184716220559E-2</v>
      </c>
      <c r="F156" s="42">
        <v>1</v>
      </c>
      <c r="G156" s="13">
        <v>0</v>
      </c>
      <c r="H156" s="45">
        <v>1</v>
      </c>
      <c r="I156" s="44">
        <v>0</v>
      </c>
      <c r="J156" s="48">
        <v>0.16282860775771735</v>
      </c>
      <c r="K156" s="48">
        <v>7.000000000000001E-3</v>
      </c>
    </row>
    <row r="157" spans="1:11" x14ac:dyDescent="0.25">
      <c r="A157" s="17" t="str">
        <f>IF(ISBLANK(Demand!A157),"",Demand!A157)</f>
        <v/>
      </c>
      <c r="B157" s="17" t="str">
        <f>IF(ISBLANK(Demand!B157),"",Demand!B157)</f>
        <v/>
      </c>
      <c r="C157" s="67">
        <v>154</v>
      </c>
      <c r="D157" s="41">
        <v>3.2548184716220556E-2</v>
      </c>
      <c r="E157" s="40">
        <f t="shared" si="4"/>
        <v>3.5548184716220559E-2</v>
      </c>
      <c r="F157" s="42">
        <v>1</v>
      </c>
      <c r="G157" s="13">
        <v>0</v>
      </c>
      <c r="H157" s="45">
        <v>1</v>
      </c>
      <c r="I157" s="44">
        <v>0</v>
      </c>
      <c r="J157" s="48">
        <v>0.16282860775771735</v>
      </c>
      <c r="K157" s="48">
        <v>7.6680000000000012E-3</v>
      </c>
    </row>
    <row r="158" spans="1:11" x14ac:dyDescent="0.25">
      <c r="A158" s="17" t="str">
        <f>IF(ISBLANK(Demand!A158),"",Demand!A158)</f>
        <v/>
      </c>
      <c r="B158" s="17" t="str">
        <f>IF(ISBLANK(Demand!B158),"",Demand!B158)</f>
        <v/>
      </c>
      <c r="C158" s="67">
        <v>155</v>
      </c>
      <c r="D158" s="41">
        <v>3.2548184716220556E-2</v>
      </c>
      <c r="E158" s="40">
        <f t="shared" si="4"/>
        <v>3.5548184716220559E-2</v>
      </c>
      <c r="F158" s="42">
        <v>1</v>
      </c>
      <c r="G158" s="13">
        <v>0</v>
      </c>
      <c r="H158" s="45">
        <v>1</v>
      </c>
      <c r="I158" s="44">
        <v>0</v>
      </c>
      <c r="J158" s="48">
        <v>0.16282860775771735</v>
      </c>
      <c r="K158" s="48">
        <v>7.3460000000000001E-3</v>
      </c>
    </row>
    <row r="159" spans="1:11" x14ac:dyDescent="0.25">
      <c r="A159" s="17" t="str">
        <f>IF(ISBLANK(Demand!A159),"",Demand!A159)</f>
        <v/>
      </c>
      <c r="B159" s="17" t="str">
        <f>IF(ISBLANK(Demand!B159),"",Demand!B159)</f>
        <v/>
      </c>
      <c r="C159" s="67">
        <v>156</v>
      </c>
      <c r="D159" s="41">
        <v>3.2548184716220556E-2</v>
      </c>
      <c r="E159" s="40">
        <f t="shared" si="4"/>
        <v>3.5548184716220559E-2</v>
      </c>
      <c r="F159" s="42">
        <v>1</v>
      </c>
      <c r="G159" s="13">
        <v>0</v>
      </c>
      <c r="H159" s="45">
        <v>1</v>
      </c>
      <c r="I159" s="44">
        <v>0</v>
      </c>
      <c r="J159" s="48">
        <v>0.16282860775771735</v>
      </c>
      <c r="K159" s="48">
        <v>8.0099999999999998E-3</v>
      </c>
    </row>
    <row r="160" spans="1:11" x14ac:dyDescent="0.25">
      <c r="A160" s="17" t="str">
        <f>IF(ISBLANK(Demand!A160),"",Demand!A160)</f>
        <v/>
      </c>
      <c r="B160" s="17" t="str">
        <f>IF(ISBLANK(Demand!B160),"",Demand!B160)</f>
        <v/>
      </c>
      <c r="C160" s="67">
        <v>157</v>
      </c>
      <c r="D160" s="41">
        <v>3.2548184716220556E-2</v>
      </c>
      <c r="E160" s="40">
        <f t="shared" si="4"/>
        <v>3.5548184716220559E-2</v>
      </c>
      <c r="F160" s="42">
        <v>1</v>
      </c>
      <c r="G160" s="13">
        <v>0</v>
      </c>
      <c r="H160" s="45">
        <v>1</v>
      </c>
      <c r="I160" s="44">
        <v>0</v>
      </c>
      <c r="J160" s="48">
        <v>0.16282860775771735</v>
      </c>
      <c r="K160" s="48">
        <v>6.5069999999999989E-3</v>
      </c>
    </row>
    <row r="161" spans="1:11" x14ac:dyDescent="0.25">
      <c r="A161" s="17" t="str">
        <f>IF(ISBLANK(Demand!A161),"",Demand!A161)</f>
        <v/>
      </c>
      <c r="B161" s="17" t="str">
        <f>IF(ISBLANK(Demand!B161),"",Demand!B161)</f>
        <v/>
      </c>
      <c r="C161" s="67">
        <v>158</v>
      </c>
      <c r="D161" s="41">
        <v>3.2548184716220556E-2</v>
      </c>
      <c r="E161" s="40">
        <f t="shared" si="4"/>
        <v>3.5548184716220559E-2</v>
      </c>
      <c r="F161" s="42">
        <v>1</v>
      </c>
      <c r="G161" s="13">
        <v>0</v>
      </c>
      <c r="H161" s="45">
        <v>1</v>
      </c>
      <c r="I161" s="44">
        <v>0</v>
      </c>
      <c r="J161" s="48">
        <v>0.16282860775771735</v>
      </c>
      <c r="K161" s="48">
        <v>6.1329999999999996E-3</v>
      </c>
    </row>
    <row r="162" spans="1:11" x14ac:dyDescent="0.25">
      <c r="A162" s="17" t="str">
        <f>IF(ISBLANK(Demand!A162),"",Demand!A162)</f>
        <v/>
      </c>
      <c r="B162" s="17" t="str">
        <f>IF(ISBLANK(Demand!B162),"",Demand!B162)</f>
        <v/>
      </c>
      <c r="C162" s="67">
        <v>159</v>
      </c>
      <c r="D162" s="41">
        <v>3.2548184716220556E-2</v>
      </c>
      <c r="E162" s="40">
        <f t="shared" si="4"/>
        <v>3.5548184716220559E-2</v>
      </c>
      <c r="F162" s="42">
        <v>1</v>
      </c>
      <c r="G162" s="13">
        <v>0</v>
      </c>
      <c r="H162" s="45">
        <v>1</v>
      </c>
      <c r="I162" s="44">
        <v>0</v>
      </c>
      <c r="J162" s="48">
        <v>0.16282860775771735</v>
      </c>
      <c r="K162" s="48">
        <v>6.123E-3</v>
      </c>
    </row>
    <row r="163" spans="1:11" x14ac:dyDescent="0.25">
      <c r="A163" s="17" t="str">
        <f>IF(ISBLANK(Demand!A163),"",Demand!A163)</f>
        <v/>
      </c>
      <c r="B163" s="17" t="str">
        <f>IF(ISBLANK(Demand!B163),"",Demand!B163)</f>
        <v/>
      </c>
      <c r="C163" s="67">
        <v>160</v>
      </c>
      <c r="D163" s="41">
        <v>3.2548184716220556E-2</v>
      </c>
      <c r="E163" s="40">
        <f t="shared" si="4"/>
        <v>3.5548184716220559E-2</v>
      </c>
      <c r="F163" s="42">
        <v>1</v>
      </c>
      <c r="G163" s="13">
        <v>0</v>
      </c>
      <c r="H163" s="45">
        <v>1</v>
      </c>
      <c r="I163" s="44">
        <v>0</v>
      </c>
      <c r="J163" s="48">
        <v>0.16282860775771735</v>
      </c>
      <c r="K163" s="48">
        <v>6.2630000000000012E-3</v>
      </c>
    </row>
    <row r="164" spans="1:11" x14ac:dyDescent="0.25">
      <c r="A164" s="17" t="str">
        <f>IF(ISBLANK(Demand!A164),"",Demand!A164)</f>
        <v/>
      </c>
      <c r="B164" s="17" t="str">
        <f>IF(ISBLANK(Demand!B164),"",Demand!B164)</f>
        <v/>
      </c>
      <c r="C164" s="67">
        <v>161</v>
      </c>
      <c r="D164" s="41">
        <v>3.2548184716220556E-2</v>
      </c>
      <c r="E164" s="40">
        <f t="shared" si="4"/>
        <v>3.5548184716220559E-2</v>
      </c>
      <c r="F164" s="42">
        <v>1</v>
      </c>
      <c r="G164" s="13">
        <v>0</v>
      </c>
      <c r="H164" s="45">
        <v>1</v>
      </c>
      <c r="I164" s="44">
        <v>0</v>
      </c>
      <c r="J164" s="48">
        <v>0.16282860775771735</v>
      </c>
      <c r="K164" s="48">
        <v>6.5000000000000006E-3</v>
      </c>
    </row>
    <row r="165" spans="1:11" x14ac:dyDescent="0.25">
      <c r="A165" s="17" t="str">
        <f>IF(ISBLANK(Demand!A165),"",Demand!A165)</f>
        <v/>
      </c>
      <c r="B165" s="17" t="str">
        <f>IF(ISBLANK(Demand!B165),"",Demand!B165)</f>
        <v/>
      </c>
      <c r="C165" s="67">
        <v>162</v>
      </c>
      <c r="D165" s="41">
        <v>3.2548184716220556E-2</v>
      </c>
      <c r="E165" s="40">
        <f t="shared" si="4"/>
        <v>3.5548184716220559E-2</v>
      </c>
      <c r="F165" s="42">
        <v>1</v>
      </c>
      <c r="G165" s="13">
        <v>0</v>
      </c>
      <c r="H165" s="45">
        <v>1</v>
      </c>
      <c r="I165" s="44">
        <v>0</v>
      </c>
      <c r="J165" s="48">
        <v>0.16282860775771735</v>
      </c>
      <c r="K165" s="48">
        <v>7.038E-3</v>
      </c>
    </row>
    <row r="166" spans="1:11" x14ac:dyDescent="0.25">
      <c r="A166" s="17" t="str">
        <f>IF(ISBLANK(Demand!A166),"",Demand!A166)</f>
        <v/>
      </c>
      <c r="B166" s="17" t="str">
        <f>IF(ISBLANK(Demand!B166),"",Demand!B166)</f>
        <v/>
      </c>
      <c r="C166" s="67">
        <v>163</v>
      </c>
      <c r="D166" s="41">
        <v>3.2548184716220556E-2</v>
      </c>
      <c r="E166" s="40">
        <f t="shared" si="4"/>
        <v>3.5548184716220559E-2</v>
      </c>
      <c r="F166" s="42">
        <v>1</v>
      </c>
      <c r="G166" s="13">
        <v>0</v>
      </c>
      <c r="H166" s="45">
        <v>1</v>
      </c>
      <c r="I166" s="44">
        <v>0</v>
      </c>
      <c r="J166" s="48">
        <v>0.16282860775771735</v>
      </c>
      <c r="K166" s="48">
        <v>7.1999999999999998E-3</v>
      </c>
    </row>
    <row r="167" spans="1:11" x14ac:dyDescent="0.25">
      <c r="A167" s="17" t="str">
        <f>IF(ISBLANK(Demand!A167),"",Demand!A167)</f>
        <v/>
      </c>
      <c r="B167" s="17" t="str">
        <f>IF(ISBLANK(Demand!B167),"",Demand!B167)</f>
        <v/>
      </c>
      <c r="C167" s="67">
        <v>164</v>
      </c>
      <c r="D167" s="41">
        <v>3.2548184716220556E-2</v>
      </c>
      <c r="E167" s="40">
        <f t="shared" si="4"/>
        <v>3.5548184716220559E-2</v>
      </c>
      <c r="F167" s="42">
        <v>1</v>
      </c>
      <c r="G167" s="13">
        <v>0</v>
      </c>
      <c r="H167" s="45">
        <v>1</v>
      </c>
      <c r="I167" s="44">
        <v>0</v>
      </c>
      <c r="J167" s="48">
        <v>0.15939660775771733</v>
      </c>
      <c r="K167" s="48">
        <v>7.3439999999999998E-3</v>
      </c>
    </row>
    <row r="168" spans="1:11" x14ac:dyDescent="0.25">
      <c r="A168" s="17" t="str">
        <f>IF(ISBLANK(Demand!A168),"",Demand!A168)</f>
        <v/>
      </c>
      <c r="B168" s="17" t="str">
        <f>IF(ISBLANK(Demand!B168),"",Demand!B168)</f>
        <v/>
      </c>
      <c r="C168" s="67">
        <v>165</v>
      </c>
      <c r="D168" s="41">
        <v>3.2548184716220556E-2</v>
      </c>
      <c r="E168" s="40">
        <f t="shared" si="4"/>
        <v>3.5548184716220559E-2</v>
      </c>
      <c r="F168" s="42">
        <v>1</v>
      </c>
      <c r="G168" s="13">
        <v>0</v>
      </c>
      <c r="H168" s="45">
        <v>1</v>
      </c>
      <c r="I168" s="44">
        <v>0</v>
      </c>
      <c r="J168" s="48">
        <v>0.15939660775771733</v>
      </c>
      <c r="K168" s="48">
        <v>6.9950000000000003E-3</v>
      </c>
    </row>
    <row r="169" spans="1:11" x14ac:dyDescent="0.25">
      <c r="A169" s="17" t="str">
        <f>IF(ISBLANK(Demand!A169),"",Demand!A169)</f>
        <v/>
      </c>
      <c r="B169" s="17" t="str">
        <f>IF(ISBLANK(Demand!B169),"",Demand!B169)</f>
        <v/>
      </c>
      <c r="C169" s="67">
        <v>166</v>
      </c>
      <c r="D169" s="41">
        <v>3.2548184716220556E-2</v>
      </c>
      <c r="E169" s="40">
        <f t="shared" si="4"/>
        <v>3.5548184716220559E-2</v>
      </c>
      <c r="F169" s="42">
        <v>1</v>
      </c>
      <c r="G169" s="13">
        <v>0</v>
      </c>
      <c r="H169" s="45">
        <v>1</v>
      </c>
      <c r="I169" s="44">
        <v>0</v>
      </c>
      <c r="J169" s="48">
        <v>0.15939660775771733</v>
      </c>
      <c r="K169" s="48">
        <v>6.4650000000000003E-3</v>
      </c>
    </row>
    <row r="170" spans="1:11" x14ac:dyDescent="0.25">
      <c r="A170" s="17" t="str">
        <f>IF(ISBLANK(Demand!A170),"",Demand!A170)</f>
        <v/>
      </c>
      <c r="B170" s="17" t="str">
        <f>IF(ISBLANK(Demand!B170),"",Demand!B170)</f>
        <v/>
      </c>
      <c r="C170" s="67">
        <v>167</v>
      </c>
      <c r="D170" s="41">
        <v>3.2548184716220556E-2</v>
      </c>
      <c r="E170" s="40">
        <f t="shared" si="4"/>
        <v>3.5548184716220559E-2</v>
      </c>
      <c r="F170" s="42">
        <v>1</v>
      </c>
      <c r="G170" s="13">
        <v>0</v>
      </c>
      <c r="H170" s="45">
        <v>1</v>
      </c>
      <c r="I170" s="44">
        <v>0</v>
      </c>
      <c r="J170" s="48">
        <v>0.15939660775771733</v>
      </c>
      <c r="K170" s="48">
        <v>6.131000000000001E-3</v>
      </c>
    </row>
    <row r="171" spans="1:11" x14ac:dyDescent="0.25">
      <c r="A171" s="17" t="str">
        <f>IF(ISBLANK(Demand!A171),"",Demand!A171)</f>
        <v/>
      </c>
      <c r="B171" s="17" t="str">
        <f>IF(ISBLANK(Demand!B171),"",Demand!B171)</f>
        <v/>
      </c>
      <c r="C171" s="67">
        <v>168</v>
      </c>
      <c r="D171" s="41">
        <v>3.2548184716220556E-2</v>
      </c>
      <c r="E171" s="40">
        <f t="shared" si="4"/>
        <v>3.5548184716220559E-2</v>
      </c>
      <c r="F171" s="42">
        <v>1</v>
      </c>
      <c r="G171" s="13">
        <v>0</v>
      </c>
      <c r="H171" s="45">
        <v>1</v>
      </c>
      <c r="I171" s="44">
        <v>0</v>
      </c>
      <c r="J171" s="48">
        <v>0.15003660775771735</v>
      </c>
      <c r="K171" s="48">
        <v>5.5000000000000005E-3</v>
      </c>
    </row>
    <row r="172" spans="1:11" x14ac:dyDescent="0.25">
      <c r="A172" s="17" t="str">
        <f>IF(ISBLANK(Demand!A172),"",Demand!A172)</f>
        <v/>
      </c>
      <c r="B172" s="17" t="str">
        <f>IF(ISBLANK(Demand!B172),"",Demand!B172)</f>
        <v/>
      </c>
      <c r="C172" s="67">
        <v>169</v>
      </c>
      <c r="D172" s="41">
        <v>3.2548184716220556E-2</v>
      </c>
      <c r="E172" s="40">
        <f t="shared" si="4"/>
        <v>3.5548184716220559E-2</v>
      </c>
      <c r="F172" s="42">
        <v>1</v>
      </c>
      <c r="G172" s="13">
        <v>0</v>
      </c>
      <c r="H172" s="45">
        <v>1</v>
      </c>
      <c r="I172" s="44">
        <v>0</v>
      </c>
      <c r="J172" s="48">
        <v>0.15003660775771735</v>
      </c>
      <c r="K172" s="48">
        <v>4.1307599999999998E-3</v>
      </c>
    </row>
    <row r="173" spans="1:11" x14ac:dyDescent="0.25">
      <c r="A173" s="17" t="str">
        <f>IF(ISBLANK(Demand!A173),"",Demand!A173)</f>
        <v/>
      </c>
      <c r="B173" s="17" t="str">
        <f>IF(ISBLANK(Demand!B173),"",Demand!B173)</f>
        <v/>
      </c>
      <c r="C173" s="67">
        <v>170</v>
      </c>
      <c r="D173" s="41">
        <v>3.2548184716220556E-2</v>
      </c>
      <c r="E173" s="40">
        <f t="shared" si="4"/>
        <v>3.5548184716220559E-2</v>
      </c>
      <c r="F173" s="42">
        <v>1</v>
      </c>
      <c r="G173" s="13">
        <v>0</v>
      </c>
      <c r="H173" s="45">
        <v>1</v>
      </c>
      <c r="I173" s="44">
        <v>0</v>
      </c>
      <c r="J173" s="48">
        <v>0.15003660775771735</v>
      </c>
      <c r="K173" s="48">
        <v>2.4190000000000001E-3</v>
      </c>
    </row>
    <row r="174" spans="1:11" x14ac:dyDescent="0.25">
      <c r="A174" s="17" t="str">
        <f>IF(ISBLANK(Demand!A174),"",Demand!A174)</f>
        <v/>
      </c>
      <c r="B174" s="17" t="str">
        <f>IF(ISBLANK(Demand!B174),"",Demand!B174)</f>
        <v/>
      </c>
      <c r="C174" s="67">
        <v>171</v>
      </c>
      <c r="D174" s="41">
        <v>3.2548184716220556E-2</v>
      </c>
      <c r="E174" s="40">
        <f t="shared" si="4"/>
        <v>3.5548184716220559E-2</v>
      </c>
      <c r="F174" s="42">
        <v>1</v>
      </c>
      <c r="G174" s="13">
        <v>0</v>
      </c>
      <c r="H174" s="45">
        <v>1</v>
      </c>
      <c r="I174" s="44">
        <v>0</v>
      </c>
      <c r="J174" s="48">
        <v>0.15003660775771735</v>
      </c>
      <c r="K174" s="48">
        <v>1.4930000000000002E-3</v>
      </c>
    </row>
    <row r="175" spans="1:11" x14ac:dyDescent="0.25">
      <c r="A175" s="17" t="str">
        <f>IF(ISBLANK(Demand!A175),"",Demand!A175)</f>
        <v/>
      </c>
      <c r="B175" s="17" t="str">
        <f>IF(ISBLANK(Demand!B175),"",Demand!B175)</f>
        <v/>
      </c>
      <c r="C175" s="67">
        <v>172</v>
      </c>
      <c r="D175" s="41">
        <v>3.2548184716220556E-2</v>
      </c>
      <c r="E175" s="40">
        <f t="shared" si="4"/>
        <v>3.5548184716220559E-2</v>
      </c>
      <c r="F175" s="42">
        <v>1</v>
      </c>
      <c r="G175" s="13">
        <v>0</v>
      </c>
      <c r="H175" s="45">
        <v>1</v>
      </c>
      <c r="I175" s="44">
        <v>0</v>
      </c>
      <c r="J175" s="48">
        <v>0.15003660775771735</v>
      </c>
      <c r="K175" s="48">
        <v>9.2200000000000008E-4</v>
      </c>
    </row>
    <row r="176" spans="1:11" x14ac:dyDescent="0.25">
      <c r="A176" s="17" t="str">
        <f>IF(ISBLANK(Demand!A176),"",Demand!A176)</f>
        <v/>
      </c>
      <c r="B176" s="17" t="str">
        <f>IF(ISBLANK(Demand!B176),"",Demand!B176)</f>
        <v/>
      </c>
      <c r="C176" s="67">
        <v>173</v>
      </c>
      <c r="D176" s="41">
        <v>3.2548184716220556E-2</v>
      </c>
      <c r="E176" s="40">
        <f t="shared" si="4"/>
        <v>3.5548184716220559E-2</v>
      </c>
      <c r="F176" s="42">
        <v>1</v>
      </c>
      <c r="G176" s="13">
        <v>0</v>
      </c>
      <c r="H176" s="45">
        <v>1</v>
      </c>
      <c r="I176" s="44">
        <v>0</v>
      </c>
      <c r="J176" s="48">
        <v>0.15003660775771735</v>
      </c>
      <c r="K176" s="48">
        <v>8.7300000000000008E-4</v>
      </c>
    </row>
    <row r="177" spans="1:11" x14ac:dyDescent="0.25">
      <c r="A177" s="17" t="str">
        <f>IF(ISBLANK(Demand!A177),"",Demand!A177)</f>
        <v/>
      </c>
      <c r="B177" s="17" t="str">
        <f>IF(ISBLANK(Demand!B177),"",Demand!B177)</f>
        <v/>
      </c>
      <c r="C177" s="67">
        <v>174</v>
      </c>
      <c r="D177" s="41">
        <v>3.2548184716220556E-2</v>
      </c>
      <c r="E177" s="40">
        <f t="shared" si="4"/>
        <v>3.5548184716220559E-2</v>
      </c>
      <c r="F177" s="42">
        <v>1</v>
      </c>
      <c r="G177" s="13">
        <v>0</v>
      </c>
      <c r="H177" s="45">
        <v>1</v>
      </c>
      <c r="I177" s="44">
        <v>0</v>
      </c>
      <c r="J177" s="48">
        <v>0.15003660775771735</v>
      </c>
      <c r="K177" s="48">
        <v>1.0009999999999999E-3</v>
      </c>
    </row>
    <row r="178" spans="1:11" x14ac:dyDescent="0.25">
      <c r="A178" s="17" t="str">
        <f>IF(ISBLANK(Demand!A178),"",Demand!A178)</f>
        <v/>
      </c>
      <c r="B178" s="17" t="str">
        <f>IF(ISBLANK(Demand!B178),"",Demand!B178)</f>
        <v/>
      </c>
      <c r="C178" s="67">
        <v>175</v>
      </c>
      <c r="D178" s="41">
        <v>3.2548184716220556E-2</v>
      </c>
      <c r="E178" s="40">
        <f t="shared" si="4"/>
        <v>3.5548184716220559E-2</v>
      </c>
      <c r="F178" s="42">
        <v>1</v>
      </c>
      <c r="G178" s="13">
        <v>0</v>
      </c>
      <c r="H178" s="45">
        <v>1</v>
      </c>
      <c r="I178" s="44">
        <v>0</v>
      </c>
      <c r="J178" s="48">
        <v>0.15003660775771735</v>
      </c>
      <c r="K178" s="48">
        <v>1.4350000000000001E-3</v>
      </c>
    </row>
    <row r="179" spans="1:11" x14ac:dyDescent="0.25">
      <c r="A179" s="17" t="str">
        <f>IF(ISBLANK(Demand!A179),"",Demand!A179)</f>
        <v/>
      </c>
      <c r="B179" s="17" t="str">
        <f>IF(ISBLANK(Demand!B179),"",Demand!B179)</f>
        <v/>
      </c>
      <c r="C179" s="67">
        <v>176</v>
      </c>
      <c r="D179" s="41">
        <v>3.2548184716220556E-2</v>
      </c>
      <c r="E179" s="40">
        <f t="shared" si="4"/>
        <v>3.5548184716220559E-2</v>
      </c>
      <c r="F179" s="42">
        <v>1</v>
      </c>
      <c r="G179" s="13">
        <v>0</v>
      </c>
      <c r="H179" s="45">
        <v>1</v>
      </c>
      <c r="I179" s="44">
        <v>0</v>
      </c>
      <c r="J179" s="48">
        <v>0.15939660775771733</v>
      </c>
      <c r="K179" s="48">
        <v>1.7569999999999999E-3</v>
      </c>
    </row>
    <row r="180" spans="1:11" x14ac:dyDescent="0.25">
      <c r="A180" s="17" t="str">
        <f>IF(ISBLANK(Demand!A180),"",Demand!A180)</f>
        <v/>
      </c>
      <c r="B180" s="17" t="str">
        <f>IF(ISBLANK(Demand!B180),"",Demand!B180)</f>
        <v/>
      </c>
      <c r="C180" s="67">
        <v>177</v>
      </c>
      <c r="D180" s="41">
        <v>3.2548184716220556E-2</v>
      </c>
      <c r="E180" s="40">
        <f t="shared" si="4"/>
        <v>3.5548184716220559E-2</v>
      </c>
      <c r="F180" s="42">
        <v>1</v>
      </c>
      <c r="G180" s="13">
        <v>0</v>
      </c>
      <c r="H180" s="45">
        <v>1</v>
      </c>
      <c r="I180" s="44">
        <v>0</v>
      </c>
      <c r="J180" s="48">
        <v>0.16282860775771735</v>
      </c>
      <c r="K180" s="48">
        <v>3.0330000000000001E-3</v>
      </c>
    </row>
    <row r="181" spans="1:11" x14ac:dyDescent="0.25">
      <c r="A181" s="17" t="str">
        <f>IF(ISBLANK(Demand!A181),"",Demand!A181)</f>
        <v/>
      </c>
      <c r="B181" s="17" t="str">
        <f>IF(ISBLANK(Demand!B181),"",Demand!B181)</f>
        <v/>
      </c>
      <c r="C181" s="67">
        <v>178</v>
      </c>
      <c r="D181" s="41">
        <v>3.2548184716220556E-2</v>
      </c>
      <c r="E181" s="40">
        <f t="shared" si="4"/>
        <v>3.5548184716220559E-2</v>
      </c>
      <c r="F181" s="42">
        <v>1</v>
      </c>
      <c r="G181" s="13">
        <v>0</v>
      </c>
      <c r="H181" s="45">
        <v>1</v>
      </c>
      <c r="I181" s="44">
        <v>0</v>
      </c>
      <c r="J181" s="48">
        <v>0.16282860775771735</v>
      </c>
      <c r="K181" s="48">
        <v>5.5000000000000005E-3</v>
      </c>
    </row>
    <row r="182" spans="1:11" x14ac:dyDescent="0.25">
      <c r="A182" s="17" t="str">
        <f>IF(ISBLANK(Demand!A182),"",Demand!A182)</f>
        <v/>
      </c>
      <c r="B182" s="17" t="str">
        <f>IF(ISBLANK(Demand!B182),"",Demand!B182)</f>
        <v/>
      </c>
      <c r="C182" s="67">
        <v>179</v>
      </c>
      <c r="D182" s="41">
        <v>3.2548184716220556E-2</v>
      </c>
      <c r="E182" s="40">
        <f t="shared" si="4"/>
        <v>3.5548184716220559E-2</v>
      </c>
      <c r="F182" s="42">
        <v>1</v>
      </c>
      <c r="G182" s="13">
        <v>0</v>
      </c>
      <c r="H182" s="45">
        <v>1</v>
      </c>
      <c r="I182" s="44">
        <v>0</v>
      </c>
      <c r="J182" s="48">
        <v>0.16282860775771735</v>
      </c>
      <c r="K182" s="48">
        <v>5.9420000000000002E-3</v>
      </c>
    </row>
    <row r="183" spans="1:11" x14ac:dyDescent="0.25">
      <c r="A183" s="17" t="str">
        <f>IF(ISBLANK(Demand!A183),"",Demand!A183)</f>
        <v/>
      </c>
      <c r="B183" s="17" t="str">
        <f>IF(ISBLANK(Demand!B183),"",Demand!B183)</f>
        <v/>
      </c>
      <c r="C183" s="67">
        <v>180</v>
      </c>
      <c r="D183" s="41">
        <v>3.2548184716220556E-2</v>
      </c>
      <c r="E183" s="40">
        <f t="shared" si="4"/>
        <v>3.5548184716220559E-2</v>
      </c>
      <c r="F183" s="42">
        <v>1</v>
      </c>
      <c r="G183" s="13">
        <v>0</v>
      </c>
      <c r="H183" s="45">
        <v>1</v>
      </c>
      <c r="I183" s="44">
        <v>0</v>
      </c>
      <c r="J183" s="48">
        <v>0.16282860775771735</v>
      </c>
      <c r="K183" s="48">
        <v>6.0020000000000004E-3</v>
      </c>
    </row>
    <row r="184" spans="1:11" x14ac:dyDescent="0.25">
      <c r="A184" s="17" t="str">
        <f>IF(ISBLANK(Demand!A184),"",Demand!A184)</f>
        <v/>
      </c>
      <c r="B184" s="17" t="str">
        <f>IF(ISBLANK(Demand!B184),"",Demand!B184)</f>
        <v/>
      </c>
      <c r="C184" s="67">
        <v>181</v>
      </c>
      <c r="D184" s="41">
        <v>3.2548184716220556E-2</v>
      </c>
      <c r="E184" s="40">
        <f t="shared" si="4"/>
        <v>3.5548184716220559E-2</v>
      </c>
      <c r="F184" s="42">
        <v>1</v>
      </c>
      <c r="G184" s="13">
        <v>0</v>
      </c>
      <c r="H184" s="45">
        <v>1</v>
      </c>
      <c r="I184" s="44">
        <v>0</v>
      </c>
      <c r="J184" s="48">
        <v>0.16282860775771735</v>
      </c>
      <c r="K184" s="48">
        <v>5.8700000000000002E-3</v>
      </c>
    </row>
    <row r="185" spans="1:11" x14ac:dyDescent="0.25">
      <c r="A185" s="17" t="str">
        <f>IF(ISBLANK(Demand!A185),"",Demand!A185)</f>
        <v/>
      </c>
      <c r="B185" s="17" t="str">
        <f>IF(ISBLANK(Demand!B185),"",Demand!B185)</f>
        <v/>
      </c>
      <c r="C185" s="67">
        <v>182</v>
      </c>
      <c r="D185" s="41">
        <v>3.2548184716220556E-2</v>
      </c>
      <c r="E185" s="40">
        <f t="shared" si="4"/>
        <v>3.5548184716220559E-2</v>
      </c>
      <c r="F185" s="42">
        <v>1</v>
      </c>
      <c r="G185" s="13">
        <v>0</v>
      </c>
      <c r="H185" s="45">
        <v>1</v>
      </c>
      <c r="I185" s="44">
        <v>0</v>
      </c>
      <c r="J185" s="48">
        <v>0.16282860775771735</v>
      </c>
      <c r="K185" s="48">
        <v>4.9950000000000003E-3</v>
      </c>
    </row>
    <row r="186" spans="1:11" x14ac:dyDescent="0.25">
      <c r="A186" s="17" t="str">
        <f>IF(ISBLANK(Demand!A186),"",Demand!A186)</f>
        <v/>
      </c>
      <c r="B186" s="17" t="str">
        <f>IF(ISBLANK(Demand!B186),"",Demand!B186)</f>
        <v/>
      </c>
      <c r="C186" s="67">
        <v>183</v>
      </c>
      <c r="D186" s="41">
        <v>3.2548184716220556E-2</v>
      </c>
      <c r="E186" s="40">
        <f t="shared" si="4"/>
        <v>3.5548184716220559E-2</v>
      </c>
      <c r="F186" s="42">
        <v>1</v>
      </c>
      <c r="G186" s="13">
        <v>0</v>
      </c>
      <c r="H186" s="45">
        <v>1</v>
      </c>
      <c r="I186" s="44">
        <v>0</v>
      </c>
      <c r="J186" s="48">
        <v>0.16282860775771735</v>
      </c>
      <c r="K186" s="48">
        <v>4.6551309999999999E-3</v>
      </c>
    </row>
    <row r="187" spans="1:11" x14ac:dyDescent="0.25">
      <c r="A187" s="17" t="str">
        <f>IF(ISBLANK(Demand!A187),"",Demand!A187)</f>
        <v/>
      </c>
      <c r="B187" s="17" t="str">
        <f>IF(ISBLANK(Demand!B187),"",Demand!B187)</f>
        <v/>
      </c>
      <c r="C187" s="67">
        <v>184</v>
      </c>
      <c r="D187" s="41">
        <v>3.2548184716220556E-2</v>
      </c>
      <c r="E187" s="40">
        <f t="shared" si="4"/>
        <v>3.5548184716220559E-2</v>
      </c>
      <c r="F187" s="42">
        <v>1</v>
      </c>
      <c r="G187" s="13">
        <v>0</v>
      </c>
      <c r="H187" s="45">
        <v>1</v>
      </c>
      <c r="I187" s="44">
        <v>0</v>
      </c>
      <c r="J187" s="48">
        <v>0.16282860775771735</v>
      </c>
      <c r="K187" s="48">
        <v>5.0010000000000002E-3</v>
      </c>
    </row>
    <row r="188" spans="1:11" x14ac:dyDescent="0.25">
      <c r="A188" s="17" t="str">
        <f>IF(ISBLANK(Demand!A188),"",Demand!A188)</f>
        <v/>
      </c>
      <c r="B188" s="17" t="str">
        <f>IF(ISBLANK(Demand!B188),"",Demand!B188)</f>
        <v/>
      </c>
      <c r="C188" s="67">
        <v>185</v>
      </c>
      <c r="D188" s="41">
        <v>3.2548184716220556E-2</v>
      </c>
      <c r="E188" s="40">
        <f t="shared" si="4"/>
        <v>3.5548184716220559E-2</v>
      </c>
      <c r="F188" s="42">
        <v>1</v>
      </c>
      <c r="G188" s="13">
        <v>0</v>
      </c>
      <c r="H188" s="45">
        <v>1</v>
      </c>
      <c r="I188" s="44">
        <v>0</v>
      </c>
      <c r="J188" s="48">
        <v>0.16282860775771735</v>
      </c>
      <c r="K188" s="48">
        <v>5.9670000000000001E-3</v>
      </c>
    </row>
    <row r="189" spans="1:11" x14ac:dyDescent="0.25">
      <c r="A189" s="17" t="str">
        <f>IF(ISBLANK(Demand!A189),"",Demand!A189)</f>
        <v/>
      </c>
      <c r="B189" s="17" t="str">
        <f>IF(ISBLANK(Demand!B189),"",Demand!B189)</f>
        <v/>
      </c>
      <c r="C189" s="67">
        <v>186</v>
      </c>
      <c r="D189" s="41">
        <v>3.2548184716220556E-2</v>
      </c>
      <c r="E189" s="40">
        <f t="shared" si="4"/>
        <v>3.5548184716220559E-2</v>
      </c>
      <c r="F189" s="42">
        <v>1</v>
      </c>
      <c r="G189" s="13">
        <v>0</v>
      </c>
      <c r="H189" s="45">
        <v>1</v>
      </c>
      <c r="I189" s="44">
        <v>0</v>
      </c>
      <c r="J189" s="48">
        <v>0.16282860775771735</v>
      </c>
      <c r="K189" s="48">
        <v>6.8050000000000003E-3</v>
      </c>
    </row>
    <row r="190" spans="1:11" x14ac:dyDescent="0.25">
      <c r="A190" s="17" t="str">
        <f>IF(ISBLANK(Demand!A190),"",Demand!A190)</f>
        <v/>
      </c>
      <c r="B190" s="17" t="str">
        <f>IF(ISBLANK(Demand!B190),"",Demand!B190)</f>
        <v/>
      </c>
      <c r="C190" s="67">
        <v>187</v>
      </c>
      <c r="D190" s="41">
        <v>3.2548184716220556E-2</v>
      </c>
      <c r="E190" s="40">
        <f t="shared" si="4"/>
        <v>3.5548184716220559E-2</v>
      </c>
      <c r="F190" s="42">
        <v>1</v>
      </c>
      <c r="G190" s="13">
        <v>0</v>
      </c>
      <c r="H190" s="45">
        <v>1</v>
      </c>
      <c r="I190" s="44">
        <v>0</v>
      </c>
      <c r="J190" s="48">
        <v>0.16282860775771735</v>
      </c>
      <c r="K190" s="48">
        <v>7.0040000000000007E-3</v>
      </c>
    </row>
    <row r="191" spans="1:11" x14ac:dyDescent="0.25">
      <c r="A191" s="17" t="str">
        <f>IF(ISBLANK(Demand!A191),"",Demand!A191)</f>
        <v/>
      </c>
      <c r="B191" s="17" t="str">
        <f>IF(ISBLANK(Demand!B191),"",Demand!B191)</f>
        <v/>
      </c>
      <c r="C191" s="67">
        <v>188</v>
      </c>
      <c r="D191" s="41">
        <v>3.2548184716220556E-2</v>
      </c>
      <c r="E191" s="40">
        <f t="shared" si="4"/>
        <v>3.5548184716220559E-2</v>
      </c>
      <c r="F191" s="42">
        <v>1</v>
      </c>
      <c r="G191" s="13">
        <v>0</v>
      </c>
      <c r="H191" s="45">
        <v>1</v>
      </c>
      <c r="I191" s="44">
        <v>0</v>
      </c>
      <c r="J191" s="48">
        <v>0.15939660775771733</v>
      </c>
      <c r="K191" s="48">
        <v>7.4150000000000015E-3</v>
      </c>
    </row>
    <row r="192" spans="1:11" x14ac:dyDescent="0.25">
      <c r="A192" s="17" t="str">
        <f>IF(ISBLANK(Demand!A192),"",Demand!A192)</f>
        <v/>
      </c>
      <c r="B192" s="17" t="str">
        <f>IF(ISBLANK(Demand!B192),"",Demand!B192)</f>
        <v/>
      </c>
      <c r="C192" s="67">
        <v>189</v>
      </c>
      <c r="D192" s="41">
        <v>3.2548184716220556E-2</v>
      </c>
      <c r="E192" s="40">
        <f t="shared" si="4"/>
        <v>3.5548184716220559E-2</v>
      </c>
      <c r="F192" s="42">
        <v>1</v>
      </c>
      <c r="G192" s="13">
        <v>0</v>
      </c>
      <c r="H192" s="45">
        <v>1</v>
      </c>
      <c r="I192" s="44">
        <v>0</v>
      </c>
      <c r="J192" s="48">
        <v>0.15939660775771733</v>
      </c>
      <c r="K192" s="48">
        <v>7.038E-3</v>
      </c>
    </row>
    <row r="193" spans="1:11" x14ac:dyDescent="0.25">
      <c r="A193" s="17" t="str">
        <f>IF(ISBLANK(Demand!A193),"",Demand!A193)</f>
        <v/>
      </c>
      <c r="B193" s="17" t="str">
        <f>IF(ISBLANK(Demand!B193),"",Demand!B193)</f>
        <v/>
      </c>
      <c r="C193" s="67">
        <v>190</v>
      </c>
      <c r="D193" s="41">
        <v>3.2548184716220556E-2</v>
      </c>
      <c r="E193" s="40">
        <f t="shared" si="4"/>
        <v>3.5548184716220559E-2</v>
      </c>
      <c r="F193" s="42">
        <v>1</v>
      </c>
      <c r="G193" s="13">
        <v>0</v>
      </c>
      <c r="H193" s="45">
        <v>1</v>
      </c>
      <c r="I193" s="44">
        <v>0</v>
      </c>
      <c r="J193" s="48">
        <v>0.15939660775771733</v>
      </c>
      <c r="K193" s="48">
        <v>6.5050000000000004E-3</v>
      </c>
    </row>
    <row r="194" spans="1:11" x14ac:dyDescent="0.25">
      <c r="A194" s="17" t="str">
        <f>IF(ISBLANK(Demand!A194),"",Demand!A194)</f>
        <v/>
      </c>
      <c r="B194" s="17" t="str">
        <f>IF(ISBLANK(Demand!B194),"",Demand!B194)</f>
        <v/>
      </c>
      <c r="C194" s="67">
        <v>191</v>
      </c>
      <c r="D194" s="41">
        <v>3.2548184716220556E-2</v>
      </c>
      <c r="E194" s="40">
        <f t="shared" si="4"/>
        <v>3.5548184716220559E-2</v>
      </c>
      <c r="F194" s="42">
        <v>1</v>
      </c>
      <c r="G194" s="13">
        <v>0</v>
      </c>
      <c r="H194" s="45">
        <v>1</v>
      </c>
      <c r="I194" s="44">
        <v>0</v>
      </c>
      <c r="J194" s="48">
        <v>0.15939660775771733</v>
      </c>
      <c r="K194" s="48">
        <v>6.1100000000000008E-3</v>
      </c>
    </row>
    <row r="195" spans="1:11" x14ac:dyDescent="0.25">
      <c r="A195" s="17" t="str">
        <f>IF(ISBLANK(Demand!A195),"",Demand!A195)</f>
        <v/>
      </c>
      <c r="B195" s="17" t="str">
        <f>IF(ISBLANK(Demand!B195),"",Demand!B195)</f>
        <v/>
      </c>
      <c r="C195" s="67">
        <v>192</v>
      </c>
      <c r="D195" s="41">
        <v>3.2548184716220556E-2</v>
      </c>
      <c r="E195" s="40">
        <f t="shared" si="4"/>
        <v>3.5548184716220559E-2</v>
      </c>
      <c r="F195" s="42">
        <v>1</v>
      </c>
      <c r="G195" s="13">
        <v>0</v>
      </c>
      <c r="H195" s="45">
        <v>1</v>
      </c>
      <c r="I195" s="44">
        <v>0</v>
      </c>
      <c r="J195" s="48">
        <v>0.15003660775771735</v>
      </c>
      <c r="K195" s="48">
        <v>5.8000000000000005E-3</v>
      </c>
    </row>
    <row r="196" spans="1:11" x14ac:dyDescent="0.25">
      <c r="A196" s="17" t="str">
        <f>IF(ISBLANK(Demand!A196),"",Demand!A196)</f>
        <v/>
      </c>
      <c r="B196" s="17" t="str">
        <f>IF(ISBLANK(Demand!B196),"",Demand!B196)</f>
        <v/>
      </c>
      <c r="C196" s="67">
        <v>193</v>
      </c>
      <c r="D196" s="41">
        <v>3.2548184716220556E-2</v>
      </c>
      <c r="E196" s="40">
        <f>D196+0.003</f>
        <v>3.5548184716220559E-2</v>
      </c>
      <c r="F196" s="42">
        <v>1</v>
      </c>
      <c r="G196" s="13">
        <v>0</v>
      </c>
      <c r="H196" s="45">
        <v>1</v>
      </c>
      <c r="I196" s="44">
        <v>0</v>
      </c>
      <c r="J196" s="48">
        <v>0.15003660775771735</v>
      </c>
      <c r="K196" s="48">
        <v>5.9500000000000004E-3</v>
      </c>
    </row>
    <row r="197" spans="1:11" x14ac:dyDescent="0.25">
      <c r="A197" s="17" t="str">
        <f>IF(ISBLANK(Demand!A197),"",Demand!A197)</f>
        <v/>
      </c>
      <c r="B197" s="17" t="str">
        <f>IF(ISBLANK(Demand!B197),"",Demand!B197)</f>
        <v/>
      </c>
      <c r="C197" s="67">
        <v>194</v>
      </c>
      <c r="D197" s="41">
        <v>3.2548184716220556E-2</v>
      </c>
      <c r="E197" s="40">
        <f t="shared" ref="E197:E243" si="5">D197+0.003</f>
        <v>3.5548184716220559E-2</v>
      </c>
      <c r="F197" s="42">
        <v>1</v>
      </c>
      <c r="G197" s="13">
        <v>0</v>
      </c>
      <c r="H197" s="45">
        <v>1</v>
      </c>
      <c r="I197" s="44">
        <v>0</v>
      </c>
      <c r="J197" s="48">
        <v>0.15003660775771735</v>
      </c>
      <c r="K197" s="48">
        <v>5.9400000000000008E-3</v>
      </c>
    </row>
    <row r="198" spans="1:11" x14ac:dyDescent="0.25">
      <c r="A198" s="17" t="str">
        <f>IF(ISBLANK(Demand!A198),"",Demand!A198)</f>
        <v/>
      </c>
      <c r="B198" s="17" t="str">
        <f>IF(ISBLANK(Demand!B198),"",Demand!B198)</f>
        <v/>
      </c>
      <c r="C198" s="67">
        <v>195</v>
      </c>
      <c r="D198" s="41">
        <v>3.2548184716220556E-2</v>
      </c>
      <c r="E198" s="40">
        <f t="shared" si="5"/>
        <v>3.5548184716220559E-2</v>
      </c>
      <c r="F198" s="42">
        <v>1</v>
      </c>
      <c r="G198" s="13">
        <v>0</v>
      </c>
      <c r="H198" s="45">
        <v>1</v>
      </c>
      <c r="I198" s="44">
        <v>0</v>
      </c>
      <c r="J198" s="48">
        <v>0.15003660775771735</v>
      </c>
      <c r="K198" s="48">
        <v>5.000000000000001E-3</v>
      </c>
    </row>
    <row r="199" spans="1:11" x14ac:dyDescent="0.25">
      <c r="A199" s="17" t="str">
        <f>IF(ISBLANK(Demand!A199),"",Demand!A199)</f>
        <v/>
      </c>
      <c r="B199" s="17" t="str">
        <f>IF(ISBLANK(Demand!B199),"",Demand!B199)</f>
        <v/>
      </c>
      <c r="C199" s="67">
        <v>196</v>
      </c>
      <c r="D199" s="41">
        <v>3.2548184716220556E-2</v>
      </c>
      <c r="E199" s="40">
        <f t="shared" si="5"/>
        <v>3.5548184716220559E-2</v>
      </c>
      <c r="F199" s="42">
        <v>1</v>
      </c>
      <c r="G199" s="13">
        <v>0</v>
      </c>
      <c r="H199" s="45">
        <v>1</v>
      </c>
      <c r="I199" s="44">
        <v>0</v>
      </c>
      <c r="J199" s="48">
        <v>0.15003660775771735</v>
      </c>
      <c r="K199" s="48">
        <v>4.0000000000000001E-3</v>
      </c>
    </row>
    <row r="200" spans="1:11" x14ac:dyDescent="0.25">
      <c r="A200" s="17" t="str">
        <f>IF(ISBLANK(Demand!A200),"",Demand!A200)</f>
        <v/>
      </c>
      <c r="B200" s="17" t="str">
        <f>IF(ISBLANK(Demand!B200),"",Demand!B200)</f>
        <v/>
      </c>
      <c r="C200" s="67">
        <v>197</v>
      </c>
      <c r="D200" s="41">
        <v>3.2548184716220556E-2</v>
      </c>
      <c r="E200" s="40">
        <f t="shared" si="5"/>
        <v>3.5548184716220559E-2</v>
      </c>
      <c r="F200" s="42">
        <v>1</v>
      </c>
      <c r="G200" s="13">
        <v>0</v>
      </c>
      <c r="H200" s="45">
        <v>1</v>
      </c>
      <c r="I200" s="44">
        <v>0</v>
      </c>
      <c r="J200" s="48">
        <v>0.15003660775771735</v>
      </c>
      <c r="K200" s="48">
        <v>3.5000000000000005E-3</v>
      </c>
    </row>
    <row r="201" spans="1:11" x14ac:dyDescent="0.25">
      <c r="A201" s="17" t="str">
        <f>IF(ISBLANK(Demand!A201),"",Demand!A201)</f>
        <v/>
      </c>
      <c r="B201" s="17" t="str">
        <f>IF(ISBLANK(Demand!B201),"",Demand!B201)</f>
        <v/>
      </c>
      <c r="C201" s="67">
        <v>198</v>
      </c>
      <c r="D201" s="41">
        <v>3.2548184716220556E-2</v>
      </c>
      <c r="E201" s="40">
        <f t="shared" si="5"/>
        <v>3.5548184716220559E-2</v>
      </c>
      <c r="F201" s="42">
        <v>1</v>
      </c>
      <c r="G201" s="13">
        <v>0</v>
      </c>
      <c r="H201" s="45">
        <v>1</v>
      </c>
      <c r="I201" s="44">
        <v>0</v>
      </c>
      <c r="J201" s="48">
        <v>0.15003660775771735</v>
      </c>
      <c r="K201" s="48">
        <v>4.8979999999999996E-3</v>
      </c>
    </row>
    <row r="202" spans="1:11" x14ac:dyDescent="0.25">
      <c r="A202" s="17" t="str">
        <f>IF(ISBLANK(Demand!A202),"",Demand!A202)</f>
        <v/>
      </c>
      <c r="B202" s="17" t="str">
        <f>IF(ISBLANK(Demand!B202),"",Demand!B202)</f>
        <v/>
      </c>
      <c r="C202" s="67">
        <v>199</v>
      </c>
      <c r="D202" s="41">
        <v>3.2548184716220556E-2</v>
      </c>
      <c r="E202" s="40">
        <f t="shared" si="5"/>
        <v>3.5548184716220559E-2</v>
      </c>
      <c r="F202" s="42">
        <v>1</v>
      </c>
      <c r="G202" s="13">
        <v>0</v>
      </c>
      <c r="H202" s="45">
        <v>1</v>
      </c>
      <c r="I202" s="44">
        <v>0</v>
      </c>
      <c r="J202" s="48">
        <v>0.15003660775771735</v>
      </c>
      <c r="K202" s="48">
        <v>6.0890000000000007E-3</v>
      </c>
    </row>
    <row r="203" spans="1:11" x14ac:dyDescent="0.25">
      <c r="A203" s="17" t="str">
        <f>IF(ISBLANK(Demand!A203),"",Demand!A203)</f>
        <v/>
      </c>
      <c r="B203" s="17" t="str">
        <f>IF(ISBLANK(Demand!B203),"",Demand!B203)</f>
        <v/>
      </c>
      <c r="C203" s="67">
        <v>200</v>
      </c>
      <c r="D203" s="41">
        <v>3.2548184716220556E-2</v>
      </c>
      <c r="E203" s="40">
        <f t="shared" si="5"/>
        <v>3.5548184716220559E-2</v>
      </c>
      <c r="F203" s="42">
        <v>1</v>
      </c>
      <c r="G203" s="13">
        <v>0</v>
      </c>
      <c r="H203" s="45">
        <v>1</v>
      </c>
      <c r="I203" s="44">
        <v>0</v>
      </c>
      <c r="J203" s="48">
        <v>0.15939660775771733</v>
      </c>
      <c r="K203" s="48">
        <v>7.136E-3</v>
      </c>
    </row>
    <row r="204" spans="1:11" x14ac:dyDescent="0.25">
      <c r="A204" s="17" t="str">
        <f>IF(ISBLANK(Demand!A204),"",Demand!A204)</f>
        <v/>
      </c>
      <c r="B204" s="17" t="str">
        <f>IF(ISBLANK(Demand!B204),"",Demand!B204)</f>
        <v/>
      </c>
      <c r="C204" s="67">
        <v>201</v>
      </c>
      <c r="D204" s="41">
        <v>3.2548184716220556E-2</v>
      </c>
      <c r="E204" s="40">
        <f t="shared" si="5"/>
        <v>3.5548184716220559E-2</v>
      </c>
      <c r="F204" s="42">
        <v>1</v>
      </c>
      <c r="G204" s="13">
        <v>0</v>
      </c>
      <c r="H204" s="45">
        <v>1</v>
      </c>
      <c r="I204" s="44">
        <v>0</v>
      </c>
      <c r="J204" s="48">
        <v>0.16282860775771735</v>
      </c>
      <c r="K204" s="48">
        <v>7.000000000000001E-3</v>
      </c>
    </row>
    <row r="205" spans="1:11" x14ac:dyDescent="0.25">
      <c r="A205" s="17" t="str">
        <f>IF(ISBLANK(Demand!A205),"",Demand!A205)</f>
        <v/>
      </c>
      <c r="B205" s="17" t="str">
        <f>IF(ISBLANK(Demand!B205),"",Demand!B205)</f>
        <v/>
      </c>
      <c r="C205" s="67">
        <v>202</v>
      </c>
      <c r="D205" s="41">
        <v>3.2548184716220556E-2</v>
      </c>
      <c r="E205" s="40">
        <f t="shared" si="5"/>
        <v>3.5548184716220559E-2</v>
      </c>
      <c r="F205" s="42">
        <v>1</v>
      </c>
      <c r="G205" s="13">
        <v>0</v>
      </c>
      <c r="H205" s="45">
        <v>1</v>
      </c>
      <c r="I205" s="44">
        <v>0</v>
      </c>
      <c r="J205" s="48">
        <v>0.16282860775771735</v>
      </c>
      <c r="K205" s="48">
        <v>7.6680000000000012E-3</v>
      </c>
    </row>
    <row r="206" spans="1:11" x14ac:dyDescent="0.25">
      <c r="A206" s="17" t="str">
        <f>IF(ISBLANK(Demand!A206),"",Demand!A206)</f>
        <v/>
      </c>
      <c r="B206" s="17" t="str">
        <f>IF(ISBLANK(Demand!B206),"",Demand!B206)</f>
        <v/>
      </c>
      <c r="C206" s="67">
        <v>203</v>
      </c>
      <c r="D206" s="41">
        <v>3.2548184716220556E-2</v>
      </c>
      <c r="E206" s="40">
        <f t="shared" si="5"/>
        <v>3.5548184716220559E-2</v>
      </c>
      <c r="F206" s="42">
        <v>1</v>
      </c>
      <c r="G206" s="13">
        <v>0</v>
      </c>
      <c r="H206" s="45">
        <v>1</v>
      </c>
      <c r="I206" s="44">
        <v>0</v>
      </c>
      <c r="J206" s="48">
        <v>0.16282860775771735</v>
      </c>
      <c r="K206" s="48">
        <v>7.3460000000000001E-3</v>
      </c>
    </row>
    <row r="207" spans="1:11" x14ac:dyDescent="0.25">
      <c r="A207" s="17" t="str">
        <f>IF(ISBLANK(Demand!A207),"",Demand!A207)</f>
        <v/>
      </c>
      <c r="B207" s="17" t="str">
        <f>IF(ISBLANK(Demand!B207),"",Demand!B207)</f>
        <v/>
      </c>
      <c r="C207" s="67">
        <v>204</v>
      </c>
      <c r="D207" s="41">
        <v>3.2548184716220556E-2</v>
      </c>
      <c r="E207" s="40">
        <f t="shared" si="5"/>
        <v>3.5548184716220559E-2</v>
      </c>
      <c r="F207" s="42">
        <v>1</v>
      </c>
      <c r="G207" s="13">
        <v>0</v>
      </c>
      <c r="H207" s="45">
        <v>1</v>
      </c>
      <c r="I207" s="44">
        <v>0</v>
      </c>
      <c r="J207" s="48">
        <v>0.16282860775771735</v>
      </c>
      <c r="K207" s="48">
        <v>8.0099999999999998E-3</v>
      </c>
    </row>
    <row r="208" spans="1:11" x14ac:dyDescent="0.25">
      <c r="A208" s="17" t="str">
        <f>IF(ISBLANK(Demand!A208),"",Demand!A208)</f>
        <v/>
      </c>
      <c r="B208" s="17" t="str">
        <f>IF(ISBLANK(Demand!B208),"",Demand!B208)</f>
        <v/>
      </c>
      <c r="C208" s="67">
        <v>205</v>
      </c>
      <c r="D208" s="41">
        <v>3.2548184716220556E-2</v>
      </c>
      <c r="E208" s="40">
        <f t="shared" si="5"/>
        <v>3.5548184716220559E-2</v>
      </c>
      <c r="F208" s="42">
        <v>1</v>
      </c>
      <c r="G208" s="13">
        <v>0</v>
      </c>
      <c r="H208" s="45">
        <v>1</v>
      </c>
      <c r="I208" s="44">
        <v>0</v>
      </c>
      <c r="J208" s="48">
        <v>0.16282860775771735</v>
      </c>
      <c r="K208" s="48">
        <v>6.5069999999999989E-3</v>
      </c>
    </row>
    <row r="209" spans="1:11" x14ac:dyDescent="0.25">
      <c r="A209" s="17" t="str">
        <f>IF(ISBLANK(Demand!A209),"",Demand!A209)</f>
        <v/>
      </c>
      <c r="B209" s="17" t="str">
        <f>IF(ISBLANK(Demand!B209),"",Demand!B209)</f>
        <v/>
      </c>
      <c r="C209" s="67">
        <v>206</v>
      </c>
      <c r="D209" s="41">
        <v>3.2548184716220556E-2</v>
      </c>
      <c r="E209" s="40">
        <f t="shared" si="5"/>
        <v>3.5548184716220559E-2</v>
      </c>
      <c r="F209" s="42">
        <v>1</v>
      </c>
      <c r="G209" s="13">
        <v>0</v>
      </c>
      <c r="H209" s="45">
        <v>1</v>
      </c>
      <c r="I209" s="44">
        <v>0</v>
      </c>
      <c r="J209" s="48">
        <v>0.16282860775771735</v>
      </c>
      <c r="K209" s="48">
        <v>6.1329999999999996E-3</v>
      </c>
    </row>
    <row r="210" spans="1:11" x14ac:dyDescent="0.25">
      <c r="A210" s="17" t="str">
        <f>IF(ISBLANK(Demand!A210),"",Demand!A210)</f>
        <v/>
      </c>
      <c r="B210" s="17" t="str">
        <f>IF(ISBLANK(Demand!B210),"",Demand!B210)</f>
        <v/>
      </c>
      <c r="C210" s="67">
        <v>207</v>
      </c>
      <c r="D210" s="41">
        <v>3.2548184716220556E-2</v>
      </c>
      <c r="E210" s="40">
        <f t="shared" si="5"/>
        <v>3.5548184716220559E-2</v>
      </c>
      <c r="F210" s="42">
        <v>1</v>
      </c>
      <c r="G210" s="13">
        <v>0</v>
      </c>
      <c r="H210" s="45">
        <v>1</v>
      </c>
      <c r="I210" s="44">
        <v>0</v>
      </c>
      <c r="J210" s="48">
        <v>0.16282860775771735</v>
      </c>
      <c r="K210" s="48">
        <v>6.123E-3</v>
      </c>
    </row>
    <row r="211" spans="1:11" x14ac:dyDescent="0.25">
      <c r="A211" s="17" t="str">
        <f>IF(ISBLANK(Demand!A211),"",Demand!A211)</f>
        <v/>
      </c>
      <c r="B211" s="17" t="str">
        <f>IF(ISBLANK(Demand!B211),"",Demand!B211)</f>
        <v/>
      </c>
      <c r="C211" s="67">
        <v>208</v>
      </c>
      <c r="D211" s="41">
        <v>3.2548184716220556E-2</v>
      </c>
      <c r="E211" s="40">
        <f t="shared" si="5"/>
        <v>3.5548184716220559E-2</v>
      </c>
      <c r="F211" s="42">
        <v>1</v>
      </c>
      <c r="G211" s="13">
        <v>0</v>
      </c>
      <c r="H211" s="45">
        <v>1</v>
      </c>
      <c r="I211" s="44">
        <v>0</v>
      </c>
      <c r="J211" s="48">
        <v>0.16282860775771735</v>
      </c>
      <c r="K211" s="48">
        <v>6.2630000000000012E-3</v>
      </c>
    </row>
    <row r="212" spans="1:11" x14ac:dyDescent="0.25">
      <c r="A212" s="17" t="str">
        <f>IF(ISBLANK(Demand!A212),"",Demand!A212)</f>
        <v/>
      </c>
      <c r="B212" s="17" t="str">
        <f>IF(ISBLANK(Demand!B212),"",Demand!B212)</f>
        <v/>
      </c>
      <c r="C212" s="67">
        <v>209</v>
      </c>
      <c r="D212" s="41">
        <v>3.2548184716220556E-2</v>
      </c>
      <c r="E212" s="40">
        <f t="shared" si="5"/>
        <v>3.5548184716220559E-2</v>
      </c>
      <c r="F212" s="42">
        <v>1</v>
      </c>
      <c r="G212" s="13">
        <v>0</v>
      </c>
      <c r="H212" s="45">
        <v>1</v>
      </c>
      <c r="I212" s="44">
        <v>0</v>
      </c>
      <c r="J212" s="48">
        <v>0.16282860775771735</v>
      </c>
      <c r="K212" s="48">
        <v>6.5000000000000006E-3</v>
      </c>
    </row>
    <row r="213" spans="1:11" x14ac:dyDescent="0.25">
      <c r="A213" s="17" t="str">
        <f>IF(ISBLANK(Demand!A213),"",Demand!A213)</f>
        <v/>
      </c>
      <c r="B213" s="17" t="str">
        <f>IF(ISBLANK(Demand!B213),"",Demand!B213)</f>
        <v/>
      </c>
      <c r="C213" s="67">
        <v>210</v>
      </c>
      <c r="D213" s="41">
        <v>3.2548184716220556E-2</v>
      </c>
      <c r="E213" s="40">
        <f t="shared" si="5"/>
        <v>3.5548184716220559E-2</v>
      </c>
      <c r="F213" s="42">
        <v>1</v>
      </c>
      <c r="G213" s="13">
        <v>0</v>
      </c>
      <c r="H213" s="45">
        <v>1</v>
      </c>
      <c r="I213" s="44">
        <v>0</v>
      </c>
      <c r="J213" s="48">
        <v>0.16282860775771735</v>
      </c>
      <c r="K213" s="48">
        <v>7.038E-3</v>
      </c>
    </row>
    <row r="214" spans="1:11" x14ac:dyDescent="0.25">
      <c r="A214" s="17" t="str">
        <f>IF(ISBLANK(Demand!A214),"",Demand!A214)</f>
        <v/>
      </c>
      <c r="B214" s="17" t="str">
        <f>IF(ISBLANK(Demand!B214),"",Demand!B214)</f>
        <v/>
      </c>
      <c r="C214" s="67">
        <v>211</v>
      </c>
      <c r="D214" s="41">
        <v>3.2548184716220556E-2</v>
      </c>
      <c r="E214" s="40">
        <f t="shared" si="5"/>
        <v>3.5548184716220559E-2</v>
      </c>
      <c r="F214" s="42">
        <v>1</v>
      </c>
      <c r="G214" s="13">
        <v>0</v>
      </c>
      <c r="H214" s="45">
        <v>1</v>
      </c>
      <c r="I214" s="44">
        <v>0</v>
      </c>
      <c r="J214" s="48">
        <v>0.16282860775771735</v>
      </c>
      <c r="K214" s="48">
        <v>7.1999999999999998E-3</v>
      </c>
    </row>
    <row r="215" spans="1:11" x14ac:dyDescent="0.25">
      <c r="A215" s="17" t="str">
        <f>IF(ISBLANK(Demand!A215),"",Demand!A215)</f>
        <v/>
      </c>
      <c r="B215" s="17" t="str">
        <f>IF(ISBLANK(Demand!B215),"",Demand!B215)</f>
        <v/>
      </c>
      <c r="C215" s="67">
        <v>212</v>
      </c>
      <c r="D215" s="41">
        <v>3.2548184716220556E-2</v>
      </c>
      <c r="E215" s="40">
        <f t="shared" si="5"/>
        <v>3.5548184716220559E-2</v>
      </c>
      <c r="F215" s="42">
        <v>1</v>
      </c>
      <c r="G215" s="13">
        <v>0</v>
      </c>
      <c r="H215" s="45">
        <v>1</v>
      </c>
      <c r="I215" s="44">
        <v>0</v>
      </c>
      <c r="J215" s="48">
        <v>0.15939660775771733</v>
      </c>
      <c r="K215" s="48">
        <v>7.3439999999999998E-3</v>
      </c>
    </row>
    <row r="216" spans="1:11" x14ac:dyDescent="0.25">
      <c r="A216" s="17" t="str">
        <f>IF(ISBLANK(Demand!A216),"",Demand!A216)</f>
        <v/>
      </c>
      <c r="B216" s="17" t="str">
        <f>IF(ISBLANK(Demand!B216),"",Demand!B216)</f>
        <v/>
      </c>
      <c r="C216" s="67">
        <v>213</v>
      </c>
      <c r="D216" s="41">
        <v>3.2548184716220556E-2</v>
      </c>
      <c r="E216" s="40">
        <f t="shared" si="5"/>
        <v>3.5548184716220559E-2</v>
      </c>
      <c r="F216" s="42">
        <v>1</v>
      </c>
      <c r="G216" s="13">
        <v>0</v>
      </c>
      <c r="H216" s="45">
        <v>1</v>
      </c>
      <c r="I216" s="44">
        <v>0</v>
      </c>
      <c r="J216" s="48">
        <v>0.15939660775771733</v>
      </c>
      <c r="K216" s="48">
        <v>6.9950000000000003E-3</v>
      </c>
    </row>
    <row r="217" spans="1:11" x14ac:dyDescent="0.25">
      <c r="A217" s="17" t="str">
        <f>IF(ISBLANK(Demand!A217),"",Demand!A217)</f>
        <v/>
      </c>
      <c r="B217" s="17" t="str">
        <f>IF(ISBLANK(Demand!B217),"",Demand!B217)</f>
        <v/>
      </c>
      <c r="C217" s="67">
        <v>214</v>
      </c>
      <c r="D217" s="41">
        <v>3.2548184716220556E-2</v>
      </c>
      <c r="E217" s="40">
        <f t="shared" si="5"/>
        <v>3.5548184716220559E-2</v>
      </c>
      <c r="F217" s="42">
        <v>1</v>
      </c>
      <c r="G217" s="13">
        <v>0</v>
      </c>
      <c r="H217" s="45">
        <v>1</v>
      </c>
      <c r="I217" s="44">
        <v>0</v>
      </c>
      <c r="J217" s="48">
        <v>0.15939660775771733</v>
      </c>
      <c r="K217" s="48">
        <v>6.4650000000000003E-3</v>
      </c>
    </row>
    <row r="218" spans="1:11" x14ac:dyDescent="0.25">
      <c r="A218" s="17" t="str">
        <f>IF(ISBLANK(Demand!A218),"",Demand!A218)</f>
        <v/>
      </c>
      <c r="B218" s="17" t="str">
        <f>IF(ISBLANK(Demand!B218),"",Demand!B218)</f>
        <v/>
      </c>
      <c r="C218" s="67">
        <v>215</v>
      </c>
      <c r="D218" s="41">
        <v>3.2548184716220556E-2</v>
      </c>
      <c r="E218" s="40">
        <f t="shared" si="5"/>
        <v>3.5548184716220559E-2</v>
      </c>
      <c r="F218" s="42">
        <v>1</v>
      </c>
      <c r="G218" s="13">
        <v>0</v>
      </c>
      <c r="H218" s="45">
        <v>1</v>
      </c>
      <c r="I218" s="44">
        <v>0</v>
      </c>
      <c r="J218" s="48">
        <v>0.15939660775771733</v>
      </c>
      <c r="K218" s="48">
        <v>6.131000000000001E-3</v>
      </c>
    </row>
    <row r="219" spans="1:11" x14ac:dyDescent="0.25">
      <c r="A219" s="17" t="str">
        <f>IF(ISBLANK(Demand!A219),"",Demand!A219)</f>
        <v/>
      </c>
      <c r="B219" s="17" t="str">
        <f>IF(ISBLANK(Demand!B219),"",Demand!B219)</f>
        <v/>
      </c>
      <c r="C219" s="67">
        <v>216</v>
      </c>
      <c r="D219" s="41">
        <v>3.2548184716220556E-2</v>
      </c>
      <c r="E219" s="40">
        <f t="shared" si="5"/>
        <v>3.5548184716220559E-2</v>
      </c>
      <c r="F219" s="42">
        <v>1</v>
      </c>
      <c r="G219" s="13">
        <v>0</v>
      </c>
      <c r="H219" s="45">
        <v>1</v>
      </c>
      <c r="I219" s="44">
        <v>0</v>
      </c>
      <c r="J219" s="48">
        <v>0.15003660775771735</v>
      </c>
      <c r="K219" s="48">
        <v>5.5000000000000005E-3</v>
      </c>
    </row>
    <row r="220" spans="1:11" x14ac:dyDescent="0.25">
      <c r="A220" s="17" t="str">
        <f>IF(ISBLANK(Demand!A220),"",Demand!A220)</f>
        <v/>
      </c>
      <c r="B220" s="17" t="str">
        <f>IF(ISBLANK(Demand!B220),"",Demand!B220)</f>
        <v/>
      </c>
      <c r="C220" s="67">
        <v>217</v>
      </c>
      <c r="D220" s="41">
        <v>3.2548184716220556E-2</v>
      </c>
      <c r="E220" s="40">
        <f t="shared" si="5"/>
        <v>3.5548184716220559E-2</v>
      </c>
      <c r="F220" s="42">
        <v>1</v>
      </c>
      <c r="G220" s="13">
        <v>0</v>
      </c>
      <c r="H220" s="45">
        <v>1</v>
      </c>
      <c r="I220" s="44">
        <v>0</v>
      </c>
      <c r="J220" s="48">
        <v>0.15003660775771735</v>
      </c>
      <c r="K220" s="48">
        <v>4.1307599999999998E-3</v>
      </c>
    </row>
    <row r="221" spans="1:11" x14ac:dyDescent="0.25">
      <c r="A221" s="17" t="str">
        <f>IF(ISBLANK(Demand!A221),"",Demand!A221)</f>
        <v/>
      </c>
      <c r="B221" s="17" t="str">
        <f>IF(ISBLANK(Demand!B221),"",Demand!B221)</f>
        <v/>
      </c>
      <c r="C221" s="67">
        <v>218</v>
      </c>
      <c r="D221" s="41">
        <v>3.2548184716220556E-2</v>
      </c>
      <c r="E221" s="40">
        <f t="shared" si="5"/>
        <v>3.5548184716220559E-2</v>
      </c>
      <c r="F221" s="42">
        <v>1</v>
      </c>
      <c r="G221" s="13">
        <v>0</v>
      </c>
      <c r="H221" s="45">
        <v>1</v>
      </c>
      <c r="I221" s="44">
        <v>0</v>
      </c>
      <c r="J221" s="48">
        <v>0.15003660775771735</v>
      </c>
      <c r="K221" s="48">
        <v>2.4190000000000001E-3</v>
      </c>
    </row>
    <row r="222" spans="1:11" x14ac:dyDescent="0.25">
      <c r="A222" s="17" t="str">
        <f>IF(ISBLANK(Demand!A222),"",Demand!A222)</f>
        <v/>
      </c>
      <c r="B222" s="17" t="str">
        <f>IF(ISBLANK(Demand!B222),"",Demand!B222)</f>
        <v/>
      </c>
      <c r="C222" s="67">
        <v>219</v>
      </c>
      <c r="D222" s="41">
        <v>3.2548184716220556E-2</v>
      </c>
      <c r="E222" s="40">
        <f t="shared" si="5"/>
        <v>3.5548184716220559E-2</v>
      </c>
      <c r="F222" s="42">
        <v>1</v>
      </c>
      <c r="G222" s="13">
        <v>0</v>
      </c>
      <c r="H222" s="45">
        <v>1</v>
      </c>
      <c r="I222" s="44">
        <v>0</v>
      </c>
      <c r="J222" s="48">
        <v>0.15003660775771735</v>
      </c>
      <c r="K222" s="48">
        <v>1.4930000000000002E-3</v>
      </c>
    </row>
    <row r="223" spans="1:11" x14ac:dyDescent="0.25">
      <c r="A223" s="17" t="str">
        <f>IF(ISBLANK(Demand!A223),"",Demand!A223)</f>
        <v/>
      </c>
      <c r="B223" s="17" t="str">
        <f>IF(ISBLANK(Demand!B223),"",Demand!B223)</f>
        <v/>
      </c>
      <c r="C223" s="67">
        <v>220</v>
      </c>
      <c r="D223" s="41">
        <v>3.2548184716220556E-2</v>
      </c>
      <c r="E223" s="40">
        <f t="shared" si="5"/>
        <v>3.5548184716220559E-2</v>
      </c>
      <c r="F223" s="42">
        <v>1</v>
      </c>
      <c r="G223" s="13">
        <v>0</v>
      </c>
      <c r="H223" s="45">
        <v>1</v>
      </c>
      <c r="I223" s="44">
        <v>0</v>
      </c>
      <c r="J223" s="48">
        <v>0.15003660775771735</v>
      </c>
      <c r="K223" s="48">
        <v>9.2200000000000008E-4</v>
      </c>
    </row>
    <row r="224" spans="1:11" x14ac:dyDescent="0.25">
      <c r="A224" s="17" t="str">
        <f>IF(ISBLANK(Demand!A224),"",Demand!A224)</f>
        <v/>
      </c>
      <c r="B224" s="17" t="str">
        <f>IF(ISBLANK(Demand!B224),"",Demand!B224)</f>
        <v/>
      </c>
      <c r="C224" s="67">
        <v>221</v>
      </c>
      <c r="D224" s="41">
        <v>3.2548184716220556E-2</v>
      </c>
      <c r="E224" s="40">
        <f t="shared" si="5"/>
        <v>3.5548184716220559E-2</v>
      </c>
      <c r="F224" s="42">
        <v>1</v>
      </c>
      <c r="G224" s="13">
        <v>0</v>
      </c>
      <c r="H224" s="45">
        <v>1</v>
      </c>
      <c r="I224" s="44">
        <v>0</v>
      </c>
      <c r="J224" s="48">
        <v>0.15003660775771735</v>
      </c>
      <c r="K224" s="48">
        <v>8.7300000000000008E-4</v>
      </c>
    </row>
    <row r="225" spans="1:11" x14ac:dyDescent="0.25">
      <c r="A225" s="17" t="str">
        <f>IF(ISBLANK(Demand!A225),"",Demand!A225)</f>
        <v/>
      </c>
      <c r="B225" s="17" t="str">
        <f>IF(ISBLANK(Demand!B225),"",Demand!B225)</f>
        <v/>
      </c>
      <c r="C225" s="67">
        <v>222</v>
      </c>
      <c r="D225" s="41">
        <v>3.2548184716220556E-2</v>
      </c>
      <c r="E225" s="40">
        <f t="shared" si="5"/>
        <v>3.5548184716220559E-2</v>
      </c>
      <c r="F225" s="42">
        <v>1</v>
      </c>
      <c r="G225" s="13">
        <v>0</v>
      </c>
      <c r="H225" s="45">
        <v>1</v>
      </c>
      <c r="I225" s="44">
        <v>0</v>
      </c>
      <c r="J225" s="48">
        <v>0.15003660775771735</v>
      </c>
      <c r="K225" s="48">
        <v>1.0009999999999999E-3</v>
      </c>
    </row>
    <row r="226" spans="1:11" x14ac:dyDescent="0.25">
      <c r="A226" s="17" t="str">
        <f>IF(ISBLANK(Demand!A226),"",Demand!A226)</f>
        <v/>
      </c>
      <c r="B226" s="17" t="str">
        <f>IF(ISBLANK(Demand!B226),"",Demand!B226)</f>
        <v/>
      </c>
      <c r="C226" s="67">
        <v>223</v>
      </c>
      <c r="D226" s="41">
        <v>3.2548184716220556E-2</v>
      </c>
      <c r="E226" s="40">
        <f t="shared" si="5"/>
        <v>3.5548184716220559E-2</v>
      </c>
      <c r="F226" s="42">
        <v>1</v>
      </c>
      <c r="G226" s="13">
        <v>0</v>
      </c>
      <c r="H226" s="45">
        <v>1</v>
      </c>
      <c r="I226" s="44">
        <v>0</v>
      </c>
      <c r="J226" s="48">
        <v>0.15003660775771735</v>
      </c>
      <c r="K226" s="48">
        <v>1.4350000000000001E-3</v>
      </c>
    </row>
    <row r="227" spans="1:11" x14ac:dyDescent="0.25">
      <c r="A227" s="17" t="str">
        <f>IF(ISBLANK(Demand!A227),"",Demand!A227)</f>
        <v/>
      </c>
      <c r="B227" s="17" t="str">
        <f>IF(ISBLANK(Demand!B227),"",Demand!B227)</f>
        <v/>
      </c>
      <c r="C227" s="67">
        <v>224</v>
      </c>
      <c r="D227" s="41">
        <v>3.2548184716220556E-2</v>
      </c>
      <c r="E227" s="40">
        <f t="shared" si="5"/>
        <v>3.5548184716220559E-2</v>
      </c>
      <c r="F227" s="42">
        <v>1</v>
      </c>
      <c r="G227" s="13">
        <v>0</v>
      </c>
      <c r="H227" s="45">
        <v>1</v>
      </c>
      <c r="I227" s="44">
        <v>0</v>
      </c>
      <c r="J227" s="48">
        <v>0.15939660775771733</v>
      </c>
      <c r="K227" s="48">
        <v>1.7569999999999999E-3</v>
      </c>
    </row>
    <row r="228" spans="1:11" x14ac:dyDescent="0.25">
      <c r="A228" s="17" t="str">
        <f>IF(ISBLANK(Demand!A228),"",Demand!A228)</f>
        <v/>
      </c>
      <c r="B228" s="17" t="str">
        <f>IF(ISBLANK(Demand!B228),"",Demand!B228)</f>
        <v/>
      </c>
      <c r="C228" s="67">
        <v>225</v>
      </c>
      <c r="D228" s="41">
        <v>3.2548184716220556E-2</v>
      </c>
      <c r="E228" s="40">
        <f t="shared" si="5"/>
        <v>3.5548184716220559E-2</v>
      </c>
      <c r="F228" s="42">
        <v>1</v>
      </c>
      <c r="G228" s="13">
        <v>0</v>
      </c>
      <c r="H228" s="45">
        <v>1</v>
      </c>
      <c r="I228" s="44">
        <v>0</v>
      </c>
      <c r="J228" s="48">
        <v>0.16282860775771735</v>
      </c>
      <c r="K228" s="48">
        <v>3.0330000000000001E-3</v>
      </c>
    </row>
    <row r="229" spans="1:11" x14ac:dyDescent="0.25">
      <c r="A229" s="17" t="str">
        <f>IF(ISBLANK(Demand!A229),"",Demand!A229)</f>
        <v/>
      </c>
      <c r="B229" s="17" t="str">
        <f>IF(ISBLANK(Demand!B229),"",Demand!B229)</f>
        <v/>
      </c>
      <c r="C229" s="67">
        <v>226</v>
      </c>
      <c r="D229" s="41">
        <v>3.2548184716220556E-2</v>
      </c>
      <c r="E229" s="40">
        <f t="shared" si="5"/>
        <v>3.5548184716220559E-2</v>
      </c>
      <c r="F229" s="42">
        <v>1</v>
      </c>
      <c r="G229" s="13">
        <v>0</v>
      </c>
      <c r="H229" s="45">
        <v>1</v>
      </c>
      <c r="I229" s="44">
        <v>0</v>
      </c>
      <c r="J229" s="48">
        <v>0.16282860775771735</v>
      </c>
      <c r="K229" s="48">
        <v>5.5000000000000005E-3</v>
      </c>
    </row>
    <row r="230" spans="1:11" x14ac:dyDescent="0.25">
      <c r="A230" s="17" t="str">
        <f>IF(ISBLANK(Demand!A230),"",Demand!A230)</f>
        <v/>
      </c>
      <c r="B230" s="17" t="str">
        <f>IF(ISBLANK(Demand!B230),"",Demand!B230)</f>
        <v/>
      </c>
      <c r="C230" s="67">
        <v>227</v>
      </c>
      <c r="D230" s="41">
        <v>3.2548184716220556E-2</v>
      </c>
      <c r="E230" s="40">
        <f t="shared" si="5"/>
        <v>3.5548184716220559E-2</v>
      </c>
      <c r="F230" s="42">
        <v>1</v>
      </c>
      <c r="G230" s="13">
        <v>0</v>
      </c>
      <c r="H230" s="45">
        <v>1</v>
      </c>
      <c r="I230" s="44">
        <v>0</v>
      </c>
      <c r="J230" s="48">
        <v>0.16282860775771735</v>
      </c>
      <c r="K230" s="48">
        <v>5.9420000000000002E-3</v>
      </c>
    </row>
    <row r="231" spans="1:11" x14ac:dyDescent="0.25">
      <c r="A231" s="17" t="str">
        <f>IF(ISBLANK(Demand!A231),"",Demand!A231)</f>
        <v/>
      </c>
      <c r="B231" s="17" t="str">
        <f>IF(ISBLANK(Demand!B231),"",Demand!B231)</f>
        <v/>
      </c>
      <c r="C231" s="67">
        <v>228</v>
      </c>
      <c r="D231" s="41">
        <v>3.2548184716220556E-2</v>
      </c>
      <c r="E231" s="40">
        <f t="shared" si="5"/>
        <v>3.5548184716220559E-2</v>
      </c>
      <c r="F231" s="42">
        <v>1</v>
      </c>
      <c r="G231" s="13">
        <v>0</v>
      </c>
      <c r="H231" s="45">
        <v>1</v>
      </c>
      <c r="I231" s="44">
        <v>0</v>
      </c>
      <c r="J231" s="48">
        <v>0.16282860775771735</v>
      </c>
      <c r="K231" s="48">
        <v>6.0020000000000004E-3</v>
      </c>
    </row>
    <row r="232" spans="1:11" x14ac:dyDescent="0.25">
      <c r="A232" s="17" t="str">
        <f>IF(ISBLANK(Demand!A232),"",Demand!A232)</f>
        <v/>
      </c>
      <c r="B232" s="17" t="str">
        <f>IF(ISBLANK(Demand!B232),"",Demand!B232)</f>
        <v/>
      </c>
      <c r="C232" s="67">
        <v>229</v>
      </c>
      <c r="D232" s="41">
        <v>3.2548184716220556E-2</v>
      </c>
      <c r="E232" s="40">
        <f t="shared" si="5"/>
        <v>3.5548184716220559E-2</v>
      </c>
      <c r="F232" s="42">
        <v>1</v>
      </c>
      <c r="G232" s="13">
        <v>0</v>
      </c>
      <c r="H232" s="45">
        <v>1</v>
      </c>
      <c r="I232" s="44">
        <v>0</v>
      </c>
      <c r="J232" s="48">
        <v>0.16282860775771735</v>
      </c>
      <c r="K232" s="48">
        <v>5.8700000000000002E-3</v>
      </c>
    </row>
    <row r="233" spans="1:11" x14ac:dyDescent="0.25">
      <c r="A233" s="17" t="str">
        <f>IF(ISBLANK(Demand!A233),"",Demand!A233)</f>
        <v/>
      </c>
      <c r="B233" s="17" t="str">
        <f>IF(ISBLANK(Demand!B233),"",Demand!B233)</f>
        <v/>
      </c>
      <c r="C233" s="67">
        <v>230</v>
      </c>
      <c r="D233" s="41">
        <v>3.2548184716220556E-2</v>
      </c>
      <c r="E233" s="40">
        <f t="shared" si="5"/>
        <v>3.5548184716220559E-2</v>
      </c>
      <c r="F233" s="42">
        <v>1</v>
      </c>
      <c r="G233" s="13">
        <v>0</v>
      </c>
      <c r="H233" s="45">
        <v>1</v>
      </c>
      <c r="I233" s="44">
        <v>0</v>
      </c>
      <c r="J233" s="48">
        <v>0.16282860775771735</v>
      </c>
      <c r="K233" s="48">
        <v>4.9950000000000003E-3</v>
      </c>
    </row>
    <row r="234" spans="1:11" x14ac:dyDescent="0.25">
      <c r="A234" s="17" t="str">
        <f>IF(ISBLANK(Demand!A234),"",Demand!A234)</f>
        <v/>
      </c>
      <c r="B234" s="17" t="str">
        <f>IF(ISBLANK(Demand!B234),"",Demand!B234)</f>
        <v/>
      </c>
      <c r="C234" s="67">
        <v>231</v>
      </c>
      <c r="D234" s="41">
        <v>3.2548184716220556E-2</v>
      </c>
      <c r="E234" s="40">
        <f t="shared" si="5"/>
        <v>3.5548184716220559E-2</v>
      </c>
      <c r="F234" s="42">
        <v>1</v>
      </c>
      <c r="G234" s="13">
        <v>0</v>
      </c>
      <c r="H234" s="45">
        <v>1</v>
      </c>
      <c r="I234" s="44">
        <v>0</v>
      </c>
      <c r="J234" s="48">
        <v>0.16282860775771735</v>
      </c>
      <c r="K234" s="48">
        <v>4.6551309999999999E-3</v>
      </c>
    </row>
    <row r="235" spans="1:11" x14ac:dyDescent="0.25">
      <c r="A235" s="17" t="str">
        <f>IF(ISBLANK(Demand!A235),"",Demand!A235)</f>
        <v/>
      </c>
      <c r="B235" s="17" t="str">
        <f>IF(ISBLANK(Demand!B235),"",Demand!B235)</f>
        <v/>
      </c>
      <c r="C235" s="67">
        <v>232</v>
      </c>
      <c r="D235" s="41">
        <v>3.2548184716220556E-2</v>
      </c>
      <c r="E235" s="40">
        <f t="shared" si="5"/>
        <v>3.5548184716220559E-2</v>
      </c>
      <c r="F235" s="42">
        <v>1</v>
      </c>
      <c r="G235" s="13">
        <v>0</v>
      </c>
      <c r="H235" s="45">
        <v>1</v>
      </c>
      <c r="I235" s="44">
        <v>0</v>
      </c>
      <c r="J235" s="48">
        <v>0.16282860775771735</v>
      </c>
      <c r="K235" s="48">
        <v>5.0010000000000002E-3</v>
      </c>
    </row>
    <row r="236" spans="1:11" x14ac:dyDescent="0.25">
      <c r="A236" s="17" t="str">
        <f>IF(ISBLANK(Demand!A236),"",Demand!A236)</f>
        <v/>
      </c>
      <c r="B236" s="17" t="str">
        <f>IF(ISBLANK(Demand!B236),"",Demand!B236)</f>
        <v/>
      </c>
      <c r="C236" s="67">
        <v>233</v>
      </c>
      <c r="D236" s="41">
        <v>3.2548184716220556E-2</v>
      </c>
      <c r="E236" s="40">
        <f t="shared" si="5"/>
        <v>3.5548184716220559E-2</v>
      </c>
      <c r="F236" s="42">
        <v>1</v>
      </c>
      <c r="G236" s="13">
        <v>0</v>
      </c>
      <c r="H236" s="45">
        <v>1</v>
      </c>
      <c r="I236" s="44">
        <v>0</v>
      </c>
      <c r="J236" s="48">
        <v>0.16282860775771735</v>
      </c>
      <c r="K236" s="48">
        <v>5.9670000000000001E-3</v>
      </c>
    </row>
    <row r="237" spans="1:11" x14ac:dyDescent="0.25">
      <c r="A237" s="17" t="str">
        <f>IF(ISBLANK(Demand!A237),"",Demand!A237)</f>
        <v/>
      </c>
      <c r="B237" s="17" t="str">
        <f>IF(ISBLANK(Demand!B237),"",Demand!B237)</f>
        <v/>
      </c>
      <c r="C237" s="67">
        <v>234</v>
      </c>
      <c r="D237" s="41">
        <v>3.2548184716220556E-2</v>
      </c>
      <c r="E237" s="40">
        <f t="shared" si="5"/>
        <v>3.5548184716220559E-2</v>
      </c>
      <c r="F237" s="42">
        <v>1</v>
      </c>
      <c r="G237" s="13">
        <v>0</v>
      </c>
      <c r="H237" s="45">
        <v>1</v>
      </c>
      <c r="I237" s="44">
        <v>0</v>
      </c>
      <c r="J237" s="48">
        <v>0.16282860775771735</v>
      </c>
      <c r="K237" s="48">
        <v>6.8050000000000003E-3</v>
      </c>
    </row>
    <row r="238" spans="1:11" x14ac:dyDescent="0.25">
      <c r="A238" s="17" t="str">
        <f>IF(ISBLANK(Demand!A238),"",Demand!A238)</f>
        <v/>
      </c>
      <c r="B238" s="17" t="str">
        <f>IF(ISBLANK(Demand!B238),"",Demand!B238)</f>
        <v/>
      </c>
      <c r="C238" s="67">
        <v>235</v>
      </c>
      <c r="D238" s="41">
        <v>3.2548184716220556E-2</v>
      </c>
      <c r="E238" s="40">
        <f t="shared" si="5"/>
        <v>3.5548184716220559E-2</v>
      </c>
      <c r="F238" s="42">
        <v>1</v>
      </c>
      <c r="G238" s="13">
        <v>0</v>
      </c>
      <c r="H238" s="45">
        <v>1</v>
      </c>
      <c r="I238" s="44">
        <v>0</v>
      </c>
      <c r="J238" s="48">
        <v>0.16282860775771735</v>
      </c>
      <c r="K238" s="48">
        <v>7.0040000000000007E-3</v>
      </c>
    </row>
    <row r="239" spans="1:11" x14ac:dyDescent="0.25">
      <c r="A239" s="17" t="str">
        <f>IF(ISBLANK(Demand!A239),"",Demand!A239)</f>
        <v/>
      </c>
      <c r="B239" s="17" t="str">
        <f>IF(ISBLANK(Demand!B239),"",Demand!B239)</f>
        <v/>
      </c>
      <c r="C239" s="67">
        <v>236</v>
      </c>
      <c r="D239" s="41">
        <v>3.2548184716220556E-2</v>
      </c>
      <c r="E239" s="40">
        <f t="shared" si="5"/>
        <v>3.5548184716220559E-2</v>
      </c>
      <c r="F239" s="42">
        <v>1</v>
      </c>
      <c r="G239" s="13">
        <v>0</v>
      </c>
      <c r="H239" s="45">
        <v>1</v>
      </c>
      <c r="I239" s="44">
        <v>0</v>
      </c>
      <c r="J239" s="48">
        <v>0.15939660775771733</v>
      </c>
      <c r="K239" s="48">
        <v>7.4150000000000015E-3</v>
      </c>
    </row>
    <row r="240" spans="1:11" x14ac:dyDescent="0.25">
      <c r="A240" s="17" t="str">
        <f>IF(ISBLANK(Demand!A240),"",Demand!A240)</f>
        <v/>
      </c>
      <c r="B240" s="17" t="str">
        <f>IF(ISBLANK(Demand!B240),"",Demand!B240)</f>
        <v/>
      </c>
      <c r="C240" s="67">
        <v>237</v>
      </c>
      <c r="D240" s="41">
        <v>3.2548184716220556E-2</v>
      </c>
      <c r="E240" s="40">
        <f t="shared" si="5"/>
        <v>3.5548184716220559E-2</v>
      </c>
      <c r="F240" s="42">
        <v>1</v>
      </c>
      <c r="G240" s="13">
        <v>0</v>
      </c>
      <c r="H240" s="45">
        <v>1</v>
      </c>
      <c r="I240" s="44">
        <v>0</v>
      </c>
      <c r="J240" s="48">
        <v>0.15939660775771733</v>
      </c>
      <c r="K240" s="48">
        <v>7.038E-3</v>
      </c>
    </row>
    <row r="241" spans="1:11" x14ac:dyDescent="0.25">
      <c r="A241" s="17" t="str">
        <f>IF(ISBLANK(Demand!A241),"",Demand!A241)</f>
        <v/>
      </c>
      <c r="B241" s="17" t="str">
        <f>IF(ISBLANK(Demand!B241),"",Demand!B241)</f>
        <v/>
      </c>
      <c r="C241" s="67">
        <v>238</v>
      </c>
      <c r="D241" s="41">
        <v>3.2548184716220556E-2</v>
      </c>
      <c r="E241" s="40">
        <f t="shared" si="5"/>
        <v>3.5548184716220559E-2</v>
      </c>
      <c r="F241" s="42">
        <v>1</v>
      </c>
      <c r="G241" s="13">
        <v>0</v>
      </c>
      <c r="H241" s="45">
        <v>1</v>
      </c>
      <c r="I241" s="44">
        <v>0</v>
      </c>
      <c r="J241" s="48">
        <v>0.15939660775771733</v>
      </c>
      <c r="K241" s="48">
        <v>6.5050000000000004E-3</v>
      </c>
    </row>
    <row r="242" spans="1:11" x14ac:dyDescent="0.25">
      <c r="A242" s="17" t="str">
        <f>IF(ISBLANK(Demand!A242),"",Demand!A242)</f>
        <v/>
      </c>
      <c r="B242" s="17" t="str">
        <f>IF(ISBLANK(Demand!B242),"",Demand!B242)</f>
        <v/>
      </c>
      <c r="C242" s="67">
        <v>239</v>
      </c>
      <c r="D242" s="41">
        <v>3.2548184716220556E-2</v>
      </c>
      <c r="E242" s="40">
        <f t="shared" si="5"/>
        <v>3.5548184716220559E-2</v>
      </c>
      <c r="F242" s="42">
        <v>1</v>
      </c>
      <c r="G242" s="13">
        <v>0</v>
      </c>
      <c r="H242" s="45">
        <v>1</v>
      </c>
      <c r="I242" s="44">
        <v>0</v>
      </c>
      <c r="J242" s="48">
        <v>0.15939660775771733</v>
      </c>
      <c r="K242" s="48">
        <v>6.1100000000000008E-3</v>
      </c>
    </row>
    <row r="243" spans="1:11" x14ac:dyDescent="0.25">
      <c r="A243" s="17" t="str">
        <f>IF(ISBLANK(Demand!A243),"",Demand!A243)</f>
        <v/>
      </c>
      <c r="B243" s="17" t="str">
        <f>IF(ISBLANK(Demand!B243),"",Demand!B243)</f>
        <v/>
      </c>
      <c r="C243" s="67">
        <v>240</v>
      </c>
      <c r="D243" s="41">
        <v>3.2548184716220556E-2</v>
      </c>
      <c r="E243" s="40">
        <f t="shared" si="5"/>
        <v>3.5548184716220559E-2</v>
      </c>
      <c r="F243" s="42">
        <v>1</v>
      </c>
      <c r="G243" s="13">
        <v>0</v>
      </c>
      <c r="H243" s="45">
        <v>1</v>
      </c>
      <c r="I243" s="44">
        <v>0</v>
      </c>
      <c r="J243" s="48">
        <v>0.15003660775771735</v>
      </c>
      <c r="K243" s="48">
        <v>5.8000000000000005E-3</v>
      </c>
    </row>
    <row r="244" spans="1:11" x14ac:dyDescent="0.25">
      <c r="A244" s="17" t="str">
        <f>IF(ISBLANK(Demand!A244),"",Demand!A244)</f>
        <v/>
      </c>
      <c r="B244" s="17" t="str">
        <f>IF(ISBLANK(Demand!B244),"",Demand!B244)</f>
        <v/>
      </c>
      <c r="C244" s="67">
        <v>241</v>
      </c>
      <c r="D244" s="41">
        <v>3.2548184716220556E-2</v>
      </c>
      <c r="E244" s="40">
        <f>D244+0.003</f>
        <v>3.5548184716220559E-2</v>
      </c>
      <c r="F244" s="42">
        <v>1</v>
      </c>
      <c r="G244" s="13">
        <v>0</v>
      </c>
      <c r="H244" s="45">
        <v>1</v>
      </c>
      <c r="I244" s="44">
        <v>0</v>
      </c>
      <c r="J244" s="48">
        <v>0.15003660775771735</v>
      </c>
      <c r="K244" s="48">
        <v>5.9500000000000004E-3</v>
      </c>
    </row>
    <row r="245" spans="1:11" x14ac:dyDescent="0.25">
      <c r="A245" s="17" t="str">
        <f>IF(ISBLANK(Demand!A245),"",Demand!A245)</f>
        <v/>
      </c>
      <c r="B245" s="17" t="str">
        <f>IF(ISBLANK(Demand!B245),"",Demand!B245)</f>
        <v/>
      </c>
      <c r="C245" s="67">
        <v>242</v>
      </c>
      <c r="D245" s="41">
        <v>3.2548184716220556E-2</v>
      </c>
      <c r="E245" s="40">
        <f t="shared" ref="E245:E291" si="6">D245+0.003</f>
        <v>3.5548184716220559E-2</v>
      </c>
      <c r="F245" s="42">
        <v>1</v>
      </c>
      <c r="G245" s="13">
        <v>0</v>
      </c>
      <c r="H245" s="45">
        <v>1</v>
      </c>
      <c r="I245" s="44">
        <v>0</v>
      </c>
      <c r="J245" s="48">
        <v>0.15003660775771735</v>
      </c>
      <c r="K245" s="48">
        <v>5.9400000000000008E-3</v>
      </c>
    </row>
    <row r="246" spans="1:11" x14ac:dyDescent="0.25">
      <c r="A246" s="17" t="str">
        <f>IF(ISBLANK(Demand!A246),"",Demand!A246)</f>
        <v/>
      </c>
      <c r="B246" s="17" t="str">
        <f>IF(ISBLANK(Demand!B246),"",Demand!B246)</f>
        <v/>
      </c>
      <c r="C246" s="67">
        <v>243</v>
      </c>
      <c r="D246" s="41">
        <v>3.2548184716220556E-2</v>
      </c>
      <c r="E246" s="40">
        <f t="shared" si="6"/>
        <v>3.5548184716220559E-2</v>
      </c>
      <c r="F246" s="42">
        <v>1</v>
      </c>
      <c r="G246" s="13">
        <v>0</v>
      </c>
      <c r="H246" s="45">
        <v>1</v>
      </c>
      <c r="I246" s="44">
        <v>0</v>
      </c>
      <c r="J246" s="48">
        <v>0.15003660775771735</v>
      </c>
      <c r="K246" s="48">
        <v>5.000000000000001E-3</v>
      </c>
    </row>
    <row r="247" spans="1:11" x14ac:dyDescent="0.25">
      <c r="A247" s="17" t="str">
        <f>IF(ISBLANK(Demand!A247),"",Demand!A247)</f>
        <v/>
      </c>
      <c r="B247" s="17" t="str">
        <f>IF(ISBLANK(Demand!B247),"",Demand!B247)</f>
        <v/>
      </c>
      <c r="C247" s="67">
        <v>244</v>
      </c>
      <c r="D247" s="41">
        <v>3.2548184716220556E-2</v>
      </c>
      <c r="E247" s="40">
        <f t="shared" si="6"/>
        <v>3.5548184716220559E-2</v>
      </c>
      <c r="F247" s="42">
        <v>1</v>
      </c>
      <c r="G247" s="13">
        <v>0</v>
      </c>
      <c r="H247" s="45">
        <v>1</v>
      </c>
      <c r="I247" s="44">
        <v>0</v>
      </c>
      <c r="J247" s="48">
        <v>0.15003660775771735</v>
      </c>
      <c r="K247" s="48">
        <v>4.0000000000000001E-3</v>
      </c>
    </row>
    <row r="248" spans="1:11" x14ac:dyDescent="0.25">
      <c r="A248" s="17" t="str">
        <f>IF(ISBLANK(Demand!A248),"",Demand!A248)</f>
        <v/>
      </c>
      <c r="B248" s="17" t="str">
        <f>IF(ISBLANK(Demand!B248),"",Demand!B248)</f>
        <v/>
      </c>
      <c r="C248" s="67">
        <v>245</v>
      </c>
      <c r="D248" s="41">
        <v>3.2548184716220556E-2</v>
      </c>
      <c r="E248" s="40">
        <f t="shared" si="6"/>
        <v>3.5548184716220559E-2</v>
      </c>
      <c r="F248" s="42">
        <v>1</v>
      </c>
      <c r="G248" s="13">
        <v>0</v>
      </c>
      <c r="H248" s="45">
        <v>1</v>
      </c>
      <c r="I248" s="44">
        <v>0</v>
      </c>
      <c r="J248" s="48">
        <v>0.15003660775771735</v>
      </c>
      <c r="K248" s="48">
        <v>3.5000000000000005E-3</v>
      </c>
    </row>
    <row r="249" spans="1:11" x14ac:dyDescent="0.25">
      <c r="A249" s="17" t="str">
        <f>IF(ISBLANK(Demand!A249),"",Demand!A249)</f>
        <v/>
      </c>
      <c r="B249" s="17" t="str">
        <f>IF(ISBLANK(Demand!B249),"",Demand!B249)</f>
        <v/>
      </c>
      <c r="C249" s="67">
        <v>246</v>
      </c>
      <c r="D249" s="41">
        <v>3.2548184716220556E-2</v>
      </c>
      <c r="E249" s="40">
        <f t="shared" si="6"/>
        <v>3.5548184716220559E-2</v>
      </c>
      <c r="F249" s="42">
        <v>1</v>
      </c>
      <c r="G249" s="13">
        <v>0</v>
      </c>
      <c r="H249" s="45">
        <v>1</v>
      </c>
      <c r="I249" s="44">
        <v>0</v>
      </c>
      <c r="J249" s="48">
        <v>0.15003660775771735</v>
      </c>
      <c r="K249" s="48">
        <v>4.8979999999999996E-3</v>
      </c>
    </row>
    <row r="250" spans="1:11" x14ac:dyDescent="0.25">
      <c r="A250" s="17" t="str">
        <f>IF(ISBLANK(Demand!A250),"",Demand!A250)</f>
        <v/>
      </c>
      <c r="B250" s="17" t="str">
        <f>IF(ISBLANK(Demand!B250),"",Demand!B250)</f>
        <v/>
      </c>
      <c r="C250" s="67">
        <v>247</v>
      </c>
      <c r="D250" s="41">
        <v>3.2548184716220556E-2</v>
      </c>
      <c r="E250" s="40">
        <f t="shared" si="6"/>
        <v>3.5548184716220559E-2</v>
      </c>
      <c r="F250" s="42">
        <v>1</v>
      </c>
      <c r="G250" s="13">
        <v>0</v>
      </c>
      <c r="H250" s="45">
        <v>1</v>
      </c>
      <c r="I250" s="44">
        <v>0</v>
      </c>
      <c r="J250" s="48">
        <v>0.15003660775771735</v>
      </c>
      <c r="K250" s="48">
        <v>6.0890000000000007E-3</v>
      </c>
    </row>
    <row r="251" spans="1:11" x14ac:dyDescent="0.25">
      <c r="A251" s="17" t="str">
        <f>IF(ISBLANK(Demand!A251),"",Demand!A251)</f>
        <v/>
      </c>
      <c r="B251" s="17" t="str">
        <f>IF(ISBLANK(Demand!B251),"",Demand!B251)</f>
        <v/>
      </c>
      <c r="C251" s="67">
        <v>248</v>
      </c>
      <c r="D251" s="41">
        <v>3.2548184716220556E-2</v>
      </c>
      <c r="E251" s="40">
        <f t="shared" si="6"/>
        <v>3.5548184716220559E-2</v>
      </c>
      <c r="F251" s="42">
        <v>1</v>
      </c>
      <c r="G251" s="13">
        <v>0</v>
      </c>
      <c r="H251" s="45">
        <v>1</v>
      </c>
      <c r="I251" s="44">
        <v>0</v>
      </c>
      <c r="J251" s="48">
        <v>0.15939660775771733</v>
      </c>
      <c r="K251" s="48">
        <v>7.136E-3</v>
      </c>
    </row>
    <row r="252" spans="1:11" x14ac:dyDescent="0.25">
      <c r="A252" s="17" t="str">
        <f>IF(ISBLANK(Demand!A252),"",Demand!A252)</f>
        <v/>
      </c>
      <c r="B252" s="17" t="str">
        <f>IF(ISBLANK(Demand!B252),"",Demand!B252)</f>
        <v/>
      </c>
      <c r="C252" s="67">
        <v>249</v>
      </c>
      <c r="D252" s="41">
        <v>3.2548184716220556E-2</v>
      </c>
      <c r="E252" s="40">
        <f t="shared" si="6"/>
        <v>3.5548184716220559E-2</v>
      </c>
      <c r="F252" s="42">
        <v>1</v>
      </c>
      <c r="G252" s="13">
        <v>0</v>
      </c>
      <c r="H252" s="45">
        <v>1</v>
      </c>
      <c r="I252" s="44">
        <v>0</v>
      </c>
      <c r="J252" s="48">
        <v>0.16282860775771735</v>
      </c>
      <c r="K252" s="48">
        <v>7.000000000000001E-3</v>
      </c>
    </row>
    <row r="253" spans="1:11" x14ac:dyDescent="0.25">
      <c r="A253" s="17" t="str">
        <f>IF(ISBLANK(Demand!A253),"",Demand!A253)</f>
        <v/>
      </c>
      <c r="B253" s="17" t="str">
        <f>IF(ISBLANK(Demand!B253),"",Demand!B253)</f>
        <v/>
      </c>
      <c r="C253" s="67">
        <v>250</v>
      </c>
      <c r="D253" s="41">
        <v>3.2548184716220556E-2</v>
      </c>
      <c r="E253" s="40">
        <f t="shared" si="6"/>
        <v>3.5548184716220559E-2</v>
      </c>
      <c r="F253" s="42">
        <v>1</v>
      </c>
      <c r="G253" s="13">
        <v>0</v>
      </c>
      <c r="H253" s="45">
        <v>1</v>
      </c>
      <c r="I253" s="44">
        <v>0</v>
      </c>
      <c r="J253" s="48">
        <v>0.16282860775771735</v>
      </c>
      <c r="K253" s="48">
        <v>7.6680000000000012E-3</v>
      </c>
    </row>
    <row r="254" spans="1:11" x14ac:dyDescent="0.25">
      <c r="A254" s="17" t="str">
        <f>IF(ISBLANK(Demand!A254),"",Demand!A254)</f>
        <v/>
      </c>
      <c r="B254" s="17" t="str">
        <f>IF(ISBLANK(Demand!B254),"",Demand!B254)</f>
        <v/>
      </c>
      <c r="C254" s="67">
        <v>251</v>
      </c>
      <c r="D254" s="41">
        <v>3.2548184716220556E-2</v>
      </c>
      <c r="E254" s="40">
        <f t="shared" si="6"/>
        <v>3.5548184716220559E-2</v>
      </c>
      <c r="F254" s="42">
        <v>1</v>
      </c>
      <c r="G254" s="13">
        <v>0</v>
      </c>
      <c r="H254" s="45">
        <v>1</v>
      </c>
      <c r="I254" s="44">
        <v>0</v>
      </c>
      <c r="J254" s="48">
        <v>0.16282860775771735</v>
      </c>
      <c r="K254" s="48">
        <v>7.3460000000000001E-3</v>
      </c>
    </row>
    <row r="255" spans="1:11" x14ac:dyDescent="0.25">
      <c r="A255" s="17" t="str">
        <f>IF(ISBLANK(Demand!A255),"",Demand!A255)</f>
        <v/>
      </c>
      <c r="B255" s="17" t="str">
        <f>IF(ISBLANK(Demand!B255),"",Demand!B255)</f>
        <v/>
      </c>
      <c r="C255" s="67">
        <v>252</v>
      </c>
      <c r="D255" s="41">
        <v>3.2548184716220556E-2</v>
      </c>
      <c r="E255" s="40">
        <f t="shared" si="6"/>
        <v>3.5548184716220559E-2</v>
      </c>
      <c r="F255" s="42">
        <v>1</v>
      </c>
      <c r="G255" s="13">
        <v>0</v>
      </c>
      <c r="H255" s="45">
        <v>1</v>
      </c>
      <c r="I255" s="44">
        <v>0</v>
      </c>
      <c r="J255" s="48">
        <v>0.16282860775771735</v>
      </c>
      <c r="K255" s="48">
        <v>8.0099999999999998E-3</v>
      </c>
    </row>
    <row r="256" spans="1:11" x14ac:dyDescent="0.25">
      <c r="A256" s="17" t="str">
        <f>IF(ISBLANK(Demand!A256),"",Demand!A256)</f>
        <v/>
      </c>
      <c r="B256" s="17" t="str">
        <f>IF(ISBLANK(Demand!B256),"",Demand!B256)</f>
        <v/>
      </c>
      <c r="C256" s="67">
        <v>253</v>
      </c>
      <c r="D256" s="41">
        <v>3.2548184716220556E-2</v>
      </c>
      <c r="E256" s="40">
        <f t="shared" si="6"/>
        <v>3.5548184716220559E-2</v>
      </c>
      <c r="F256" s="42">
        <v>1</v>
      </c>
      <c r="G256" s="13">
        <v>0</v>
      </c>
      <c r="H256" s="45">
        <v>1</v>
      </c>
      <c r="I256" s="44">
        <v>0</v>
      </c>
      <c r="J256" s="48">
        <v>0.16282860775771735</v>
      </c>
      <c r="K256" s="48">
        <v>6.5069999999999989E-3</v>
      </c>
    </row>
    <row r="257" spans="1:11" x14ac:dyDescent="0.25">
      <c r="A257" s="17" t="str">
        <f>IF(ISBLANK(Demand!A257),"",Demand!A257)</f>
        <v/>
      </c>
      <c r="B257" s="17" t="str">
        <f>IF(ISBLANK(Demand!B257),"",Demand!B257)</f>
        <v/>
      </c>
      <c r="C257" s="67">
        <v>254</v>
      </c>
      <c r="D257" s="41">
        <v>3.2548184716220556E-2</v>
      </c>
      <c r="E257" s="40">
        <f t="shared" si="6"/>
        <v>3.5548184716220559E-2</v>
      </c>
      <c r="F257" s="42">
        <v>1</v>
      </c>
      <c r="G257" s="13">
        <v>0</v>
      </c>
      <c r="H257" s="45">
        <v>1</v>
      </c>
      <c r="I257" s="44">
        <v>0</v>
      </c>
      <c r="J257" s="48">
        <v>0.16282860775771735</v>
      </c>
      <c r="K257" s="48">
        <v>6.1329999999999996E-3</v>
      </c>
    </row>
    <row r="258" spans="1:11" x14ac:dyDescent="0.25">
      <c r="A258" s="17" t="str">
        <f>IF(ISBLANK(Demand!A258),"",Demand!A258)</f>
        <v/>
      </c>
      <c r="B258" s="17" t="str">
        <f>IF(ISBLANK(Demand!B258),"",Demand!B258)</f>
        <v/>
      </c>
      <c r="C258" s="67">
        <v>255</v>
      </c>
      <c r="D258" s="41">
        <v>3.2548184716220556E-2</v>
      </c>
      <c r="E258" s="40">
        <f t="shared" si="6"/>
        <v>3.5548184716220559E-2</v>
      </c>
      <c r="F258" s="42">
        <v>1</v>
      </c>
      <c r="G258" s="13">
        <v>0</v>
      </c>
      <c r="H258" s="45">
        <v>1</v>
      </c>
      <c r="I258" s="44">
        <v>0</v>
      </c>
      <c r="J258" s="48">
        <v>0.16282860775771735</v>
      </c>
      <c r="K258" s="48">
        <v>6.123E-3</v>
      </c>
    </row>
    <row r="259" spans="1:11" x14ac:dyDescent="0.25">
      <c r="A259" s="17" t="str">
        <f>IF(ISBLANK(Demand!A259),"",Demand!A259)</f>
        <v/>
      </c>
      <c r="B259" s="17" t="str">
        <f>IF(ISBLANK(Demand!B259),"",Demand!B259)</f>
        <v/>
      </c>
      <c r="C259" s="67">
        <v>256</v>
      </c>
      <c r="D259" s="41">
        <v>3.2548184716220556E-2</v>
      </c>
      <c r="E259" s="40">
        <f t="shared" si="6"/>
        <v>3.5548184716220559E-2</v>
      </c>
      <c r="F259" s="42">
        <v>1</v>
      </c>
      <c r="G259" s="13">
        <v>0</v>
      </c>
      <c r="H259" s="45">
        <v>1</v>
      </c>
      <c r="I259" s="44">
        <v>0</v>
      </c>
      <c r="J259" s="48">
        <v>0.16282860775771735</v>
      </c>
      <c r="K259" s="48">
        <v>6.2630000000000012E-3</v>
      </c>
    </row>
    <row r="260" spans="1:11" x14ac:dyDescent="0.25">
      <c r="A260" s="17" t="str">
        <f>IF(ISBLANK(Demand!A260),"",Demand!A260)</f>
        <v/>
      </c>
      <c r="B260" s="17" t="str">
        <f>IF(ISBLANK(Demand!B260),"",Demand!B260)</f>
        <v/>
      </c>
      <c r="C260" s="67">
        <v>257</v>
      </c>
      <c r="D260" s="41">
        <v>3.2548184716220556E-2</v>
      </c>
      <c r="E260" s="40">
        <f t="shared" si="6"/>
        <v>3.5548184716220559E-2</v>
      </c>
      <c r="F260" s="42">
        <v>1</v>
      </c>
      <c r="G260" s="13">
        <v>0</v>
      </c>
      <c r="H260" s="45">
        <v>1</v>
      </c>
      <c r="I260" s="44">
        <v>0</v>
      </c>
      <c r="J260" s="48">
        <v>0.16282860775771735</v>
      </c>
      <c r="K260" s="48">
        <v>6.5000000000000006E-3</v>
      </c>
    </row>
    <row r="261" spans="1:11" x14ac:dyDescent="0.25">
      <c r="A261" s="17" t="str">
        <f>IF(ISBLANK(Demand!A261),"",Demand!A261)</f>
        <v/>
      </c>
      <c r="B261" s="17" t="str">
        <f>IF(ISBLANK(Demand!B261),"",Demand!B261)</f>
        <v/>
      </c>
      <c r="C261" s="67">
        <v>258</v>
      </c>
      <c r="D261" s="41">
        <v>3.2548184716220556E-2</v>
      </c>
      <c r="E261" s="40">
        <f t="shared" si="6"/>
        <v>3.5548184716220559E-2</v>
      </c>
      <c r="F261" s="42">
        <v>1</v>
      </c>
      <c r="G261" s="13">
        <v>0</v>
      </c>
      <c r="H261" s="45">
        <v>1</v>
      </c>
      <c r="I261" s="44">
        <v>0</v>
      </c>
      <c r="J261" s="48">
        <v>0.16282860775771735</v>
      </c>
      <c r="K261" s="48">
        <v>7.038E-3</v>
      </c>
    </row>
    <row r="262" spans="1:11" x14ac:dyDescent="0.25">
      <c r="A262" s="17" t="str">
        <f>IF(ISBLANK(Demand!A262),"",Demand!A262)</f>
        <v/>
      </c>
      <c r="B262" s="17" t="str">
        <f>IF(ISBLANK(Demand!B262),"",Demand!B262)</f>
        <v/>
      </c>
      <c r="C262" s="67">
        <v>259</v>
      </c>
      <c r="D262" s="41">
        <v>3.2548184716220556E-2</v>
      </c>
      <c r="E262" s="40">
        <f t="shared" si="6"/>
        <v>3.5548184716220559E-2</v>
      </c>
      <c r="F262" s="42">
        <v>1</v>
      </c>
      <c r="G262" s="13">
        <v>0</v>
      </c>
      <c r="H262" s="45">
        <v>1</v>
      </c>
      <c r="I262" s="44">
        <v>0</v>
      </c>
      <c r="J262" s="48">
        <v>0.16282860775771735</v>
      </c>
      <c r="K262" s="48">
        <v>7.1999999999999998E-3</v>
      </c>
    </row>
    <row r="263" spans="1:11" x14ac:dyDescent="0.25">
      <c r="A263" s="17" t="str">
        <f>IF(ISBLANK(Demand!A263),"",Demand!A263)</f>
        <v/>
      </c>
      <c r="B263" s="17" t="str">
        <f>IF(ISBLANK(Demand!B263),"",Demand!B263)</f>
        <v/>
      </c>
      <c r="C263" s="67">
        <v>260</v>
      </c>
      <c r="D263" s="41">
        <v>3.2548184716220556E-2</v>
      </c>
      <c r="E263" s="40">
        <f t="shared" si="6"/>
        <v>3.5548184716220559E-2</v>
      </c>
      <c r="F263" s="42">
        <v>1</v>
      </c>
      <c r="G263" s="13">
        <v>0</v>
      </c>
      <c r="H263" s="45">
        <v>1</v>
      </c>
      <c r="I263" s="44">
        <v>0</v>
      </c>
      <c r="J263" s="48">
        <v>0.15939660775771733</v>
      </c>
      <c r="K263" s="48">
        <v>7.3439999999999998E-3</v>
      </c>
    </row>
    <row r="264" spans="1:11" x14ac:dyDescent="0.25">
      <c r="A264" s="17" t="str">
        <f>IF(ISBLANK(Demand!A264),"",Demand!A264)</f>
        <v/>
      </c>
      <c r="B264" s="17" t="str">
        <f>IF(ISBLANK(Demand!B264),"",Demand!B264)</f>
        <v/>
      </c>
      <c r="C264" s="67">
        <v>261</v>
      </c>
      <c r="D264" s="41">
        <v>3.2548184716220556E-2</v>
      </c>
      <c r="E264" s="40">
        <f t="shared" si="6"/>
        <v>3.5548184716220559E-2</v>
      </c>
      <c r="F264" s="42">
        <v>1</v>
      </c>
      <c r="G264" s="13">
        <v>0</v>
      </c>
      <c r="H264" s="45">
        <v>1</v>
      </c>
      <c r="I264" s="44">
        <v>0</v>
      </c>
      <c r="J264" s="48">
        <v>0.15939660775771733</v>
      </c>
      <c r="K264" s="48">
        <v>6.9950000000000003E-3</v>
      </c>
    </row>
    <row r="265" spans="1:11" x14ac:dyDescent="0.25">
      <c r="A265" s="17" t="str">
        <f>IF(ISBLANK(Demand!A265),"",Demand!A265)</f>
        <v/>
      </c>
      <c r="B265" s="17" t="str">
        <f>IF(ISBLANK(Demand!B265),"",Demand!B265)</f>
        <v/>
      </c>
      <c r="C265" s="67">
        <v>262</v>
      </c>
      <c r="D265" s="41">
        <v>3.2548184716220556E-2</v>
      </c>
      <c r="E265" s="40">
        <f t="shared" si="6"/>
        <v>3.5548184716220559E-2</v>
      </c>
      <c r="F265" s="42">
        <v>1</v>
      </c>
      <c r="G265" s="13">
        <v>0</v>
      </c>
      <c r="H265" s="45">
        <v>1</v>
      </c>
      <c r="I265" s="44">
        <v>0</v>
      </c>
      <c r="J265" s="48">
        <v>0.15939660775771733</v>
      </c>
      <c r="K265" s="48">
        <v>6.4650000000000003E-3</v>
      </c>
    </row>
    <row r="266" spans="1:11" x14ac:dyDescent="0.25">
      <c r="A266" s="17" t="str">
        <f>IF(ISBLANK(Demand!A266),"",Demand!A266)</f>
        <v/>
      </c>
      <c r="B266" s="17" t="str">
        <f>IF(ISBLANK(Demand!B266),"",Demand!B266)</f>
        <v/>
      </c>
      <c r="C266" s="67">
        <v>263</v>
      </c>
      <c r="D266" s="41">
        <v>3.2548184716220556E-2</v>
      </c>
      <c r="E266" s="40">
        <f t="shared" si="6"/>
        <v>3.5548184716220559E-2</v>
      </c>
      <c r="F266" s="42">
        <v>1</v>
      </c>
      <c r="G266" s="13">
        <v>0</v>
      </c>
      <c r="H266" s="45">
        <v>1</v>
      </c>
      <c r="I266" s="44">
        <v>0</v>
      </c>
      <c r="J266" s="48">
        <v>0.15939660775771733</v>
      </c>
      <c r="K266" s="48">
        <v>6.131000000000001E-3</v>
      </c>
    </row>
    <row r="267" spans="1:11" x14ac:dyDescent="0.25">
      <c r="A267" s="17" t="str">
        <f>IF(ISBLANK(Demand!A267),"",Demand!A267)</f>
        <v/>
      </c>
      <c r="B267" s="17" t="str">
        <f>IF(ISBLANK(Demand!B267),"",Demand!B267)</f>
        <v/>
      </c>
      <c r="C267" s="67">
        <v>264</v>
      </c>
      <c r="D267" s="41">
        <v>3.2548184716220556E-2</v>
      </c>
      <c r="E267" s="40">
        <f t="shared" si="6"/>
        <v>3.5548184716220559E-2</v>
      </c>
      <c r="F267" s="42">
        <v>1</v>
      </c>
      <c r="G267" s="13">
        <v>0</v>
      </c>
      <c r="H267" s="45">
        <v>1</v>
      </c>
      <c r="I267" s="44">
        <v>0</v>
      </c>
      <c r="J267" s="48">
        <v>0.15003660775771735</v>
      </c>
      <c r="K267" s="48">
        <v>5.5000000000000005E-3</v>
      </c>
    </row>
    <row r="268" spans="1:11" x14ac:dyDescent="0.25">
      <c r="A268" s="17" t="str">
        <f>IF(ISBLANK(Demand!A268),"",Demand!A268)</f>
        <v/>
      </c>
      <c r="B268" s="17" t="str">
        <f>IF(ISBLANK(Demand!B268),"",Demand!B268)</f>
        <v/>
      </c>
      <c r="C268" s="67">
        <v>265</v>
      </c>
      <c r="D268" s="41">
        <v>3.2548184716220556E-2</v>
      </c>
      <c r="E268" s="40">
        <f t="shared" si="6"/>
        <v>3.5548184716220559E-2</v>
      </c>
      <c r="F268" s="42">
        <v>1</v>
      </c>
      <c r="G268" s="13">
        <v>0</v>
      </c>
      <c r="H268" s="45">
        <v>1</v>
      </c>
      <c r="I268" s="44">
        <v>0</v>
      </c>
      <c r="J268" s="48">
        <v>0.15003660775771735</v>
      </c>
      <c r="K268" s="48">
        <v>4.1307599999999998E-3</v>
      </c>
    </row>
    <row r="269" spans="1:11" x14ac:dyDescent="0.25">
      <c r="A269" s="17" t="str">
        <f>IF(ISBLANK(Demand!A269),"",Demand!A269)</f>
        <v/>
      </c>
      <c r="B269" s="17" t="str">
        <f>IF(ISBLANK(Demand!B269),"",Demand!B269)</f>
        <v/>
      </c>
      <c r="C269" s="67">
        <v>266</v>
      </c>
      <c r="D269" s="41">
        <v>3.2548184716220556E-2</v>
      </c>
      <c r="E269" s="40">
        <f t="shared" si="6"/>
        <v>3.5548184716220559E-2</v>
      </c>
      <c r="F269" s="42">
        <v>1</v>
      </c>
      <c r="G269" s="13">
        <v>0</v>
      </c>
      <c r="H269" s="45">
        <v>1</v>
      </c>
      <c r="I269" s="44">
        <v>0</v>
      </c>
      <c r="J269" s="48">
        <v>0.15003660775771735</v>
      </c>
      <c r="K269" s="48">
        <v>2.4190000000000001E-3</v>
      </c>
    </row>
    <row r="270" spans="1:11" x14ac:dyDescent="0.25">
      <c r="A270" s="17" t="str">
        <f>IF(ISBLANK(Demand!A270),"",Demand!A270)</f>
        <v/>
      </c>
      <c r="B270" s="17" t="str">
        <f>IF(ISBLANK(Demand!B270),"",Demand!B270)</f>
        <v/>
      </c>
      <c r="C270" s="67">
        <v>267</v>
      </c>
      <c r="D270" s="41">
        <v>3.2548184716220556E-2</v>
      </c>
      <c r="E270" s="40">
        <f t="shared" si="6"/>
        <v>3.5548184716220559E-2</v>
      </c>
      <c r="F270" s="42">
        <v>1</v>
      </c>
      <c r="G270" s="13">
        <v>0</v>
      </c>
      <c r="H270" s="45">
        <v>1</v>
      </c>
      <c r="I270" s="44">
        <v>0</v>
      </c>
      <c r="J270" s="48">
        <v>0.15003660775771735</v>
      </c>
      <c r="K270" s="48">
        <v>1.4930000000000002E-3</v>
      </c>
    </row>
    <row r="271" spans="1:11" x14ac:dyDescent="0.25">
      <c r="C271" s="67">
        <v>268</v>
      </c>
      <c r="D271" s="41">
        <v>3.2548184716220556E-2</v>
      </c>
      <c r="E271" s="40">
        <f t="shared" si="6"/>
        <v>3.5548184716220559E-2</v>
      </c>
      <c r="F271" s="42">
        <v>1</v>
      </c>
      <c r="G271" s="13">
        <v>0</v>
      </c>
      <c r="H271" s="45">
        <v>1</v>
      </c>
      <c r="I271" s="44">
        <v>0</v>
      </c>
      <c r="J271" s="48">
        <v>0.15003660775771735</v>
      </c>
      <c r="K271" s="48">
        <v>9.2200000000000008E-4</v>
      </c>
    </row>
    <row r="272" spans="1:11" x14ac:dyDescent="0.25">
      <c r="C272" s="67">
        <v>269</v>
      </c>
      <c r="D272" s="41">
        <v>3.2548184716220556E-2</v>
      </c>
      <c r="E272" s="40">
        <f t="shared" si="6"/>
        <v>3.5548184716220559E-2</v>
      </c>
      <c r="F272" s="42">
        <v>1</v>
      </c>
      <c r="G272" s="13">
        <v>0</v>
      </c>
      <c r="H272" s="45">
        <v>1</v>
      </c>
      <c r="I272" s="44">
        <v>0</v>
      </c>
      <c r="J272" s="48">
        <v>0.15003660775771735</v>
      </c>
      <c r="K272" s="48">
        <v>8.7300000000000008E-4</v>
      </c>
    </row>
    <row r="273" spans="3:11" x14ac:dyDescent="0.25">
      <c r="C273" s="67">
        <v>270</v>
      </c>
      <c r="D273" s="41">
        <v>3.2548184716220556E-2</v>
      </c>
      <c r="E273" s="40">
        <f t="shared" si="6"/>
        <v>3.5548184716220559E-2</v>
      </c>
      <c r="F273" s="42">
        <v>1</v>
      </c>
      <c r="G273" s="13">
        <v>0</v>
      </c>
      <c r="H273" s="45">
        <v>1</v>
      </c>
      <c r="I273" s="44">
        <v>0</v>
      </c>
      <c r="J273" s="48">
        <v>0.15003660775771735</v>
      </c>
      <c r="K273" s="48">
        <v>1.0009999999999999E-3</v>
      </c>
    </row>
    <row r="274" spans="3:11" x14ac:dyDescent="0.25">
      <c r="C274" s="67">
        <v>271</v>
      </c>
      <c r="D274" s="41">
        <v>3.2548184716220556E-2</v>
      </c>
      <c r="E274" s="40">
        <f t="shared" si="6"/>
        <v>3.5548184716220559E-2</v>
      </c>
      <c r="F274" s="42">
        <v>1</v>
      </c>
      <c r="G274" s="13">
        <v>0</v>
      </c>
      <c r="H274" s="45">
        <v>1</v>
      </c>
      <c r="I274" s="44">
        <v>0</v>
      </c>
      <c r="J274" s="48">
        <v>0.15003660775771735</v>
      </c>
      <c r="K274" s="48">
        <v>1.4350000000000001E-3</v>
      </c>
    </row>
    <row r="275" spans="3:11" x14ac:dyDescent="0.25">
      <c r="C275" s="67">
        <v>272</v>
      </c>
      <c r="D275" s="41">
        <v>3.2548184716220556E-2</v>
      </c>
      <c r="E275" s="40">
        <f t="shared" si="6"/>
        <v>3.5548184716220559E-2</v>
      </c>
      <c r="F275" s="42">
        <v>1</v>
      </c>
      <c r="G275" s="13">
        <v>0</v>
      </c>
      <c r="H275" s="45">
        <v>1</v>
      </c>
      <c r="I275" s="44">
        <v>0</v>
      </c>
      <c r="J275" s="48">
        <v>0.15939660775771733</v>
      </c>
      <c r="K275" s="48">
        <v>1.7569999999999999E-3</v>
      </c>
    </row>
    <row r="276" spans="3:11" x14ac:dyDescent="0.25">
      <c r="C276" s="67">
        <v>273</v>
      </c>
      <c r="D276" s="41">
        <v>3.2548184716220556E-2</v>
      </c>
      <c r="E276" s="40">
        <f t="shared" si="6"/>
        <v>3.5548184716220559E-2</v>
      </c>
      <c r="F276" s="42">
        <v>1</v>
      </c>
      <c r="G276" s="13">
        <v>0</v>
      </c>
      <c r="H276" s="45">
        <v>1</v>
      </c>
      <c r="I276" s="44">
        <v>0</v>
      </c>
      <c r="J276" s="48">
        <v>0.16282860775771735</v>
      </c>
      <c r="K276" s="48">
        <v>3.0330000000000001E-3</v>
      </c>
    </row>
    <row r="277" spans="3:11" x14ac:dyDescent="0.25">
      <c r="C277" s="67">
        <v>274</v>
      </c>
      <c r="D277" s="41">
        <v>3.2548184716220556E-2</v>
      </c>
      <c r="E277" s="40">
        <f t="shared" si="6"/>
        <v>3.5548184716220559E-2</v>
      </c>
      <c r="F277" s="42">
        <v>1</v>
      </c>
      <c r="G277" s="13">
        <v>0</v>
      </c>
      <c r="H277" s="45">
        <v>1</v>
      </c>
      <c r="I277" s="44">
        <v>0</v>
      </c>
      <c r="J277" s="48">
        <v>0.16282860775771735</v>
      </c>
      <c r="K277" s="48">
        <v>5.5000000000000005E-3</v>
      </c>
    </row>
    <row r="278" spans="3:11" x14ac:dyDescent="0.25">
      <c r="C278" s="67">
        <v>275</v>
      </c>
      <c r="D278" s="41">
        <v>3.2548184716220556E-2</v>
      </c>
      <c r="E278" s="40">
        <f t="shared" si="6"/>
        <v>3.5548184716220559E-2</v>
      </c>
      <c r="F278" s="42">
        <v>1</v>
      </c>
      <c r="G278" s="13">
        <v>0</v>
      </c>
      <c r="H278" s="45">
        <v>1</v>
      </c>
      <c r="I278" s="44">
        <v>0</v>
      </c>
      <c r="J278" s="48">
        <v>0.16282860775771735</v>
      </c>
      <c r="K278" s="48">
        <v>5.9420000000000002E-3</v>
      </c>
    </row>
    <row r="279" spans="3:11" x14ac:dyDescent="0.25">
      <c r="C279" s="67">
        <v>276</v>
      </c>
      <c r="D279" s="41">
        <v>3.2548184716220556E-2</v>
      </c>
      <c r="E279" s="40">
        <f t="shared" si="6"/>
        <v>3.5548184716220559E-2</v>
      </c>
      <c r="F279" s="42">
        <v>1</v>
      </c>
      <c r="G279" s="13">
        <v>0</v>
      </c>
      <c r="H279" s="45">
        <v>1</v>
      </c>
      <c r="I279" s="44">
        <v>0</v>
      </c>
      <c r="J279" s="48">
        <v>0.16282860775771735</v>
      </c>
      <c r="K279" s="48">
        <v>6.0020000000000004E-3</v>
      </c>
    </row>
    <row r="280" spans="3:11" x14ac:dyDescent="0.25">
      <c r="C280" s="67">
        <v>277</v>
      </c>
      <c r="D280" s="41">
        <v>3.2548184716220556E-2</v>
      </c>
      <c r="E280" s="40">
        <f t="shared" si="6"/>
        <v>3.5548184716220559E-2</v>
      </c>
      <c r="F280" s="42">
        <v>1</v>
      </c>
      <c r="G280" s="13">
        <v>0</v>
      </c>
      <c r="H280" s="45">
        <v>1</v>
      </c>
      <c r="I280" s="44">
        <v>0</v>
      </c>
      <c r="J280" s="48">
        <v>0.16282860775771735</v>
      </c>
      <c r="K280" s="48">
        <v>5.8700000000000002E-3</v>
      </c>
    </row>
    <row r="281" spans="3:11" x14ac:dyDescent="0.25">
      <c r="C281" s="67">
        <v>278</v>
      </c>
      <c r="D281" s="41">
        <v>3.2548184716220556E-2</v>
      </c>
      <c r="E281" s="40">
        <f t="shared" si="6"/>
        <v>3.5548184716220559E-2</v>
      </c>
      <c r="F281" s="42">
        <v>1</v>
      </c>
      <c r="G281" s="13">
        <v>0</v>
      </c>
      <c r="H281" s="45">
        <v>1</v>
      </c>
      <c r="I281" s="44">
        <v>0</v>
      </c>
      <c r="J281" s="48">
        <v>0.16282860775771735</v>
      </c>
      <c r="K281" s="48">
        <v>4.9950000000000003E-3</v>
      </c>
    </row>
    <row r="282" spans="3:11" x14ac:dyDescent="0.25">
      <c r="C282" s="67">
        <v>279</v>
      </c>
      <c r="D282" s="41">
        <v>3.2548184716220556E-2</v>
      </c>
      <c r="E282" s="40">
        <f t="shared" si="6"/>
        <v>3.5548184716220559E-2</v>
      </c>
      <c r="F282" s="42">
        <v>1</v>
      </c>
      <c r="G282" s="13">
        <v>0</v>
      </c>
      <c r="H282" s="45">
        <v>1</v>
      </c>
      <c r="I282" s="44">
        <v>0</v>
      </c>
      <c r="J282" s="48">
        <v>0.16282860775771735</v>
      </c>
      <c r="K282" s="48">
        <v>4.6551309999999999E-3</v>
      </c>
    </row>
    <row r="283" spans="3:11" x14ac:dyDescent="0.25">
      <c r="C283" s="67">
        <v>280</v>
      </c>
      <c r="D283" s="41">
        <v>3.2548184716220556E-2</v>
      </c>
      <c r="E283" s="40">
        <f t="shared" si="6"/>
        <v>3.5548184716220559E-2</v>
      </c>
      <c r="F283" s="42">
        <v>1</v>
      </c>
      <c r="G283" s="13">
        <v>0</v>
      </c>
      <c r="H283" s="45">
        <v>1</v>
      </c>
      <c r="I283" s="44">
        <v>0</v>
      </c>
      <c r="J283" s="48">
        <v>0.16282860775771735</v>
      </c>
      <c r="K283" s="48">
        <v>5.0010000000000002E-3</v>
      </c>
    </row>
    <row r="284" spans="3:11" x14ac:dyDescent="0.25">
      <c r="C284" s="67">
        <v>281</v>
      </c>
      <c r="D284" s="41">
        <v>3.2548184716220556E-2</v>
      </c>
      <c r="E284" s="40">
        <f t="shared" si="6"/>
        <v>3.5548184716220559E-2</v>
      </c>
      <c r="F284" s="42">
        <v>1</v>
      </c>
      <c r="G284" s="13">
        <v>0</v>
      </c>
      <c r="H284" s="45">
        <v>1</v>
      </c>
      <c r="I284" s="44">
        <v>0</v>
      </c>
      <c r="J284" s="48">
        <v>0.16282860775771735</v>
      </c>
      <c r="K284" s="48">
        <v>5.9670000000000001E-3</v>
      </c>
    </row>
    <row r="285" spans="3:11" x14ac:dyDescent="0.25">
      <c r="C285" s="67">
        <v>282</v>
      </c>
      <c r="D285" s="41">
        <v>3.2548184716220556E-2</v>
      </c>
      <c r="E285" s="40">
        <f t="shared" si="6"/>
        <v>3.5548184716220559E-2</v>
      </c>
      <c r="F285" s="42">
        <v>1</v>
      </c>
      <c r="G285" s="13">
        <v>0</v>
      </c>
      <c r="H285" s="45">
        <v>1</v>
      </c>
      <c r="I285" s="44">
        <v>0</v>
      </c>
      <c r="J285" s="48">
        <v>0.16282860775771735</v>
      </c>
      <c r="K285" s="48">
        <v>6.8050000000000003E-3</v>
      </c>
    </row>
    <row r="286" spans="3:11" x14ac:dyDescent="0.25">
      <c r="C286" s="67">
        <v>283</v>
      </c>
      <c r="D286" s="41">
        <v>3.2548184716220556E-2</v>
      </c>
      <c r="E286" s="40">
        <f t="shared" si="6"/>
        <v>3.5548184716220559E-2</v>
      </c>
      <c r="F286" s="42">
        <v>1</v>
      </c>
      <c r="G286" s="13">
        <v>0</v>
      </c>
      <c r="H286" s="45">
        <v>1</v>
      </c>
      <c r="I286" s="44">
        <v>0</v>
      </c>
      <c r="J286" s="48">
        <v>0.16282860775771735</v>
      </c>
      <c r="K286" s="48">
        <v>7.0040000000000007E-3</v>
      </c>
    </row>
    <row r="287" spans="3:11" x14ac:dyDescent="0.25">
      <c r="C287" s="67">
        <v>284</v>
      </c>
      <c r="D287" s="41">
        <v>3.2548184716220556E-2</v>
      </c>
      <c r="E287" s="40">
        <f t="shared" si="6"/>
        <v>3.5548184716220559E-2</v>
      </c>
      <c r="F287" s="42">
        <v>1</v>
      </c>
      <c r="G287" s="13">
        <v>0</v>
      </c>
      <c r="H287" s="45">
        <v>1</v>
      </c>
      <c r="I287" s="44">
        <v>0</v>
      </c>
      <c r="J287" s="48">
        <v>0.15939660775771733</v>
      </c>
      <c r="K287" s="48">
        <v>7.4150000000000015E-3</v>
      </c>
    </row>
    <row r="288" spans="3:11" x14ac:dyDescent="0.25">
      <c r="C288" s="67">
        <v>285</v>
      </c>
      <c r="D288" s="41">
        <v>3.2548184716220556E-2</v>
      </c>
      <c r="E288" s="40">
        <f t="shared" si="6"/>
        <v>3.5548184716220559E-2</v>
      </c>
      <c r="F288" s="42">
        <v>1</v>
      </c>
      <c r="G288" s="13">
        <v>0</v>
      </c>
      <c r="H288" s="45">
        <v>1</v>
      </c>
      <c r="I288" s="44">
        <v>0</v>
      </c>
      <c r="J288" s="48">
        <v>0.15939660775771733</v>
      </c>
      <c r="K288" s="48">
        <v>7.038E-3</v>
      </c>
    </row>
    <row r="289" spans="3:11" x14ac:dyDescent="0.25">
      <c r="C289" s="67">
        <v>286</v>
      </c>
      <c r="D289" s="41">
        <v>3.2548184716220556E-2</v>
      </c>
      <c r="E289" s="40">
        <f t="shared" si="6"/>
        <v>3.5548184716220559E-2</v>
      </c>
      <c r="F289" s="42">
        <v>1</v>
      </c>
      <c r="G289" s="13">
        <v>0</v>
      </c>
      <c r="H289" s="45">
        <v>1</v>
      </c>
      <c r="I289" s="44">
        <v>0</v>
      </c>
      <c r="J289" s="48">
        <v>0.15939660775771733</v>
      </c>
      <c r="K289" s="48">
        <v>6.5050000000000004E-3</v>
      </c>
    </row>
    <row r="290" spans="3:11" x14ac:dyDescent="0.25">
      <c r="C290" s="67">
        <v>287</v>
      </c>
      <c r="D290" s="41">
        <v>3.2548184716220556E-2</v>
      </c>
      <c r="E290" s="40">
        <f t="shared" si="6"/>
        <v>3.5548184716220559E-2</v>
      </c>
      <c r="F290" s="42">
        <v>1</v>
      </c>
      <c r="G290" s="13">
        <v>0</v>
      </c>
      <c r="H290" s="45">
        <v>1</v>
      </c>
      <c r="I290" s="44">
        <v>0</v>
      </c>
      <c r="J290" s="48">
        <v>0.15939660775771733</v>
      </c>
      <c r="K290" s="48">
        <v>6.1100000000000008E-3</v>
      </c>
    </row>
    <row r="291" spans="3:11" x14ac:dyDescent="0.25">
      <c r="C291" s="67">
        <v>288</v>
      </c>
      <c r="D291" s="41">
        <v>3.2548184716220556E-2</v>
      </c>
      <c r="E291" s="40">
        <f t="shared" si="6"/>
        <v>3.5548184716220559E-2</v>
      </c>
      <c r="F291" s="42">
        <v>1</v>
      </c>
      <c r="G291" s="13">
        <v>0</v>
      </c>
      <c r="H291" s="45">
        <v>1</v>
      </c>
      <c r="I291" s="44">
        <v>0</v>
      </c>
      <c r="J291" s="48">
        <v>0.15003660775771735</v>
      </c>
      <c r="K291" s="48">
        <v>5.8000000000000005E-3</v>
      </c>
    </row>
    <row r="292" spans="3:11" x14ac:dyDescent="0.25">
      <c r="C292" s="67">
        <v>289</v>
      </c>
      <c r="D292" s="41">
        <v>3.2548184716220556E-2</v>
      </c>
      <c r="E292" s="40">
        <f>D292+0.003</f>
        <v>3.5548184716220559E-2</v>
      </c>
      <c r="F292" s="42">
        <v>1</v>
      </c>
      <c r="G292" s="13">
        <v>0</v>
      </c>
      <c r="H292" s="45">
        <v>1</v>
      </c>
      <c r="I292" s="44">
        <v>0</v>
      </c>
      <c r="J292" s="48">
        <v>0.15003660775771735</v>
      </c>
      <c r="K292" s="48">
        <v>5.9500000000000004E-3</v>
      </c>
    </row>
    <row r="293" spans="3:11" x14ac:dyDescent="0.25">
      <c r="C293" s="67">
        <v>290</v>
      </c>
      <c r="D293" s="41">
        <v>3.2548184716220556E-2</v>
      </c>
      <c r="E293" s="40">
        <f t="shared" ref="E293:E339" si="7">D293+0.003</f>
        <v>3.5548184716220559E-2</v>
      </c>
      <c r="F293" s="42">
        <v>1</v>
      </c>
      <c r="G293" s="13">
        <v>0</v>
      </c>
      <c r="H293" s="45">
        <v>1</v>
      </c>
      <c r="I293" s="44">
        <v>0</v>
      </c>
      <c r="J293" s="48">
        <v>0.15003660775771735</v>
      </c>
      <c r="K293" s="48">
        <v>5.9400000000000008E-3</v>
      </c>
    </row>
    <row r="294" spans="3:11" x14ac:dyDescent="0.25">
      <c r="C294" s="67">
        <v>291</v>
      </c>
      <c r="D294" s="41">
        <v>3.2548184716220556E-2</v>
      </c>
      <c r="E294" s="40">
        <f t="shared" si="7"/>
        <v>3.5548184716220559E-2</v>
      </c>
      <c r="F294" s="42">
        <v>1</v>
      </c>
      <c r="G294" s="13">
        <v>0</v>
      </c>
      <c r="H294" s="45">
        <v>1</v>
      </c>
      <c r="I294" s="44">
        <v>0</v>
      </c>
      <c r="J294" s="48">
        <v>0.15003660775771735</v>
      </c>
      <c r="K294" s="48">
        <v>5.000000000000001E-3</v>
      </c>
    </row>
    <row r="295" spans="3:11" x14ac:dyDescent="0.25">
      <c r="C295" s="67">
        <v>292</v>
      </c>
      <c r="D295" s="41">
        <v>3.2548184716220556E-2</v>
      </c>
      <c r="E295" s="40">
        <f t="shared" si="7"/>
        <v>3.5548184716220559E-2</v>
      </c>
      <c r="F295" s="42">
        <v>1</v>
      </c>
      <c r="G295" s="13">
        <v>0</v>
      </c>
      <c r="H295" s="45">
        <v>1</v>
      </c>
      <c r="I295" s="44">
        <v>0</v>
      </c>
      <c r="J295" s="48">
        <v>0.15003660775771735</v>
      </c>
      <c r="K295" s="48">
        <v>4.0000000000000001E-3</v>
      </c>
    </row>
    <row r="296" spans="3:11" x14ac:dyDescent="0.25">
      <c r="C296" s="67">
        <v>293</v>
      </c>
      <c r="D296" s="41">
        <v>3.2548184716220556E-2</v>
      </c>
      <c r="E296" s="40">
        <f t="shared" si="7"/>
        <v>3.5548184716220559E-2</v>
      </c>
      <c r="F296" s="42">
        <v>1</v>
      </c>
      <c r="G296" s="13">
        <v>0</v>
      </c>
      <c r="H296" s="45">
        <v>1</v>
      </c>
      <c r="I296" s="44">
        <v>0</v>
      </c>
      <c r="J296" s="48">
        <v>0.15003660775771735</v>
      </c>
      <c r="K296" s="48">
        <v>3.5000000000000005E-3</v>
      </c>
    </row>
    <row r="297" spans="3:11" x14ac:dyDescent="0.25">
      <c r="C297" s="67">
        <v>294</v>
      </c>
      <c r="D297" s="41">
        <v>3.2548184716220556E-2</v>
      </c>
      <c r="E297" s="40">
        <f t="shared" si="7"/>
        <v>3.5548184716220559E-2</v>
      </c>
      <c r="F297" s="42">
        <v>1</v>
      </c>
      <c r="G297" s="13">
        <v>0</v>
      </c>
      <c r="H297" s="45">
        <v>1</v>
      </c>
      <c r="I297" s="44">
        <v>0</v>
      </c>
      <c r="J297" s="48">
        <v>0.15003660775771735</v>
      </c>
      <c r="K297" s="48">
        <v>4.8979999999999996E-3</v>
      </c>
    </row>
    <row r="298" spans="3:11" x14ac:dyDescent="0.25">
      <c r="C298" s="67">
        <v>295</v>
      </c>
      <c r="D298" s="41">
        <v>3.2548184716220556E-2</v>
      </c>
      <c r="E298" s="40">
        <f t="shared" si="7"/>
        <v>3.5548184716220559E-2</v>
      </c>
      <c r="F298" s="42">
        <v>1</v>
      </c>
      <c r="G298" s="13">
        <v>0</v>
      </c>
      <c r="H298" s="45">
        <v>1</v>
      </c>
      <c r="I298" s="44">
        <v>0</v>
      </c>
      <c r="J298" s="48">
        <v>0.15003660775771735</v>
      </c>
      <c r="K298" s="48">
        <v>6.0890000000000007E-3</v>
      </c>
    </row>
    <row r="299" spans="3:11" x14ac:dyDescent="0.25">
      <c r="C299" s="67">
        <v>296</v>
      </c>
      <c r="D299" s="41">
        <v>3.2548184716220556E-2</v>
      </c>
      <c r="E299" s="40">
        <f t="shared" si="7"/>
        <v>3.5548184716220559E-2</v>
      </c>
      <c r="F299" s="42">
        <v>1</v>
      </c>
      <c r="G299" s="13">
        <v>0</v>
      </c>
      <c r="H299" s="45">
        <v>1</v>
      </c>
      <c r="I299" s="44">
        <v>0</v>
      </c>
      <c r="J299" s="48">
        <v>0.15939660775771733</v>
      </c>
      <c r="K299" s="48">
        <v>7.136E-3</v>
      </c>
    </row>
    <row r="300" spans="3:11" x14ac:dyDescent="0.25">
      <c r="C300" s="67">
        <v>297</v>
      </c>
      <c r="D300" s="41">
        <v>3.2548184716220556E-2</v>
      </c>
      <c r="E300" s="40">
        <f t="shared" si="7"/>
        <v>3.5548184716220559E-2</v>
      </c>
      <c r="F300" s="42">
        <v>1</v>
      </c>
      <c r="G300" s="13">
        <v>0</v>
      </c>
      <c r="H300" s="45">
        <v>1</v>
      </c>
      <c r="I300" s="44">
        <v>0</v>
      </c>
      <c r="J300" s="48">
        <v>0.16282860775771735</v>
      </c>
      <c r="K300" s="48">
        <v>7.000000000000001E-3</v>
      </c>
    </row>
    <row r="301" spans="3:11" x14ac:dyDescent="0.25">
      <c r="C301" s="67">
        <v>298</v>
      </c>
      <c r="D301" s="41">
        <v>3.2548184716220556E-2</v>
      </c>
      <c r="E301" s="40">
        <f t="shared" si="7"/>
        <v>3.5548184716220559E-2</v>
      </c>
      <c r="F301" s="42">
        <v>1</v>
      </c>
      <c r="G301" s="13">
        <v>0</v>
      </c>
      <c r="H301" s="45">
        <v>1</v>
      </c>
      <c r="I301" s="44">
        <v>0</v>
      </c>
      <c r="J301" s="48">
        <v>0.16282860775771735</v>
      </c>
      <c r="K301" s="48">
        <v>7.6680000000000012E-3</v>
      </c>
    </row>
    <row r="302" spans="3:11" x14ac:dyDescent="0.25">
      <c r="C302" s="67">
        <v>299</v>
      </c>
      <c r="D302" s="41">
        <v>3.2548184716220556E-2</v>
      </c>
      <c r="E302" s="40">
        <f t="shared" si="7"/>
        <v>3.5548184716220559E-2</v>
      </c>
      <c r="F302" s="42">
        <v>1</v>
      </c>
      <c r="G302" s="13">
        <v>0</v>
      </c>
      <c r="H302" s="45">
        <v>1</v>
      </c>
      <c r="I302" s="44">
        <v>0</v>
      </c>
      <c r="J302" s="48">
        <v>0.16282860775771735</v>
      </c>
      <c r="K302" s="48">
        <v>7.3460000000000001E-3</v>
      </c>
    </row>
    <row r="303" spans="3:11" x14ac:dyDescent="0.25">
      <c r="C303" s="67">
        <v>300</v>
      </c>
      <c r="D303" s="41">
        <v>3.2548184716220556E-2</v>
      </c>
      <c r="E303" s="40">
        <f t="shared" si="7"/>
        <v>3.5548184716220559E-2</v>
      </c>
      <c r="F303" s="42">
        <v>1</v>
      </c>
      <c r="G303" s="13">
        <v>0</v>
      </c>
      <c r="H303" s="45">
        <v>1</v>
      </c>
      <c r="I303" s="44">
        <v>0</v>
      </c>
      <c r="J303" s="48">
        <v>0.16282860775771735</v>
      </c>
      <c r="K303" s="48">
        <v>8.0099999999999998E-3</v>
      </c>
    </row>
    <row r="304" spans="3:11" x14ac:dyDescent="0.25">
      <c r="C304" s="67">
        <v>301</v>
      </c>
      <c r="D304" s="41">
        <v>3.2548184716220556E-2</v>
      </c>
      <c r="E304" s="40">
        <f t="shared" si="7"/>
        <v>3.5548184716220559E-2</v>
      </c>
      <c r="F304" s="42">
        <v>1</v>
      </c>
      <c r="G304" s="13">
        <v>0</v>
      </c>
      <c r="H304" s="45">
        <v>1</v>
      </c>
      <c r="I304" s="44">
        <v>0</v>
      </c>
      <c r="J304" s="48">
        <v>0.16282860775771735</v>
      </c>
      <c r="K304" s="48">
        <v>6.5069999999999989E-3</v>
      </c>
    </row>
    <row r="305" spans="3:11" x14ac:dyDescent="0.25">
      <c r="C305" s="67">
        <v>302</v>
      </c>
      <c r="D305" s="41">
        <v>3.2548184716220556E-2</v>
      </c>
      <c r="E305" s="40">
        <f t="shared" si="7"/>
        <v>3.5548184716220559E-2</v>
      </c>
      <c r="F305" s="42">
        <v>1</v>
      </c>
      <c r="G305" s="13">
        <v>0</v>
      </c>
      <c r="H305" s="45">
        <v>1</v>
      </c>
      <c r="I305" s="44">
        <v>0</v>
      </c>
      <c r="J305" s="48">
        <v>0.16282860775771735</v>
      </c>
      <c r="K305" s="48">
        <v>6.1329999999999996E-3</v>
      </c>
    </row>
    <row r="306" spans="3:11" x14ac:dyDescent="0.25">
      <c r="C306" s="67">
        <v>303</v>
      </c>
      <c r="D306" s="41">
        <v>3.2548184716220556E-2</v>
      </c>
      <c r="E306" s="40">
        <f t="shared" si="7"/>
        <v>3.5548184716220559E-2</v>
      </c>
      <c r="F306" s="42">
        <v>1</v>
      </c>
      <c r="G306" s="13">
        <v>0</v>
      </c>
      <c r="H306" s="45">
        <v>1</v>
      </c>
      <c r="I306" s="44">
        <v>0</v>
      </c>
      <c r="J306" s="48">
        <v>0.16282860775771735</v>
      </c>
      <c r="K306" s="48">
        <v>6.123E-3</v>
      </c>
    </row>
    <row r="307" spans="3:11" x14ac:dyDescent="0.25">
      <c r="C307" s="67">
        <v>304</v>
      </c>
      <c r="D307" s="41">
        <v>3.2548184716220556E-2</v>
      </c>
      <c r="E307" s="40">
        <f t="shared" si="7"/>
        <v>3.5548184716220559E-2</v>
      </c>
      <c r="F307" s="42">
        <v>1</v>
      </c>
      <c r="G307" s="13">
        <v>0</v>
      </c>
      <c r="H307" s="45">
        <v>1</v>
      </c>
      <c r="I307" s="44">
        <v>0</v>
      </c>
      <c r="J307" s="48">
        <v>0.16282860775771735</v>
      </c>
      <c r="K307" s="48">
        <v>6.2630000000000012E-3</v>
      </c>
    </row>
    <row r="308" spans="3:11" x14ac:dyDescent="0.25">
      <c r="C308" s="67">
        <v>305</v>
      </c>
      <c r="D308" s="41">
        <v>3.2548184716220556E-2</v>
      </c>
      <c r="E308" s="40">
        <f t="shared" si="7"/>
        <v>3.5548184716220559E-2</v>
      </c>
      <c r="F308" s="42">
        <v>1</v>
      </c>
      <c r="G308" s="13">
        <v>0</v>
      </c>
      <c r="H308" s="45">
        <v>1</v>
      </c>
      <c r="I308" s="44">
        <v>0</v>
      </c>
      <c r="J308" s="48">
        <v>0.16282860775771735</v>
      </c>
      <c r="K308" s="48">
        <v>6.5000000000000006E-3</v>
      </c>
    </row>
    <row r="309" spans="3:11" x14ac:dyDescent="0.25">
      <c r="C309" s="67">
        <v>306</v>
      </c>
      <c r="D309" s="41">
        <v>3.2548184716220556E-2</v>
      </c>
      <c r="E309" s="40">
        <f t="shared" si="7"/>
        <v>3.5548184716220559E-2</v>
      </c>
      <c r="F309" s="42">
        <v>1</v>
      </c>
      <c r="G309" s="13">
        <v>0</v>
      </c>
      <c r="H309" s="45">
        <v>1</v>
      </c>
      <c r="I309" s="44">
        <v>0</v>
      </c>
      <c r="J309" s="48">
        <v>0.16282860775771735</v>
      </c>
      <c r="K309" s="48">
        <v>7.038E-3</v>
      </c>
    </row>
    <row r="310" spans="3:11" x14ac:dyDescent="0.25">
      <c r="C310" s="67">
        <v>307</v>
      </c>
      <c r="D310" s="41">
        <v>3.2548184716220556E-2</v>
      </c>
      <c r="E310" s="40">
        <f t="shared" si="7"/>
        <v>3.5548184716220559E-2</v>
      </c>
      <c r="F310" s="42">
        <v>1</v>
      </c>
      <c r="G310" s="13">
        <v>0</v>
      </c>
      <c r="H310" s="45">
        <v>1</v>
      </c>
      <c r="I310" s="44">
        <v>0</v>
      </c>
      <c r="J310" s="48">
        <v>0.16282860775771735</v>
      </c>
      <c r="K310" s="48">
        <v>7.1999999999999998E-3</v>
      </c>
    </row>
    <row r="311" spans="3:11" x14ac:dyDescent="0.25">
      <c r="C311" s="67">
        <v>308</v>
      </c>
      <c r="D311" s="41">
        <v>3.2548184716220556E-2</v>
      </c>
      <c r="E311" s="40">
        <f t="shared" si="7"/>
        <v>3.5548184716220559E-2</v>
      </c>
      <c r="F311" s="42">
        <v>1</v>
      </c>
      <c r="G311" s="13">
        <v>0</v>
      </c>
      <c r="H311" s="45">
        <v>1</v>
      </c>
      <c r="I311" s="44">
        <v>0</v>
      </c>
      <c r="J311" s="48">
        <v>0.15939660775771733</v>
      </c>
      <c r="K311" s="48">
        <v>7.3439999999999998E-3</v>
      </c>
    </row>
    <row r="312" spans="3:11" x14ac:dyDescent="0.25">
      <c r="C312" s="67">
        <v>309</v>
      </c>
      <c r="D312" s="41">
        <v>3.2548184716220556E-2</v>
      </c>
      <c r="E312" s="40">
        <f t="shared" si="7"/>
        <v>3.5548184716220559E-2</v>
      </c>
      <c r="F312" s="42">
        <v>1</v>
      </c>
      <c r="G312" s="13">
        <v>0</v>
      </c>
      <c r="H312" s="45">
        <v>1</v>
      </c>
      <c r="I312" s="44">
        <v>0</v>
      </c>
      <c r="J312" s="48">
        <v>0.15939660775771733</v>
      </c>
      <c r="K312" s="48">
        <v>6.9950000000000003E-3</v>
      </c>
    </row>
    <row r="313" spans="3:11" x14ac:dyDescent="0.25">
      <c r="C313" s="67">
        <v>310</v>
      </c>
      <c r="D313" s="41">
        <v>3.2548184716220556E-2</v>
      </c>
      <c r="E313" s="40">
        <f t="shared" si="7"/>
        <v>3.5548184716220559E-2</v>
      </c>
      <c r="F313" s="42">
        <v>1</v>
      </c>
      <c r="G313" s="13">
        <v>0</v>
      </c>
      <c r="H313" s="45">
        <v>1</v>
      </c>
      <c r="I313" s="44">
        <v>0</v>
      </c>
      <c r="J313" s="48">
        <v>0.15939660775771733</v>
      </c>
      <c r="K313" s="48">
        <v>6.4650000000000003E-3</v>
      </c>
    </row>
    <row r="314" spans="3:11" x14ac:dyDescent="0.25">
      <c r="C314" s="67">
        <v>311</v>
      </c>
      <c r="D314" s="41">
        <v>3.2548184716220556E-2</v>
      </c>
      <c r="E314" s="40">
        <f t="shared" si="7"/>
        <v>3.5548184716220559E-2</v>
      </c>
      <c r="F314" s="42">
        <v>1</v>
      </c>
      <c r="G314" s="13">
        <v>0</v>
      </c>
      <c r="H314" s="45">
        <v>1</v>
      </c>
      <c r="I314" s="44">
        <v>0</v>
      </c>
      <c r="J314" s="48">
        <v>0.15939660775771733</v>
      </c>
      <c r="K314" s="48">
        <v>6.131000000000001E-3</v>
      </c>
    </row>
    <row r="315" spans="3:11" x14ac:dyDescent="0.25">
      <c r="C315" s="67">
        <v>312</v>
      </c>
      <c r="D315" s="41">
        <v>3.2548184716220556E-2</v>
      </c>
      <c r="E315" s="40">
        <f t="shared" si="7"/>
        <v>3.5548184716220559E-2</v>
      </c>
      <c r="F315" s="42">
        <v>1</v>
      </c>
      <c r="G315" s="13">
        <v>0</v>
      </c>
      <c r="H315" s="45">
        <v>1</v>
      </c>
      <c r="I315" s="44">
        <v>0</v>
      </c>
      <c r="J315" s="48">
        <v>0.15003660775771735</v>
      </c>
      <c r="K315" s="48">
        <v>5.5000000000000005E-3</v>
      </c>
    </row>
    <row r="316" spans="3:11" x14ac:dyDescent="0.25">
      <c r="C316" s="67">
        <v>313</v>
      </c>
      <c r="D316" s="41">
        <v>3.2548184716220556E-2</v>
      </c>
      <c r="E316" s="40">
        <f t="shared" si="7"/>
        <v>3.5548184716220559E-2</v>
      </c>
      <c r="F316" s="42">
        <v>1</v>
      </c>
      <c r="G316" s="13">
        <v>0</v>
      </c>
      <c r="H316" s="45">
        <v>1</v>
      </c>
      <c r="I316" s="44">
        <v>0</v>
      </c>
      <c r="J316" s="48">
        <v>0.15003660775771735</v>
      </c>
      <c r="K316" s="48">
        <v>4.1307599999999998E-3</v>
      </c>
    </row>
    <row r="317" spans="3:11" x14ac:dyDescent="0.25">
      <c r="C317" s="67">
        <v>314</v>
      </c>
      <c r="D317" s="41">
        <v>3.2548184716220556E-2</v>
      </c>
      <c r="E317" s="40">
        <f t="shared" si="7"/>
        <v>3.5548184716220559E-2</v>
      </c>
      <c r="F317" s="42">
        <v>1</v>
      </c>
      <c r="G317" s="13">
        <v>0</v>
      </c>
      <c r="H317" s="45">
        <v>1</v>
      </c>
      <c r="I317" s="44">
        <v>0</v>
      </c>
      <c r="J317" s="48">
        <v>0.15003660775771735</v>
      </c>
      <c r="K317" s="48">
        <v>2.4190000000000001E-3</v>
      </c>
    </row>
    <row r="318" spans="3:11" x14ac:dyDescent="0.25">
      <c r="C318" s="67">
        <v>315</v>
      </c>
      <c r="D318" s="41">
        <v>3.2548184716220556E-2</v>
      </c>
      <c r="E318" s="40">
        <f t="shared" si="7"/>
        <v>3.5548184716220559E-2</v>
      </c>
      <c r="F318" s="42">
        <v>1</v>
      </c>
      <c r="G318" s="13">
        <v>0</v>
      </c>
      <c r="H318" s="45">
        <v>1</v>
      </c>
      <c r="I318" s="44">
        <v>0</v>
      </c>
      <c r="J318" s="48">
        <v>0.15003660775771735</v>
      </c>
      <c r="K318" s="48">
        <v>1.4930000000000002E-3</v>
      </c>
    </row>
    <row r="319" spans="3:11" x14ac:dyDescent="0.25">
      <c r="C319" s="67">
        <v>316</v>
      </c>
      <c r="D319" s="41">
        <v>3.2548184716220556E-2</v>
      </c>
      <c r="E319" s="40">
        <f t="shared" si="7"/>
        <v>3.5548184716220559E-2</v>
      </c>
      <c r="F319" s="42">
        <v>1</v>
      </c>
      <c r="G319" s="13">
        <v>0</v>
      </c>
      <c r="H319" s="45">
        <v>1</v>
      </c>
      <c r="I319" s="44">
        <v>0</v>
      </c>
      <c r="J319" s="48">
        <v>0.15003660775771735</v>
      </c>
      <c r="K319" s="48">
        <v>9.2200000000000008E-4</v>
      </c>
    </row>
    <row r="320" spans="3:11" x14ac:dyDescent="0.25">
      <c r="C320" s="67">
        <v>317</v>
      </c>
      <c r="D320" s="41">
        <v>3.2548184716220556E-2</v>
      </c>
      <c r="E320" s="40">
        <f t="shared" si="7"/>
        <v>3.5548184716220559E-2</v>
      </c>
      <c r="F320" s="42">
        <v>1</v>
      </c>
      <c r="G320" s="13">
        <v>0</v>
      </c>
      <c r="H320" s="45">
        <v>1</v>
      </c>
      <c r="I320" s="44">
        <v>0</v>
      </c>
      <c r="J320" s="48">
        <v>0.15003660775771735</v>
      </c>
      <c r="K320" s="48">
        <v>8.7300000000000008E-4</v>
      </c>
    </row>
    <row r="321" spans="3:11" x14ac:dyDescent="0.25">
      <c r="C321" s="67">
        <v>318</v>
      </c>
      <c r="D321" s="41">
        <v>3.2548184716220556E-2</v>
      </c>
      <c r="E321" s="40">
        <f t="shared" si="7"/>
        <v>3.5548184716220559E-2</v>
      </c>
      <c r="F321" s="42">
        <v>1</v>
      </c>
      <c r="G321" s="13">
        <v>0</v>
      </c>
      <c r="H321" s="45">
        <v>1</v>
      </c>
      <c r="I321" s="44">
        <v>0</v>
      </c>
      <c r="J321" s="48">
        <v>0.15003660775771735</v>
      </c>
      <c r="K321" s="48">
        <v>1.0009999999999999E-3</v>
      </c>
    </row>
    <row r="322" spans="3:11" x14ac:dyDescent="0.25">
      <c r="C322" s="67">
        <v>319</v>
      </c>
      <c r="D322" s="41">
        <v>3.2548184716220556E-2</v>
      </c>
      <c r="E322" s="40">
        <f t="shared" si="7"/>
        <v>3.5548184716220559E-2</v>
      </c>
      <c r="F322" s="42">
        <v>1</v>
      </c>
      <c r="G322" s="13">
        <v>0</v>
      </c>
      <c r="H322" s="45">
        <v>1</v>
      </c>
      <c r="I322" s="44">
        <v>0</v>
      </c>
      <c r="J322" s="48">
        <v>0.15003660775771735</v>
      </c>
      <c r="K322" s="48">
        <v>1.4350000000000001E-3</v>
      </c>
    </row>
    <row r="323" spans="3:11" x14ac:dyDescent="0.25">
      <c r="C323" s="67">
        <v>320</v>
      </c>
      <c r="D323" s="41">
        <v>3.2548184716220556E-2</v>
      </c>
      <c r="E323" s="40">
        <f t="shared" si="7"/>
        <v>3.5548184716220559E-2</v>
      </c>
      <c r="F323" s="42">
        <v>1</v>
      </c>
      <c r="G323" s="13">
        <v>0</v>
      </c>
      <c r="H323" s="45">
        <v>1</v>
      </c>
      <c r="I323" s="44">
        <v>0</v>
      </c>
      <c r="J323" s="48">
        <v>0.15939660775771733</v>
      </c>
      <c r="K323" s="48">
        <v>1.7569999999999999E-3</v>
      </c>
    </row>
    <row r="324" spans="3:11" x14ac:dyDescent="0.25">
      <c r="C324" s="67">
        <v>321</v>
      </c>
      <c r="D324" s="41">
        <v>3.2548184716220556E-2</v>
      </c>
      <c r="E324" s="40">
        <f t="shared" si="7"/>
        <v>3.5548184716220559E-2</v>
      </c>
      <c r="F324" s="42">
        <v>1</v>
      </c>
      <c r="G324" s="13">
        <v>0</v>
      </c>
      <c r="H324" s="45">
        <v>1</v>
      </c>
      <c r="I324" s="44">
        <v>0</v>
      </c>
      <c r="J324" s="48">
        <v>0.16282860775771735</v>
      </c>
      <c r="K324" s="48">
        <v>3.0330000000000001E-3</v>
      </c>
    </row>
    <row r="325" spans="3:11" x14ac:dyDescent="0.25">
      <c r="C325" s="67">
        <v>322</v>
      </c>
      <c r="D325" s="41">
        <v>3.2548184716220556E-2</v>
      </c>
      <c r="E325" s="40">
        <f t="shared" si="7"/>
        <v>3.5548184716220559E-2</v>
      </c>
      <c r="F325" s="42">
        <v>1</v>
      </c>
      <c r="G325" s="13">
        <v>0</v>
      </c>
      <c r="H325" s="45">
        <v>1</v>
      </c>
      <c r="I325" s="44">
        <v>0</v>
      </c>
      <c r="J325" s="48">
        <v>0.16282860775771735</v>
      </c>
      <c r="K325" s="48">
        <v>5.5000000000000005E-3</v>
      </c>
    </row>
    <row r="326" spans="3:11" x14ac:dyDescent="0.25">
      <c r="C326" s="67">
        <v>323</v>
      </c>
      <c r="D326" s="41">
        <v>3.2548184716220556E-2</v>
      </c>
      <c r="E326" s="40">
        <f t="shared" si="7"/>
        <v>3.5548184716220559E-2</v>
      </c>
      <c r="F326" s="42">
        <v>1</v>
      </c>
      <c r="G326" s="13">
        <v>0</v>
      </c>
      <c r="H326" s="45">
        <v>1</v>
      </c>
      <c r="I326" s="44">
        <v>0</v>
      </c>
      <c r="J326" s="48">
        <v>0.16282860775771735</v>
      </c>
      <c r="K326" s="48">
        <v>5.9420000000000002E-3</v>
      </c>
    </row>
    <row r="327" spans="3:11" x14ac:dyDescent="0.25">
      <c r="C327" s="67">
        <v>324</v>
      </c>
      <c r="D327" s="41">
        <v>3.2548184716220556E-2</v>
      </c>
      <c r="E327" s="40">
        <f t="shared" si="7"/>
        <v>3.5548184716220559E-2</v>
      </c>
      <c r="F327" s="42">
        <v>1</v>
      </c>
      <c r="G327" s="13">
        <v>0</v>
      </c>
      <c r="H327" s="45">
        <v>1</v>
      </c>
      <c r="I327" s="44">
        <v>0</v>
      </c>
      <c r="J327" s="48">
        <v>0.16282860775771735</v>
      </c>
      <c r="K327" s="48">
        <v>6.0020000000000004E-3</v>
      </c>
    </row>
    <row r="328" spans="3:11" x14ac:dyDescent="0.25">
      <c r="C328" s="67">
        <v>325</v>
      </c>
      <c r="D328" s="41">
        <v>3.2548184716220556E-2</v>
      </c>
      <c r="E328" s="40">
        <f t="shared" si="7"/>
        <v>3.5548184716220559E-2</v>
      </c>
      <c r="F328" s="42">
        <v>1</v>
      </c>
      <c r="G328" s="13">
        <v>0</v>
      </c>
      <c r="H328" s="45">
        <v>1</v>
      </c>
      <c r="I328" s="44">
        <v>0</v>
      </c>
      <c r="J328" s="48">
        <v>0.16282860775771735</v>
      </c>
      <c r="K328" s="48">
        <v>5.8700000000000002E-3</v>
      </c>
    </row>
    <row r="329" spans="3:11" x14ac:dyDescent="0.25">
      <c r="C329" s="67">
        <v>326</v>
      </c>
      <c r="D329" s="41">
        <v>3.2548184716220556E-2</v>
      </c>
      <c r="E329" s="40">
        <f t="shared" si="7"/>
        <v>3.5548184716220559E-2</v>
      </c>
      <c r="F329" s="42">
        <v>1</v>
      </c>
      <c r="G329" s="13">
        <v>0</v>
      </c>
      <c r="H329" s="45">
        <v>1</v>
      </c>
      <c r="I329" s="44">
        <v>0</v>
      </c>
      <c r="J329" s="48">
        <v>0.16282860775771735</v>
      </c>
      <c r="K329" s="48">
        <v>4.9950000000000003E-3</v>
      </c>
    </row>
    <row r="330" spans="3:11" x14ac:dyDescent="0.25">
      <c r="C330" s="67">
        <v>327</v>
      </c>
      <c r="D330" s="41">
        <v>3.2548184716220556E-2</v>
      </c>
      <c r="E330" s="40">
        <f t="shared" si="7"/>
        <v>3.5548184716220559E-2</v>
      </c>
      <c r="F330" s="42">
        <v>1</v>
      </c>
      <c r="G330" s="13">
        <v>0</v>
      </c>
      <c r="H330" s="45">
        <v>1</v>
      </c>
      <c r="I330" s="44">
        <v>0</v>
      </c>
      <c r="J330" s="48">
        <v>0.16282860775771735</v>
      </c>
      <c r="K330" s="48">
        <v>4.6551309999999999E-3</v>
      </c>
    </row>
    <row r="331" spans="3:11" x14ac:dyDescent="0.25">
      <c r="C331" s="67">
        <v>328</v>
      </c>
      <c r="D331" s="41">
        <v>3.2548184716220556E-2</v>
      </c>
      <c r="E331" s="40">
        <f t="shared" si="7"/>
        <v>3.5548184716220559E-2</v>
      </c>
      <c r="F331" s="42">
        <v>1</v>
      </c>
      <c r="G331" s="13">
        <v>0</v>
      </c>
      <c r="H331" s="45">
        <v>1</v>
      </c>
      <c r="I331" s="44">
        <v>0</v>
      </c>
      <c r="J331" s="48">
        <v>0.16282860775771735</v>
      </c>
      <c r="K331" s="48">
        <v>5.0010000000000002E-3</v>
      </c>
    </row>
    <row r="332" spans="3:11" x14ac:dyDescent="0.25">
      <c r="C332" s="67">
        <v>329</v>
      </c>
      <c r="D332" s="41">
        <v>3.2548184716220556E-2</v>
      </c>
      <c r="E332" s="40">
        <f t="shared" si="7"/>
        <v>3.5548184716220559E-2</v>
      </c>
      <c r="F332" s="42">
        <v>1</v>
      </c>
      <c r="G332" s="13">
        <v>0</v>
      </c>
      <c r="H332" s="45">
        <v>1</v>
      </c>
      <c r="I332" s="44">
        <v>0</v>
      </c>
      <c r="J332" s="48">
        <v>0.16282860775771735</v>
      </c>
      <c r="K332" s="48">
        <v>5.9670000000000001E-3</v>
      </c>
    </row>
    <row r="333" spans="3:11" x14ac:dyDescent="0.25">
      <c r="C333" s="67">
        <v>330</v>
      </c>
      <c r="D333" s="41">
        <v>3.2548184716220556E-2</v>
      </c>
      <c r="E333" s="40">
        <f t="shared" si="7"/>
        <v>3.5548184716220559E-2</v>
      </c>
      <c r="F333" s="42">
        <v>1</v>
      </c>
      <c r="G333" s="13">
        <v>0</v>
      </c>
      <c r="H333" s="45">
        <v>1</v>
      </c>
      <c r="I333" s="44">
        <v>0</v>
      </c>
      <c r="J333" s="48">
        <v>0.16282860775771735</v>
      </c>
      <c r="K333" s="48">
        <v>6.8050000000000003E-3</v>
      </c>
    </row>
    <row r="334" spans="3:11" x14ac:dyDescent="0.25">
      <c r="C334" s="67">
        <v>331</v>
      </c>
      <c r="D334" s="41">
        <v>3.2548184716220556E-2</v>
      </c>
      <c r="E334" s="40">
        <f t="shared" si="7"/>
        <v>3.5548184716220559E-2</v>
      </c>
      <c r="F334" s="42">
        <v>1</v>
      </c>
      <c r="G334" s="13">
        <v>0</v>
      </c>
      <c r="H334" s="45">
        <v>1</v>
      </c>
      <c r="I334" s="44">
        <v>0</v>
      </c>
      <c r="J334" s="48">
        <v>0.16282860775771735</v>
      </c>
      <c r="K334" s="48">
        <v>7.0040000000000007E-3</v>
      </c>
    </row>
    <row r="335" spans="3:11" x14ac:dyDescent="0.25">
      <c r="C335" s="67">
        <v>332</v>
      </c>
      <c r="D335" s="41">
        <v>3.2548184716220556E-2</v>
      </c>
      <c r="E335" s="40">
        <f t="shared" si="7"/>
        <v>3.5548184716220559E-2</v>
      </c>
      <c r="F335" s="42">
        <v>1</v>
      </c>
      <c r="G335" s="13">
        <v>0</v>
      </c>
      <c r="H335" s="45">
        <v>1</v>
      </c>
      <c r="I335" s="44">
        <v>0</v>
      </c>
      <c r="J335" s="48">
        <v>0.15939660775771733</v>
      </c>
      <c r="K335" s="48">
        <v>7.4150000000000015E-3</v>
      </c>
    </row>
    <row r="336" spans="3:11" x14ac:dyDescent="0.25">
      <c r="C336" s="67">
        <v>333</v>
      </c>
      <c r="D336" s="41">
        <v>3.2548184716220556E-2</v>
      </c>
      <c r="E336" s="40">
        <f t="shared" si="7"/>
        <v>3.5548184716220559E-2</v>
      </c>
      <c r="F336" s="42">
        <v>1</v>
      </c>
      <c r="G336" s="13">
        <v>0</v>
      </c>
      <c r="H336" s="45">
        <v>1</v>
      </c>
      <c r="I336" s="44">
        <v>0</v>
      </c>
      <c r="J336" s="48">
        <v>0.15939660775771733</v>
      </c>
      <c r="K336" s="48">
        <v>7.038E-3</v>
      </c>
    </row>
    <row r="337" spans="3:11" x14ac:dyDescent="0.25">
      <c r="C337" s="67">
        <v>334</v>
      </c>
      <c r="D337" s="41">
        <v>3.2548184716220556E-2</v>
      </c>
      <c r="E337" s="40">
        <f t="shared" si="7"/>
        <v>3.5548184716220559E-2</v>
      </c>
      <c r="F337" s="42">
        <v>1</v>
      </c>
      <c r="G337" s="13">
        <v>0</v>
      </c>
      <c r="H337" s="45">
        <v>1</v>
      </c>
      <c r="I337" s="44">
        <v>0</v>
      </c>
      <c r="J337" s="48">
        <v>0.15939660775771733</v>
      </c>
      <c r="K337" s="48">
        <v>6.5050000000000004E-3</v>
      </c>
    </row>
    <row r="338" spans="3:11" x14ac:dyDescent="0.25">
      <c r="C338" s="67">
        <v>335</v>
      </c>
      <c r="D338" s="41">
        <v>3.2548184716220556E-2</v>
      </c>
      <c r="E338" s="40">
        <f t="shared" si="7"/>
        <v>3.5548184716220559E-2</v>
      </c>
      <c r="F338" s="42">
        <v>1</v>
      </c>
      <c r="G338" s="13">
        <v>0</v>
      </c>
      <c r="H338" s="45">
        <v>1</v>
      </c>
      <c r="I338" s="44">
        <v>0</v>
      </c>
      <c r="J338" s="48">
        <v>0.15939660775771733</v>
      </c>
      <c r="K338" s="48">
        <v>6.1100000000000008E-3</v>
      </c>
    </row>
    <row r="339" spans="3:11" x14ac:dyDescent="0.25">
      <c r="C339" s="67">
        <v>336</v>
      </c>
      <c r="D339" s="41">
        <v>3.2548184716220556E-2</v>
      </c>
      <c r="E339" s="40">
        <f t="shared" si="7"/>
        <v>3.5548184716220559E-2</v>
      </c>
      <c r="F339" s="42">
        <v>1</v>
      </c>
      <c r="G339" s="13">
        <v>0</v>
      </c>
      <c r="H339" s="45">
        <v>1</v>
      </c>
      <c r="I339" s="44">
        <v>0</v>
      </c>
      <c r="J339" s="48">
        <v>0.15003660775771735</v>
      </c>
      <c r="K339" s="48">
        <v>5.8000000000000005E-3</v>
      </c>
    </row>
    <row r="340" spans="3:11" x14ac:dyDescent="0.25">
      <c r="C340" s="67">
        <v>337</v>
      </c>
      <c r="D340" s="41">
        <v>3.2548184716220598E-2</v>
      </c>
      <c r="E340" s="40">
        <f t="shared" ref="E340:E403" si="8">D340+0.003</f>
        <v>3.55481847162206E-2</v>
      </c>
      <c r="F340" s="42">
        <v>1</v>
      </c>
      <c r="G340" s="13">
        <v>0</v>
      </c>
      <c r="H340" s="45">
        <v>1</v>
      </c>
      <c r="I340" s="44">
        <v>0</v>
      </c>
      <c r="J340" s="48">
        <v>0.15003660775771699</v>
      </c>
      <c r="K340" s="48">
        <v>5.3359999999999996E-3</v>
      </c>
    </row>
    <row r="341" spans="3:11" x14ac:dyDescent="0.25">
      <c r="C341" s="67">
        <v>338</v>
      </c>
      <c r="D341" s="41">
        <v>3.2548184716220598E-2</v>
      </c>
      <c r="E341" s="40">
        <f t="shared" si="8"/>
        <v>3.55481847162206E-2</v>
      </c>
      <c r="F341" s="42">
        <v>1</v>
      </c>
      <c r="G341" s="13">
        <v>0</v>
      </c>
      <c r="H341" s="45">
        <v>1</v>
      </c>
      <c r="I341" s="44">
        <v>0</v>
      </c>
      <c r="J341" s="48">
        <v>0.14722860775771701</v>
      </c>
      <c r="K341" s="48">
        <v>4.9251E-3</v>
      </c>
    </row>
    <row r="342" spans="3:11" x14ac:dyDescent="0.25">
      <c r="C342" s="67">
        <v>339</v>
      </c>
      <c r="D342" s="41">
        <v>3.2548184716220598E-2</v>
      </c>
      <c r="E342" s="40">
        <f t="shared" si="8"/>
        <v>3.55481847162206E-2</v>
      </c>
      <c r="F342" s="42">
        <v>1</v>
      </c>
      <c r="G342" s="13">
        <v>0</v>
      </c>
      <c r="H342" s="45">
        <v>1</v>
      </c>
      <c r="I342" s="44">
        <v>0</v>
      </c>
      <c r="J342" s="48">
        <v>0.14442060775771701</v>
      </c>
      <c r="K342" s="48">
        <v>4.5142000000000003E-3</v>
      </c>
    </row>
    <row r="343" spans="3:11" x14ac:dyDescent="0.25">
      <c r="C343" s="67">
        <v>340</v>
      </c>
      <c r="D343" s="41">
        <v>3.2548184716220598E-2</v>
      </c>
      <c r="E343" s="40">
        <f t="shared" si="8"/>
        <v>3.55481847162206E-2</v>
      </c>
      <c r="F343" s="42">
        <v>1</v>
      </c>
      <c r="G343" s="13">
        <v>0</v>
      </c>
      <c r="H343" s="45">
        <v>1</v>
      </c>
      <c r="I343" s="44">
        <v>0</v>
      </c>
      <c r="J343" s="48">
        <v>0.141612607757717</v>
      </c>
      <c r="K343" s="48">
        <v>4.1032999999999998E-3</v>
      </c>
    </row>
    <row r="344" spans="3:11" x14ac:dyDescent="0.25">
      <c r="C344" s="67">
        <v>341</v>
      </c>
      <c r="D344" s="41">
        <v>3.2548184716220598E-2</v>
      </c>
      <c r="E344" s="40">
        <f t="shared" si="8"/>
        <v>3.55481847162206E-2</v>
      </c>
      <c r="F344" s="42">
        <v>1</v>
      </c>
      <c r="G344" s="13">
        <v>0</v>
      </c>
      <c r="H344" s="45">
        <v>1</v>
      </c>
      <c r="I344" s="44">
        <v>0</v>
      </c>
      <c r="J344" s="48">
        <v>0.138804607757717</v>
      </c>
      <c r="K344" s="48">
        <v>3.6924000000000002E-3</v>
      </c>
    </row>
    <row r="345" spans="3:11" x14ac:dyDescent="0.25">
      <c r="C345" s="67">
        <v>342</v>
      </c>
      <c r="D345" s="41">
        <v>3.2548184716220598E-2</v>
      </c>
      <c r="E345" s="40">
        <f t="shared" si="8"/>
        <v>3.55481847162206E-2</v>
      </c>
      <c r="F345" s="42">
        <v>1</v>
      </c>
      <c r="G345" s="13">
        <v>0</v>
      </c>
      <c r="H345" s="45">
        <v>1</v>
      </c>
      <c r="I345" s="44">
        <v>0</v>
      </c>
      <c r="J345" s="48">
        <v>0.13599660775771699</v>
      </c>
      <c r="K345" s="48">
        <v>3.2815000000000001E-3</v>
      </c>
    </row>
    <row r="346" spans="3:11" x14ac:dyDescent="0.25">
      <c r="C346" s="67">
        <v>343</v>
      </c>
      <c r="D346" s="41">
        <v>3.2548184716220598E-2</v>
      </c>
      <c r="E346" s="40">
        <f t="shared" si="8"/>
        <v>3.55481847162206E-2</v>
      </c>
      <c r="F346" s="42">
        <v>1</v>
      </c>
      <c r="G346" s="13">
        <v>0</v>
      </c>
      <c r="H346" s="45">
        <v>1</v>
      </c>
      <c r="I346" s="44">
        <v>0</v>
      </c>
      <c r="J346" s="48">
        <v>0.13318860775771699</v>
      </c>
      <c r="K346" s="48">
        <v>2.8706000000000001E-3</v>
      </c>
    </row>
    <row r="347" spans="3:11" x14ac:dyDescent="0.25">
      <c r="C347" s="67">
        <v>344</v>
      </c>
      <c r="D347" s="41">
        <v>3.2548184716220598E-2</v>
      </c>
      <c r="E347" s="40">
        <f t="shared" si="8"/>
        <v>3.55481847162206E-2</v>
      </c>
      <c r="F347" s="42">
        <v>1</v>
      </c>
      <c r="G347" s="13">
        <v>0</v>
      </c>
      <c r="H347" s="45">
        <v>1</v>
      </c>
      <c r="I347" s="44">
        <v>0</v>
      </c>
      <c r="J347" s="48">
        <v>0.13038060775771701</v>
      </c>
      <c r="K347" s="48">
        <v>2.4597E-3</v>
      </c>
    </row>
    <row r="348" spans="3:11" x14ac:dyDescent="0.25">
      <c r="C348" s="67">
        <v>345</v>
      </c>
      <c r="D348" s="41">
        <v>3.2548184716220598E-2</v>
      </c>
      <c r="E348" s="40">
        <f t="shared" si="8"/>
        <v>3.55481847162206E-2</v>
      </c>
      <c r="F348" s="42">
        <v>1</v>
      </c>
      <c r="G348" s="13">
        <v>0</v>
      </c>
      <c r="H348" s="45">
        <v>1</v>
      </c>
      <c r="I348" s="44">
        <v>0</v>
      </c>
      <c r="J348" s="48">
        <v>0.127572607757717</v>
      </c>
      <c r="K348" s="48">
        <v>2.0487999999999999E-3</v>
      </c>
    </row>
    <row r="349" spans="3:11" x14ac:dyDescent="0.25">
      <c r="C349" s="67">
        <v>346</v>
      </c>
      <c r="D349" s="41">
        <v>3.2548184716220598E-2</v>
      </c>
      <c r="E349" s="40">
        <f t="shared" si="8"/>
        <v>3.55481847162206E-2</v>
      </c>
      <c r="F349" s="42">
        <v>1</v>
      </c>
      <c r="G349" s="13">
        <v>0</v>
      </c>
      <c r="H349" s="45">
        <v>1</v>
      </c>
      <c r="I349" s="44">
        <v>0</v>
      </c>
      <c r="J349" s="48">
        <v>0.124764607757717</v>
      </c>
      <c r="K349" s="48">
        <v>1.6379000000000001E-3</v>
      </c>
    </row>
    <row r="350" spans="3:11" x14ac:dyDescent="0.25">
      <c r="C350" s="67">
        <v>347</v>
      </c>
      <c r="D350" s="41">
        <v>3.2548184716220598E-2</v>
      </c>
      <c r="E350" s="40">
        <f t="shared" si="8"/>
        <v>3.55481847162206E-2</v>
      </c>
      <c r="F350" s="42">
        <v>1</v>
      </c>
      <c r="G350" s="13">
        <v>0</v>
      </c>
      <c r="H350" s="45">
        <v>1</v>
      </c>
      <c r="I350" s="44">
        <v>0</v>
      </c>
      <c r="J350" s="48">
        <v>0.12195660775771699</v>
      </c>
      <c r="K350" s="48">
        <v>1.227E-3</v>
      </c>
    </row>
    <row r="351" spans="3:11" x14ac:dyDescent="0.25">
      <c r="C351" s="67">
        <v>348</v>
      </c>
      <c r="D351" s="41">
        <v>3.2548184716220598E-2</v>
      </c>
      <c r="E351" s="40">
        <f t="shared" si="8"/>
        <v>3.55481847162206E-2</v>
      </c>
      <c r="F351" s="42">
        <v>1</v>
      </c>
      <c r="G351" s="13">
        <v>0</v>
      </c>
      <c r="H351" s="45">
        <v>1</v>
      </c>
      <c r="I351" s="44">
        <v>0</v>
      </c>
      <c r="J351" s="48">
        <v>0.119148607757717</v>
      </c>
      <c r="K351" s="48">
        <v>8.1610000000000005E-4</v>
      </c>
    </row>
    <row r="352" spans="3:11" x14ac:dyDescent="0.25">
      <c r="C352" s="67">
        <v>349</v>
      </c>
      <c r="D352" s="41">
        <v>3.2548184716220598E-2</v>
      </c>
      <c r="E352" s="40">
        <f t="shared" si="8"/>
        <v>3.55481847162206E-2</v>
      </c>
      <c r="F352" s="42">
        <v>1</v>
      </c>
      <c r="G352" s="13">
        <v>0</v>
      </c>
      <c r="H352" s="45">
        <v>1</v>
      </c>
      <c r="I352" s="44">
        <v>0</v>
      </c>
      <c r="J352" s="48">
        <v>0.116340607757717</v>
      </c>
      <c r="K352" s="48">
        <v>4.0519999999999998E-4</v>
      </c>
    </row>
    <row r="353" spans="3:11" x14ac:dyDescent="0.25">
      <c r="C353" s="67">
        <v>350</v>
      </c>
      <c r="D353" s="41">
        <v>3.2548184716220598E-2</v>
      </c>
      <c r="E353" s="40">
        <f t="shared" si="8"/>
        <v>3.55481847162206E-2</v>
      </c>
      <c r="F353" s="42">
        <v>1</v>
      </c>
      <c r="G353" s="13">
        <v>0</v>
      </c>
      <c r="H353" s="45">
        <v>1</v>
      </c>
      <c r="I353" s="44">
        <v>0</v>
      </c>
      <c r="J353" s="48">
        <v>0.116340607757717</v>
      </c>
      <c r="K353" s="48">
        <v>4.0519999999999998E-4</v>
      </c>
    </row>
    <row r="354" spans="3:11" x14ac:dyDescent="0.25">
      <c r="C354" s="67">
        <v>351</v>
      </c>
      <c r="D354" s="41">
        <v>3.2548184716220598E-2</v>
      </c>
      <c r="E354" s="40">
        <f t="shared" si="8"/>
        <v>3.55481847162206E-2</v>
      </c>
      <c r="F354" s="42">
        <v>1</v>
      </c>
      <c r="G354" s="13">
        <v>0</v>
      </c>
      <c r="H354" s="45">
        <v>1</v>
      </c>
      <c r="I354" s="44">
        <v>0</v>
      </c>
      <c r="J354" s="48">
        <v>0.116340607757717</v>
      </c>
      <c r="K354" s="48">
        <v>4.0519999999999998E-4</v>
      </c>
    </row>
    <row r="355" spans="3:11" x14ac:dyDescent="0.25">
      <c r="C355" s="67">
        <v>352</v>
      </c>
      <c r="D355" s="41">
        <v>3.2548184716220598E-2</v>
      </c>
      <c r="E355" s="40">
        <f t="shared" si="8"/>
        <v>3.55481847162206E-2</v>
      </c>
      <c r="F355" s="42">
        <v>1</v>
      </c>
      <c r="G355" s="13">
        <v>0</v>
      </c>
      <c r="H355" s="45">
        <v>1</v>
      </c>
      <c r="I355" s="44">
        <v>0</v>
      </c>
      <c r="J355" s="48">
        <v>0.116340607757717</v>
      </c>
      <c r="K355" s="48">
        <v>4.0519999999999998E-4</v>
      </c>
    </row>
    <row r="356" spans="3:11" x14ac:dyDescent="0.25">
      <c r="C356" s="67">
        <v>353</v>
      </c>
      <c r="D356" s="41">
        <v>3.2548184716220598E-2</v>
      </c>
      <c r="E356" s="40">
        <f t="shared" si="8"/>
        <v>3.55481847162206E-2</v>
      </c>
      <c r="F356" s="42">
        <v>1</v>
      </c>
      <c r="G356" s="13">
        <v>0</v>
      </c>
      <c r="H356" s="45">
        <v>1</v>
      </c>
      <c r="I356" s="44">
        <v>0</v>
      </c>
      <c r="J356" s="48">
        <v>0.116340607757717</v>
      </c>
      <c r="K356" s="48">
        <v>4.0519999999999998E-4</v>
      </c>
    </row>
    <row r="357" spans="3:11" x14ac:dyDescent="0.25">
      <c r="C357" s="67">
        <v>354</v>
      </c>
      <c r="D357" s="41">
        <v>3.2548184716220598E-2</v>
      </c>
      <c r="E357" s="40">
        <f t="shared" si="8"/>
        <v>3.55481847162206E-2</v>
      </c>
      <c r="F357" s="42">
        <v>1</v>
      </c>
      <c r="G357" s="13">
        <v>0</v>
      </c>
      <c r="H357" s="45">
        <v>1</v>
      </c>
      <c r="I357" s="44">
        <v>0</v>
      </c>
      <c r="J357" s="48">
        <v>0.116340607757717</v>
      </c>
      <c r="K357" s="48">
        <v>4.0519999999999998E-4</v>
      </c>
    </row>
    <row r="358" spans="3:11" x14ac:dyDescent="0.25">
      <c r="C358" s="67">
        <v>355</v>
      </c>
      <c r="D358" s="41">
        <v>3.2548184716220598E-2</v>
      </c>
      <c r="E358" s="40">
        <f t="shared" si="8"/>
        <v>3.55481847162206E-2</v>
      </c>
      <c r="F358" s="42">
        <v>1</v>
      </c>
      <c r="G358" s="13">
        <v>0</v>
      </c>
      <c r="H358" s="45">
        <v>1</v>
      </c>
      <c r="I358" s="44">
        <v>0</v>
      </c>
      <c r="J358" s="48">
        <v>0.116340607757717</v>
      </c>
      <c r="K358" s="48">
        <v>4.0519999999999998E-4</v>
      </c>
    </row>
    <row r="359" spans="3:11" x14ac:dyDescent="0.25">
      <c r="C359" s="67">
        <v>356</v>
      </c>
      <c r="D359" s="41">
        <v>3.2548184716220598E-2</v>
      </c>
      <c r="E359" s="40">
        <f t="shared" si="8"/>
        <v>3.55481847162206E-2</v>
      </c>
      <c r="F359" s="42">
        <v>1</v>
      </c>
      <c r="G359" s="13">
        <v>0</v>
      </c>
      <c r="H359" s="45">
        <v>1</v>
      </c>
      <c r="I359" s="44">
        <v>0</v>
      </c>
      <c r="J359" s="48">
        <v>0.116340607757717</v>
      </c>
      <c r="K359" s="48">
        <v>4.0519999999999998E-4</v>
      </c>
    </row>
    <row r="360" spans="3:11" x14ac:dyDescent="0.25">
      <c r="C360" s="67">
        <v>357</v>
      </c>
      <c r="D360" s="41">
        <v>3.2548184716220598E-2</v>
      </c>
      <c r="E360" s="40">
        <f t="shared" si="8"/>
        <v>3.55481847162206E-2</v>
      </c>
      <c r="F360" s="42">
        <v>1</v>
      </c>
      <c r="G360" s="13">
        <v>0</v>
      </c>
      <c r="H360" s="45">
        <v>1</v>
      </c>
      <c r="I360" s="44">
        <v>0</v>
      </c>
      <c r="J360" s="48">
        <v>0.116340607757717</v>
      </c>
      <c r="K360" s="48">
        <v>4.0519999999999998E-4</v>
      </c>
    </row>
    <row r="361" spans="3:11" x14ac:dyDescent="0.25">
      <c r="C361" s="67">
        <v>358</v>
      </c>
      <c r="D361" s="41">
        <v>3.2548184716220598E-2</v>
      </c>
      <c r="E361" s="40">
        <f t="shared" si="8"/>
        <v>3.55481847162206E-2</v>
      </c>
      <c r="F361" s="42">
        <v>1</v>
      </c>
      <c r="G361" s="13">
        <v>0</v>
      </c>
      <c r="H361" s="45">
        <v>1</v>
      </c>
      <c r="I361" s="44">
        <v>0</v>
      </c>
      <c r="J361" s="48">
        <v>0.116340607757717</v>
      </c>
      <c r="K361" s="48">
        <v>4.0519999999999998E-4</v>
      </c>
    </row>
    <row r="362" spans="3:11" x14ac:dyDescent="0.25">
      <c r="C362" s="67">
        <v>359</v>
      </c>
      <c r="D362" s="41">
        <v>3.2548184716220598E-2</v>
      </c>
      <c r="E362" s="40">
        <f t="shared" si="8"/>
        <v>3.55481847162206E-2</v>
      </c>
      <c r="F362" s="42">
        <v>1</v>
      </c>
      <c r="G362" s="13">
        <v>0</v>
      </c>
      <c r="H362" s="45">
        <v>1</v>
      </c>
      <c r="I362" s="44">
        <v>0</v>
      </c>
      <c r="J362" s="48">
        <v>0.116340607757717</v>
      </c>
      <c r="K362" s="48">
        <v>4.0519999999999998E-4</v>
      </c>
    </row>
    <row r="363" spans="3:11" x14ac:dyDescent="0.25">
      <c r="C363" s="67">
        <v>360</v>
      </c>
      <c r="D363" s="41">
        <v>3.2548184716220598E-2</v>
      </c>
      <c r="E363" s="40">
        <f t="shared" si="8"/>
        <v>3.55481847162206E-2</v>
      </c>
      <c r="F363" s="42">
        <v>1</v>
      </c>
      <c r="G363" s="13">
        <v>0</v>
      </c>
      <c r="H363" s="45">
        <v>1</v>
      </c>
      <c r="I363" s="44">
        <v>0</v>
      </c>
      <c r="J363" s="48">
        <v>0.116340607757717</v>
      </c>
      <c r="K363" s="48">
        <v>4.0519999999999998E-4</v>
      </c>
    </row>
    <row r="364" spans="3:11" x14ac:dyDescent="0.25">
      <c r="C364" s="67">
        <v>361</v>
      </c>
      <c r="D364" s="41">
        <v>3.2548184716220598E-2</v>
      </c>
      <c r="E364" s="40">
        <f t="shared" si="8"/>
        <v>3.55481847162206E-2</v>
      </c>
      <c r="F364" s="42">
        <v>1</v>
      </c>
      <c r="G364" s="13">
        <v>0</v>
      </c>
      <c r="H364" s="45">
        <v>1</v>
      </c>
      <c r="I364" s="44">
        <v>0</v>
      </c>
      <c r="J364" s="48">
        <v>0.116340607757717</v>
      </c>
      <c r="K364" s="48">
        <v>4.0519999999999998E-4</v>
      </c>
    </row>
    <row r="365" spans="3:11" x14ac:dyDescent="0.25">
      <c r="C365" s="67">
        <v>362</v>
      </c>
      <c r="D365" s="41">
        <v>3.2548184716220598E-2</v>
      </c>
      <c r="E365" s="40">
        <f t="shared" si="8"/>
        <v>3.55481847162206E-2</v>
      </c>
      <c r="F365" s="42">
        <v>1</v>
      </c>
      <c r="G365" s="13">
        <v>0</v>
      </c>
      <c r="H365" s="45">
        <v>1</v>
      </c>
      <c r="I365" s="44">
        <v>0</v>
      </c>
      <c r="J365" s="48">
        <v>0.116340607757717</v>
      </c>
      <c r="K365" s="48">
        <v>4.0519999999999998E-4</v>
      </c>
    </row>
    <row r="366" spans="3:11" x14ac:dyDescent="0.25">
      <c r="C366" s="67">
        <v>363</v>
      </c>
      <c r="D366" s="41">
        <v>3.2548184716220598E-2</v>
      </c>
      <c r="E366" s="40">
        <f t="shared" si="8"/>
        <v>3.55481847162206E-2</v>
      </c>
      <c r="F366" s="42">
        <v>1</v>
      </c>
      <c r="G366" s="13">
        <v>0</v>
      </c>
      <c r="H366" s="45">
        <v>1</v>
      </c>
      <c r="I366" s="44">
        <v>0</v>
      </c>
      <c r="J366" s="48">
        <v>0.116340607757717</v>
      </c>
      <c r="K366" s="48">
        <v>4.0519999999999998E-4</v>
      </c>
    </row>
    <row r="367" spans="3:11" x14ac:dyDescent="0.25">
      <c r="C367" s="67">
        <v>364</v>
      </c>
      <c r="D367" s="41">
        <v>3.2548184716220598E-2</v>
      </c>
      <c r="E367" s="40">
        <f t="shared" si="8"/>
        <v>3.55481847162206E-2</v>
      </c>
      <c r="F367" s="42">
        <v>1</v>
      </c>
      <c r="G367" s="13">
        <v>0</v>
      </c>
      <c r="H367" s="45">
        <v>1</v>
      </c>
      <c r="I367" s="44">
        <v>0</v>
      </c>
      <c r="J367" s="48">
        <v>0.116340607757717</v>
      </c>
      <c r="K367" s="48">
        <v>4.0519999999999998E-4</v>
      </c>
    </row>
    <row r="368" spans="3:11" x14ac:dyDescent="0.25">
      <c r="C368" s="67">
        <v>365</v>
      </c>
      <c r="D368" s="41">
        <v>3.2548184716220598E-2</v>
      </c>
      <c r="E368" s="40">
        <f t="shared" si="8"/>
        <v>3.55481847162206E-2</v>
      </c>
      <c r="F368" s="42">
        <v>1</v>
      </c>
      <c r="G368" s="13">
        <v>0</v>
      </c>
      <c r="H368" s="45">
        <v>1</v>
      </c>
      <c r="I368" s="44">
        <v>0</v>
      </c>
      <c r="J368" s="48">
        <v>0.116340607757717</v>
      </c>
      <c r="K368" s="48">
        <v>4.0519999999999998E-4</v>
      </c>
    </row>
    <row r="369" spans="3:11" x14ac:dyDescent="0.25">
      <c r="C369" s="67">
        <v>366</v>
      </c>
      <c r="D369" s="41">
        <v>3.2548184716220598E-2</v>
      </c>
      <c r="E369" s="40">
        <f t="shared" si="8"/>
        <v>3.55481847162206E-2</v>
      </c>
      <c r="F369" s="42">
        <v>1</v>
      </c>
      <c r="G369" s="13">
        <v>0</v>
      </c>
      <c r="H369" s="45">
        <v>1</v>
      </c>
      <c r="I369" s="44">
        <v>0</v>
      </c>
      <c r="J369" s="48">
        <v>0.116340607757717</v>
      </c>
      <c r="K369" s="48">
        <v>4.0519999999999998E-4</v>
      </c>
    </row>
    <row r="370" spans="3:11" x14ac:dyDescent="0.25">
      <c r="C370" s="67">
        <v>367</v>
      </c>
      <c r="D370" s="41">
        <v>3.2548184716220598E-2</v>
      </c>
      <c r="E370" s="40">
        <f t="shared" si="8"/>
        <v>3.55481847162206E-2</v>
      </c>
      <c r="F370" s="42">
        <v>1</v>
      </c>
      <c r="G370" s="13">
        <v>0</v>
      </c>
      <c r="H370" s="45">
        <v>1</v>
      </c>
      <c r="I370" s="44">
        <v>0</v>
      </c>
      <c r="J370" s="48">
        <v>0.116340607757717</v>
      </c>
      <c r="K370" s="48">
        <v>4.0519999999999998E-4</v>
      </c>
    </row>
    <row r="371" spans="3:11" x14ac:dyDescent="0.25">
      <c r="C371" s="67">
        <v>368</v>
      </c>
      <c r="D371" s="41">
        <v>3.2548184716220598E-2</v>
      </c>
      <c r="E371" s="40">
        <f t="shared" si="8"/>
        <v>3.55481847162206E-2</v>
      </c>
      <c r="F371" s="42">
        <v>1</v>
      </c>
      <c r="G371" s="13">
        <v>0</v>
      </c>
      <c r="H371" s="45">
        <v>1</v>
      </c>
      <c r="I371" s="44">
        <v>0</v>
      </c>
      <c r="J371" s="48">
        <v>0.116340607757717</v>
      </c>
      <c r="K371" s="48">
        <v>4.0519999999999998E-4</v>
      </c>
    </row>
    <row r="372" spans="3:11" x14ac:dyDescent="0.25">
      <c r="C372" s="67">
        <v>369</v>
      </c>
      <c r="D372" s="41">
        <v>3.2548184716220598E-2</v>
      </c>
      <c r="E372" s="40">
        <f t="shared" si="8"/>
        <v>3.55481847162206E-2</v>
      </c>
      <c r="F372" s="42">
        <v>1</v>
      </c>
      <c r="G372" s="13">
        <v>0</v>
      </c>
      <c r="H372" s="45">
        <v>1</v>
      </c>
      <c r="I372" s="44">
        <v>0</v>
      </c>
      <c r="J372" s="48">
        <v>0.116340607757717</v>
      </c>
      <c r="K372" s="48">
        <v>4.0519999999999998E-4</v>
      </c>
    </row>
    <row r="373" spans="3:11" x14ac:dyDescent="0.25">
      <c r="C373" s="67">
        <v>370</v>
      </c>
      <c r="D373" s="41">
        <v>3.2548184716220598E-2</v>
      </c>
      <c r="E373" s="40">
        <f t="shared" si="8"/>
        <v>3.55481847162206E-2</v>
      </c>
      <c r="F373" s="42">
        <v>1</v>
      </c>
      <c r="G373" s="13">
        <v>0</v>
      </c>
      <c r="H373" s="45">
        <v>1</v>
      </c>
      <c r="I373" s="44">
        <v>0</v>
      </c>
      <c r="J373" s="48">
        <v>0.116340607757717</v>
      </c>
      <c r="K373" s="48">
        <v>4.0519999999999998E-4</v>
      </c>
    </row>
    <row r="374" spans="3:11" x14ac:dyDescent="0.25">
      <c r="C374" s="67">
        <v>371</v>
      </c>
      <c r="D374" s="41">
        <v>3.2548184716220598E-2</v>
      </c>
      <c r="E374" s="40">
        <f t="shared" si="8"/>
        <v>3.55481847162206E-2</v>
      </c>
      <c r="F374" s="42">
        <v>1</v>
      </c>
      <c r="G374" s="13">
        <v>0</v>
      </c>
      <c r="H374" s="45">
        <v>1</v>
      </c>
      <c r="I374" s="44">
        <v>0</v>
      </c>
      <c r="J374" s="48">
        <v>0.116340607757717</v>
      </c>
      <c r="K374" s="48">
        <v>4.0519999999999998E-4</v>
      </c>
    </row>
    <row r="375" spans="3:11" x14ac:dyDescent="0.25">
      <c r="C375" s="67">
        <v>372</v>
      </c>
      <c r="D375" s="41">
        <v>3.2548184716220598E-2</v>
      </c>
      <c r="E375" s="40">
        <f t="shared" si="8"/>
        <v>3.55481847162206E-2</v>
      </c>
      <c r="F375" s="42">
        <v>1</v>
      </c>
      <c r="G375" s="13">
        <v>0</v>
      </c>
      <c r="H375" s="45">
        <v>1</v>
      </c>
      <c r="I375" s="44">
        <v>0</v>
      </c>
      <c r="J375" s="48">
        <v>0.116340607757717</v>
      </c>
      <c r="K375" s="48">
        <v>4.0519999999999998E-4</v>
      </c>
    </row>
    <row r="376" spans="3:11" x14ac:dyDescent="0.25">
      <c r="C376" s="67">
        <v>373</v>
      </c>
      <c r="D376" s="41">
        <v>3.2548184716220598E-2</v>
      </c>
      <c r="E376" s="40">
        <f t="shared" si="8"/>
        <v>3.55481847162206E-2</v>
      </c>
      <c r="F376" s="42">
        <v>1</v>
      </c>
      <c r="G376" s="13">
        <v>0</v>
      </c>
      <c r="H376" s="45">
        <v>1</v>
      </c>
      <c r="I376" s="44">
        <v>0</v>
      </c>
      <c r="J376" s="48">
        <v>0.116340607757717</v>
      </c>
      <c r="K376" s="48">
        <v>4.0519999999999998E-4</v>
      </c>
    </row>
    <row r="377" spans="3:11" x14ac:dyDescent="0.25">
      <c r="C377" s="67">
        <v>374</v>
      </c>
      <c r="D377" s="41">
        <v>3.2548184716220598E-2</v>
      </c>
      <c r="E377" s="40">
        <f t="shared" si="8"/>
        <v>3.55481847162206E-2</v>
      </c>
      <c r="F377" s="42">
        <v>1</v>
      </c>
      <c r="G377" s="13">
        <v>0</v>
      </c>
      <c r="H377" s="45">
        <v>1</v>
      </c>
      <c r="I377" s="44">
        <v>0</v>
      </c>
      <c r="J377" s="48">
        <v>0.116340607757717</v>
      </c>
      <c r="K377" s="48">
        <v>4.0519999999999998E-4</v>
      </c>
    </row>
    <row r="378" spans="3:11" x14ac:dyDescent="0.25">
      <c r="C378" s="67">
        <v>375</v>
      </c>
      <c r="D378" s="41">
        <v>3.2548184716220598E-2</v>
      </c>
      <c r="E378" s="40">
        <f t="shared" si="8"/>
        <v>3.55481847162206E-2</v>
      </c>
      <c r="F378" s="42">
        <v>1</v>
      </c>
      <c r="G378" s="13">
        <v>0</v>
      </c>
      <c r="H378" s="45">
        <v>1</v>
      </c>
      <c r="I378" s="44">
        <v>0</v>
      </c>
      <c r="J378" s="48">
        <v>0.116340607757717</v>
      </c>
      <c r="K378" s="48">
        <v>4.0519999999999998E-4</v>
      </c>
    </row>
    <row r="379" spans="3:11" x14ac:dyDescent="0.25">
      <c r="C379" s="67">
        <v>376</v>
      </c>
      <c r="D379" s="41">
        <v>3.2548184716220598E-2</v>
      </c>
      <c r="E379" s="40">
        <f t="shared" si="8"/>
        <v>3.55481847162206E-2</v>
      </c>
      <c r="F379" s="42">
        <v>1</v>
      </c>
      <c r="G379" s="13">
        <v>0</v>
      </c>
      <c r="H379" s="45">
        <v>1</v>
      </c>
      <c r="I379" s="44">
        <v>0</v>
      </c>
      <c r="J379" s="48">
        <v>0.116340607757717</v>
      </c>
      <c r="K379" s="48">
        <v>4.0519999999999998E-4</v>
      </c>
    </row>
    <row r="380" spans="3:11" x14ac:dyDescent="0.25">
      <c r="C380" s="67">
        <v>377</v>
      </c>
      <c r="D380" s="41">
        <v>3.2548184716220598E-2</v>
      </c>
      <c r="E380" s="40">
        <f t="shared" si="8"/>
        <v>3.55481847162206E-2</v>
      </c>
      <c r="F380" s="42">
        <v>1</v>
      </c>
      <c r="G380" s="13">
        <v>0</v>
      </c>
      <c r="H380" s="45">
        <v>1</v>
      </c>
      <c r="I380" s="44">
        <v>0</v>
      </c>
      <c r="J380" s="48">
        <v>0.116340607757717</v>
      </c>
      <c r="K380" s="48">
        <v>4.0519999999999998E-4</v>
      </c>
    </row>
    <row r="381" spans="3:11" x14ac:dyDescent="0.25">
      <c r="C381" s="67">
        <v>378</v>
      </c>
      <c r="D381" s="41">
        <v>3.2548184716220598E-2</v>
      </c>
      <c r="E381" s="40">
        <f t="shared" si="8"/>
        <v>3.55481847162206E-2</v>
      </c>
      <c r="F381" s="42">
        <v>1</v>
      </c>
      <c r="G381" s="13">
        <v>0</v>
      </c>
      <c r="H381" s="45">
        <v>1</v>
      </c>
      <c r="I381" s="44">
        <v>0</v>
      </c>
      <c r="J381" s="48">
        <v>0.116340607757717</v>
      </c>
      <c r="K381" s="48">
        <v>4.0519999999999998E-4</v>
      </c>
    </row>
    <row r="382" spans="3:11" x14ac:dyDescent="0.25">
      <c r="C382" s="67">
        <v>379</v>
      </c>
      <c r="D382" s="41">
        <v>3.2548184716220598E-2</v>
      </c>
      <c r="E382" s="40">
        <f t="shared" si="8"/>
        <v>3.55481847162206E-2</v>
      </c>
      <c r="F382" s="42">
        <v>1</v>
      </c>
      <c r="G382" s="13">
        <v>0</v>
      </c>
      <c r="H382" s="45">
        <v>1</v>
      </c>
      <c r="I382" s="44">
        <v>0</v>
      </c>
      <c r="J382" s="48">
        <v>0.116340607757717</v>
      </c>
      <c r="K382" s="48">
        <v>4.0519999999999998E-4</v>
      </c>
    </row>
    <row r="383" spans="3:11" x14ac:dyDescent="0.25">
      <c r="C383" s="67">
        <v>380</v>
      </c>
      <c r="D383" s="41">
        <v>3.2548184716220598E-2</v>
      </c>
      <c r="E383" s="40">
        <f t="shared" si="8"/>
        <v>3.55481847162206E-2</v>
      </c>
      <c r="F383" s="42">
        <v>1</v>
      </c>
      <c r="G383" s="13">
        <v>0</v>
      </c>
      <c r="H383" s="45">
        <v>1</v>
      </c>
      <c r="I383" s="44">
        <v>0</v>
      </c>
      <c r="J383" s="48">
        <v>0.116340607757717</v>
      </c>
      <c r="K383" s="48">
        <v>4.0519999999999998E-4</v>
      </c>
    </row>
    <row r="384" spans="3:11" x14ac:dyDescent="0.25">
      <c r="C384" s="67">
        <v>381</v>
      </c>
      <c r="D384" s="41">
        <v>3.2548184716220598E-2</v>
      </c>
      <c r="E384" s="40">
        <f t="shared" si="8"/>
        <v>3.55481847162206E-2</v>
      </c>
      <c r="F384" s="42">
        <v>1</v>
      </c>
      <c r="G384" s="13">
        <v>0</v>
      </c>
      <c r="H384" s="45">
        <v>1</v>
      </c>
      <c r="I384" s="44">
        <v>0</v>
      </c>
      <c r="J384" s="48">
        <v>0.116340607757717</v>
      </c>
      <c r="K384" s="48">
        <v>4.0519999999999998E-4</v>
      </c>
    </row>
    <row r="385" spans="3:11" x14ac:dyDescent="0.25">
      <c r="C385" s="67">
        <v>382</v>
      </c>
      <c r="D385" s="41">
        <v>3.2548184716220598E-2</v>
      </c>
      <c r="E385" s="40">
        <f t="shared" si="8"/>
        <v>3.55481847162206E-2</v>
      </c>
      <c r="F385" s="42">
        <v>1</v>
      </c>
      <c r="G385" s="13">
        <v>0</v>
      </c>
      <c r="H385" s="45">
        <v>1</v>
      </c>
      <c r="I385" s="44">
        <v>0</v>
      </c>
      <c r="J385" s="48">
        <v>0.116340607757717</v>
      </c>
      <c r="K385" s="48">
        <v>4.0519999999999998E-4</v>
      </c>
    </row>
    <row r="386" spans="3:11" x14ac:dyDescent="0.25">
      <c r="C386" s="67">
        <v>383</v>
      </c>
      <c r="D386" s="41">
        <v>3.2548184716220598E-2</v>
      </c>
      <c r="E386" s="40">
        <f t="shared" si="8"/>
        <v>3.55481847162206E-2</v>
      </c>
      <c r="F386" s="42">
        <v>1</v>
      </c>
      <c r="G386" s="13">
        <v>0</v>
      </c>
      <c r="H386" s="45">
        <v>1</v>
      </c>
      <c r="I386" s="44">
        <v>0</v>
      </c>
      <c r="J386" s="48">
        <v>0.116340607757717</v>
      </c>
      <c r="K386" s="48">
        <v>4.0519999999999998E-4</v>
      </c>
    </row>
    <row r="387" spans="3:11" x14ac:dyDescent="0.25">
      <c r="C387" s="67">
        <v>384</v>
      </c>
      <c r="D387" s="41">
        <v>3.2548184716220598E-2</v>
      </c>
      <c r="E387" s="40">
        <f t="shared" si="8"/>
        <v>3.55481847162206E-2</v>
      </c>
      <c r="F387" s="42">
        <v>1</v>
      </c>
      <c r="G387" s="13">
        <v>0</v>
      </c>
      <c r="H387" s="45">
        <v>1</v>
      </c>
      <c r="I387" s="44">
        <v>0</v>
      </c>
      <c r="J387" s="48">
        <v>0.116340607757717</v>
      </c>
      <c r="K387" s="48">
        <v>4.0519999999999998E-4</v>
      </c>
    </row>
    <row r="388" spans="3:11" x14ac:dyDescent="0.25">
      <c r="C388" s="67">
        <v>385</v>
      </c>
      <c r="D388" s="41">
        <v>3.2548184716220598E-2</v>
      </c>
      <c r="E388" s="40">
        <f t="shared" si="8"/>
        <v>3.55481847162206E-2</v>
      </c>
      <c r="F388" s="42">
        <v>1</v>
      </c>
      <c r="G388" s="13">
        <v>0</v>
      </c>
      <c r="H388" s="45">
        <v>1</v>
      </c>
      <c r="I388" s="44">
        <v>0</v>
      </c>
      <c r="J388" s="48">
        <v>0.116340607757717</v>
      </c>
      <c r="K388" s="48">
        <v>4.0519999999999998E-4</v>
      </c>
    </row>
    <row r="389" spans="3:11" x14ac:dyDescent="0.25">
      <c r="C389" s="67">
        <v>386</v>
      </c>
      <c r="D389" s="41">
        <v>3.2548184716220598E-2</v>
      </c>
      <c r="E389" s="40">
        <f t="shared" si="8"/>
        <v>3.55481847162206E-2</v>
      </c>
      <c r="F389" s="42">
        <v>1</v>
      </c>
      <c r="G389" s="13">
        <v>0</v>
      </c>
      <c r="H389" s="45">
        <v>1</v>
      </c>
      <c r="I389" s="44">
        <v>0</v>
      </c>
      <c r="J389" s="48">
        <v>0.116340607757717</v>
      </c>
      <c r="K389" s="48">
        <v>4.0519999999999998E-4</v>
      </c>
    </row>
    <row r="390" spans="3:11" x14ac:dyDescent="0.25">
      <c r="C390" s="67">
        <v>387</v>
      </c>
      <c r="D390" s="41">
        <v>3.2548184716220598E-2</v>
      </c>
      <c r="E390" s="40">
        <f t="shared" si="8"/>
        <v>3.55481847162206E-2</v>
      </c>
      <c r="F390" s="42">
        <v>1</v>
      </c>
      <c r="G390" s="13">
        <v>0</v>
      </c>
      <c r="H390" s="45">
        <v>1</v>
      </c>
      <c r="I390" s="44">
        <v>0</v>
      </c>
      <c r="J390" s="48">
        <v>0.116340607757717</v>
      </c>
      <c r="K390" s="48">
        <v>4.0519999999999998E-4</v>
      </c>
    </row>
    <row r="391" spans="3:11" x14ac:dyDescent="0.25">
      <c r="C391" s="67">
        <v>388</v>
      </c>
      <c r="D391" s="41">
        <v>3.2548184716220598E-2</v>
      </c>
      <c r="E391" s="40">
        <f t="shared" si="8"/>
        <v>3.55481847162206E-2</v>
      </c>
      <c r="F391" s="42">
        <v>1</v>
      </c>
      <c r="G391" s="13">
        <v>0</v>
      </c>
      <c r="H391" s="45">
        <v>1</v>
      </c>
      <c r="I391" s="44">
        <v>0</v>
      </c>
      <c r="J391" s="48">
        <v>0.116340607757717</v>
      </c>
      <c r="K391" s="48">
        <v>4.0519999999999998E-4</v>
      </c>
    </row>
    <row r="392" spans="3:11" x14ac:dyDescent="0.25">
      <c r="C392" s="67">
        <v>389</v>
      </c>
      <c r="D392" s="41">
        <v>3.2548184716220598E-2</v>
      </c>
      <c r="E392" s="40">
        <f t="shared" si="8"/>
        <v>3.55481847162206E-2</v>
      </c>
      <c r="F392" s="42">
        <v>1</v>
      </c>
      <c r="G392" s="13">
        <v>0</v>
      </c>
      <c r="H392" s="45">
        <v>1</v>
      </c>
      <c r="I392" s="44">
        <v>0</v>
      </c>
      <c r="J392" s="48">
        <v>0.116340607757717</v>
      </c>
      <c r="K392" s="48">
        <v>4.0519999999999998E-4</v>
      </c>
    </row>
    <row r="393" spans="3:11" x14ac:dyDescent="0.25">
      <c r="C393" s="67">
        <v>390</v>
      </c>
      <c r="D393" s="41">
        <v>3.2548184716220598E-2</v>
      </c>
      <c r="E393" s="40">
        <f t="shared" si="8"/>
        <v>3.55481847162206E-2</v>
      </c>
      <c r="F393" s="42">
        <v>1</v>
      </c>
      <c r="G393" s="13">
        <v>0</v>
      </c>
      <c r="H393" s="45">
        <v>1</v>
      </c>
      <c r="I393" s="44">
        <v>0</v>
      </c>
      <c r="J393" s="48">
        <v>0.116340607757717</v>
      </c>
      <c r="K393" s="48">
        <v>4.0519999999999998E-4</v>
      </c>
    </row>
    <row r="394" spans="3:11" x14ac:dyDescent="0.25">
      <c r="C394" s="67">
        <v>391</v>
      </c>
      <c r="D394" s="41">
        <v>3.2548184716220598E-2</v>
      </c>
      <c r="E394" s="40">
        <f t="shared" si="8"/>
        <v>3.55481847162206E-2</v>
      </c>
      <c r="F394" s="42">
        <v>1</v>
      </c>
      <c r="G394" s="13">
        <v>0</v>
      </c>
      <c r="H394" s="45">
        <v>1</v>
      </c>
      <c r="I394" s="44">
        <v>0</v>
      </c>
      <c r="J394" s="48">
        <v>0.116340607757717</v>
      </c>
      <c r="K394" s="48">
        <v>4.0519999999999998E-4</v>
      </c>
    </row>
    <row r="395" spans="3:11" x14ac:dyDescent="0.25">
      <c r="C395" s="67">
        <v>392</v>
      </c>
      <c r="D395" s="41">
        <v>3.2548184716220598E-2</v>
      </c>
      <c r="E395" s="40">
        <f t="shared" si="8"/>
        <v>3.55481847162206E-2</v>
      </c>
      <c r="F395" s="42">
        <v>1</v>
      </c>
      <c r="G395" s="13">
        <v>0</v>
      </c>
      <c r="H395" s="45">
        <v>1</v>
      </c>
      <c r="I395" s="44">
        <v>0</v>
      </c>
      <c r="J395" s="48">
        <v>0.116340607757717</v>
      </c>
      <c r="K395" s="48">
        <v>4.0519999999999998E-4</v>
      </c>
    </row>
    <row r="396" spans="3:11" x14ac:dyDescent="0.25">
      <c r="C396" s="67">
        <v>393</v>
      </c>
      <c r="D396" s="41">
        <v>3.2548184716220598E-2</v>
      </c>
      <c r="E396" s="40">
        <f t="shared" si="8"/>
        <v>3.55481847162206E-2</v>
      </c>
      <c r="F396" s="42">
        <v>1</v>
      </c>
      <c r="G396" s="13">
        <v>0</v>
      </c>
      <c r="H396" s="45">
        <v>1</v>
      </c>
      <c r="I396" s="44">
        <v>0</v>
      </c>
      <c r="J396" s="48">
        <v>0.116340607757717</v>
      </c>
      <c r="K396" s="48">
        <v>4.0519999999999998E-4</v>
      </c>
    </row>
    <row r="397" spans="3:11" x14ac:dyDescent="0.25">
      <c r="C397" s="67">
        <v>394</v>
      </c>
      <c r="D397" s="41">
        <v>3.2548184716220598E-2</v>
      </c>
      <c r="E397" s="40">
        <f t="shared" si="8"/>
        <v>3.55481847162206E-2</v>
      </c>
      <c r="F397" s="42">
        <v>1</v>
      </c>
      <c r="G397" s="13">
        <v>0</v>
      </c>
      <c r="H397" s="45">
        <v>1</v>
      </c>
      <c r="I397" s="44">
        <v>0</v>
      </c>
      <c r="J397" s="48">
        <v>0.116340607757717</v>
      </c>
      <c r="K397" s="48">
        <v>4.0519999999999998E-4</v>
      </c>
    </row>
    <row r="398" spans="3:11" x14ac:dyDescent="0.25">
      <c r="C398" s="67">
        <v>395</v>
      </c>
      <c r="D398" s="41">
        <v>3.2548184716220598E-2</v>
      </c>
      <c r="E398" s="40">
        <f t="shared" si="8"/>
        <v>3.55481847162206E-2</v>
      </c>
      <c r="F398" s="42">
        <v>1</v>
      </c>
      <c r="G398" s="13">
        <v>0</v>
      </c>
      <c r="H398" s="45">
        <v>1</v>
      </c>
      <c r="I398" s="44">
        <v>0</v>
      </c>
      <c r="J398" s="48">
        <v>0.116340607757717</v>
      </c>
      <c r="K398" s="48">
        <v>4.0519999999999998E-4</v>
      </c>
    </row>
    <row r="399" spans="3:11" x14ac:dyDescent="0.25">
      <c r="C399" s="67">
        <v>396</v>
      </c>
      <c r="D399" s="41">
        <v>3.2548184716220598E-2</v>
      </c>
      <c r="E399" s="40">
        <f t="shared" si="8"/>
        <v>3.55481847162206E-2</v>
      </c>
      <c r="F399" s="42">
        <v>1</v>
      </c>
      <c r="G399" s="13">
        <v>0</v>
      </c>
      <c r="H399" s="45">
        <v>1</v>
      </c>
      <c r="I399" s="44">
        <v>0</v>
      </c>
      <c r="J399" s="48">
        <v>0.116340607757717</v>
      </c>
      <c r="K399" s="48">
        <v>4.0519999999999998E-4</v>
      </c>
    </row>
    <row r="400" spans="3:11" x14ac:dyDescent="0.25">
      <c r="C400" s="67">
        <v>397</v>
      </c>
      <c r="D400" s="41">
        <v>3.2548184716220598E-2</v>
      </c>
      <c r="E400" s="40">
        <f t="shared" si="8"/>
        <v>3.55481847162206E-2</v>
      </c>
      <c r="F400" s="42">
        <v>1</v>
      </c>
      <c r="G400" s="13">
        <v>0</v>
      </c>
      <c r="H400" s="45">
        <v>1</v>
      </c>
      <c r="I400" s="44">
        <v>0</v>
      </c>
      <c r="J400" s="48">
        <v>0.116340607757717</v>
      </c>
      <c r="K400" s="48">
        <v>4.0519999999999998E-4</v>
      </c>
    </row>
    <row r="401" spans="3:11" x14ac:dyDescent="0.25">
      <c r="C401" s="67">
        <v>398</v>
      </c>
      <c r="D401" s="41">
        <v>3.2548184716220598E-2</v>
      </c>
      <c r="E401" s="40">
        <f t="shared" si="8"/>
        <v>3.55481847162206E-2</v>
      </c>
      <c r="F401" s="42">
        <v>1</v>
      </c>
      <c r="G401" s="13">
        <v>0</v>
      </c>
      <c r="H401" s="45">
        <v>1</v>
      </c>
      <c r="I401" s="44">
        <v>0</v>
      </c>
      <c r="J401" s="48">
        <v>0.116340607757717</v>
      </c>
      <c r="K401" s="48">
        <v>4.0519999999999998E-4</v>
      </c>
    </row>
    <row r="402" spans="3:11" x14ac:dyDescent="0.25">
      <c r="C402" s="67">
        <v>399</v>
      </c>
      <c r="D402" s="41">
        <v>3.2548184716220598E-2</v>
      </c>
      <c r="E402" s="40">
        <f t="shared" si="8"/>
        <v>3.55481847162206E-2</v>
      </c>
      <c r="F402" s="42">
        <v>1</v>
      </c>
      <c r="G402" s="13">
        <v>0</v>
      </c>
      <c r="H402" s="45">
        <v>1</v>
      </c>
      <c r="I402" s="44">
        <v>0</v>
      </c>
      <c r="J402" s="48">
        <v>0.116340607757717</v>
      </c>
      <c r="K402" s="48">
        <v>4.0519999999999998E-4</v>
      </c>
    </row>
    <row r="403" spans="3:11" x14ac:dyDescent="0.25">
      <c r="C403" s="67">
        <v>400</v>
      </c>
      <c r="D403" s="41">
        <v>3.2548184716220598E-2</v>
      </c>
      <c r="E403" s="40">
        <f t="shared" si="8"/>
        <v>3.55481847162206E-2</v>
      </c>
      <c r="F403" s="42">
        <v>1</v>
      </c>
      <c r="G403" s="13">
        <v>0</v>
      </c>
      <c r="H403" s="45">
        <v>1</v>
      </c>
      <c r="I403" s="44">
        <v>0</v>
      </c>
      <c r="J403" s="48">
        <v>0.116340607757717</v>
      </c>
      <c r="K403" s="48">
        <v>4.0519999999999998E-4</v>
      </c>
    </row>
    <row r="404" spans="3:11" x14ac:dyDescent="0.25">
      <c r="C404" s="67">
        <v>401</v>
      </c>
      <c r="D404" s="41">
        <v>3.2548184716220598E-2</v>
      </c>
      <c r="E404" s="40">
        <f t="shared" ref="E404:E467" si="9">D404+0.003</f>
        <v>3.55481847162206E-2</v>
      </c>
      <c r="F404" s="42">
        <v>1</v>
      </c>
      <c r="G404" s="13">
        <v>0</v>
      </c>
      <c r="H404" s="45">
        <v>1</v>
      </c>
      <c r="I404" s="44">
        <v>0</v>
      </c>
      <c r="J404" s="48">
        <v>0.116340607757717</v>
      </c>
      <c r="K404" s="48">
        <v>4.0519999999999998E-4</v>
      </c>
    </row>
    <row r="405" spans="3:11" x14ac:dyDescent="0.25">
      <c r="C405" s="67">
        <v>402</v>
      </c>
      <c r="D405" s="41">
        <v>3.2548184716220598E-2</v>
      </c>
      <c r="E405" s="40">
        <f t="shared" si="9"/>
        <v>3.55481847162206E-2</v>
      </c>
      <c r="F405" s="42">
        <v>1</v>
      </c>
      <c r="G405" s="13">
        <v>0</v>
      </c>
      <c r="H405" s="45">
        <v>1</v>
      </c>
      <c r="I405" s="44">
        <v>0</v>
      </c>
      <c r="J405" s="48">
        <v>0.116340607757717</v>
      </c>
      <c r="K405" s="48">
        <v>4.0519999999999998E-4</v>
      </c>
    </row>
    <row r="406" spans="3:11" x14ac:dyDescent="0.25">
      <c r="C406" s="67">
        <v>403</v>
      </c>
      <c r="D406" s="41">
        <v>3.2548184716220598E-2</v>
      </c>
      <c r="E406" s="40">
        <f t="shared" si="9"/>
        <v>3.55481847162206E-2</v>
      </c>
      <c r="F406" s="42">
        <v>1</v>
      </c>
      <c r="G406" s="13">
        <v>0</v>
      </c>
      <c r="H406" s="45">
        <v>1</v>
      </c>
      <c r="I406" s="44">
        <v>0</v>
      </c>
      <c r="J406" s="48">
        <v>0.116340607757717</v>
      </c>
      <c r="K406" s="48">
        <v>4.0519999999999998E-4</v>
      </c>
    </row>
    <row r="407" spans="3:11" x14ac:dyDescent="0.25">
      <c r="C407" s="67">
        <v>404</v>
      </c>
      <c r="D407" s="41">
        <v>3.2548184716220598E-2</v>
      </c>
      <c r="E407" s="40">
        <f t="shared" si="9"/>
        <v>3.55481847162206E-2</v>
      </c>
      <c r="F407" s="42">
        <v>1</v>
      </c>
      <c r="G407" s="13">
        <v>0</v>
      </c>
      <c r="H407" s="45">
        <v>1</v>
      </c>
      <c r="I407" s="44">
        <v>0</v>
      </c>
      <c r="J407" s="48">
        <v>0.116340607757717</v>
      </c>
      <c r="K407" s="48">
        <v>4.0519999999999998E-4</v>
      </c>
    </row>
    <row r="408" spans="3:11" x14ac:dyDescent="0.25">
      <c r="C408" s="67">
        <v>405</v>
      </c>
      <c r="D408" s="41">
        <v>3.2548184716220598E-2</v>
      </c>
      <c r="E408" s="40">
        <f t="shared" si="9"/>
        <v>3.55481847162206E-2</v>
      </c>
      <c r="F408" s="42">
        <v>1</v>
      </c>
      <c r="G408" s="13">
        <v>0</v>
      </c>
      <c r="H408" s="45">
        <v>1</v>
      </c>
      <c r="I408" s="44">
        <v>0</v>
      </c>
      <c r="J408" s="48">
        <v>0.116340607757717</v>
      </c>
      <c r="K408" s="48">
        <v>4.0519999999999998E-4</v>
      </c>
    </row>
    <row r="409" spans="3:11" x14ac:dyDescent="0.25">
      <c r="C409" s="67">
        <v>406</v>
      </c>
      <c r="D409" s="41">
        <v>3.2548184716220598E-2</v>
      </c>
      <c r="E409" s="40">
        <f t="shared" si="9"/>
        <v>3.55481847162206E-2</v>
      </c>
      <c r="F409" s="42">
        <v>1</v>
      </c>
      <c r="G409" s="13">
        <v>0</v>
      </c>
      <c r="H409" s="45">
        <v>1</v>
      </c>
      <c r="I409" s="44">
        <v>0</v>
      </c>
      <c r="J409" s="48">
        <v>0.116340607757717</v>
      </c>
      <c r="K409" s="48">
        <v>4.0519999999999998E-4</v>
      </c>
    </row>
    <row r="410" spans="3:11" x14ac:dyDescent="0.25">
      <c r="C410" s="67">
        <v>407</v>
      </c>
      <c r="D410" s="41">
        <v>3.2548184716220598E-2</v>
      </c>
      <c r="E410" s="40">
        <f t="shared" si="9"/>
        <v>3.55481847162206E-2</v>
      </c>
      <c r="F410" s="42">
        <v>1</v>
      </c>
      <c r="G410" s="13">
        <v>0</v>
      </c>
      <c r="H410" s="45">
        <v>1</v>
      </c>
      <c r="I410" s="44">
        <v>0</v>
      </c>
      <c r="J410" s="48">
        <v>0.116340607757717</v>
      </c>
      <c r="K410" s="48">
        <v>4.0519999999999998E-4</v>
      </c>
    </row>
    <row r="411" spans="3:11" x14ac:dyDescent="0.25">
      <c r="C411" s="67">
        <v>408</v>
      </c>
      <c r="D411" s="41">
        <v>3.2548184716220598E-2</v>
      </c>
      <c r="E411" s="40">
        <f t="shared" si="9"/>
        <v>3.55481847162206E-2</v>
      </c>
      <c r="F411" s="42">
        <v>1</v>
      </c>
      <c r="G411" s="13">
        <v>0</v>
      </c>
      <c r="H411" s="45">
        <v>1</v>
      </c>
      <c r="I411" s="44">
        <v>0</v>
      </c>
      <c r="J411" s="48">
        <v>0.116340607757717</v>
      </c>
      <c r="K411" s="48">
        <v>4.0519999999999998E-4</v>
      </c>
    </row>
    <row r="412" spans="3:11" x14ac:dyDescent="0.25">
      <c r="C412" s="67">
        <v>409</v>
      </c>
      <c r="D412" s="41">
        <v>3.2548184716220598E-2</v>
      </c>
      <c r="E412" s="40">
        <f t="shared" si="9"/>
        <v>3.55481847162206E-2</v>
      </c>
      <c r="F412" s="42">
        <v>1</v>
      </c>
      <c r="G412" s="13">
        <v>0</v>
      </c>
      <c r="H412" s="45">
        <v>1</v>
      </c>
      <c r="I412" s="44">
        <v>0</v>
      </c>
      <c r="J412" s="48">
        <v>0.116340607757717</v>
      </c>
      <c r="K412" s="48">
        <v>4.0519999999999998E-4</v>
      </c>
    </row>
    <row r="413" spans="3:11" x14ac:dyDescent="0.25">
      <c r="C413" s="67">
        <v>410</v>
      </c>
      <c r="D413" s="41">
        <v>3.2548184716220598E-2</v>
      </c>
      <c r="E413" s="40">
        <f t="shared" si="9"/>
        <v>3.55481847162206E-2</v>
      </c>
      <c r="F413" s="42">
        <v>1</v>
      </c>
      <c r="G413" s="13">
        <v>0</v>
      </c>
      <c r="H413" s="45">
        <v>1</v>
      </c>
      <c r="I413" s="44">
        <v>0</v>
      </c>
      <c r="J413" s="48">
        <v>0.116340607757717</v>
      </c>
      <c r="K413" s="48">
        <v>4.0519999999999998E-4</v>
      </c>
    </row>
    <row r="414" spans="3:11" x14ac:dyDescent="0.25">
      <c r="C414" s="67">
        <v>411</v>
      </c>
      <c r="D414" s="41">
        <v>3.2548184716220598E-2</v>
      </c>
      <c r="E414" s="40">
        <f t="shared" si="9"/>
        <v>3.55481847162206E-2</v>
      </c>
      <c r="F414" s="42">
        <v>1</v>
      </c>
      <c r="G414" s="13">
        <v>0</v>
      </c>
      <c r="H414" s="45">
        <v>1</v>
      </c>
      <c r="I414" s="44">
        <v>0</v>
      </c>
      <c r="J414" s="48">
        <v>0.116340607757717</v>
      </c>
      <c r="K414" s="48">
        <v>4.0519999999999998E-4</v>
      </c>
    </row>
    <row r="415" spans="3:11" x14ac:dyDescent="0.25">
      <c r="C415" s="67">
        <v>412</v>
      </c>
      <c r="D415" s="41">
        <v>3.2548184716220598E-2</v>
      </c>
      <c r="E415" s="40">
        <f t="shared" si="9"/>
        <v>3.55481847162206E-2</v>
      </c>
      <c r="F415" s="42">
        <v>1</v>
      </c>
      <c r="G415" s="13">
        <v>0</v>
      </c>
      <c r="H415" s="45">
        <v>1</v>
      </c>
      <c r="I415" s="44">
        <v>0</v>
      </c>
      <c r="J415" s="48">
        <v>0.116340607757717</v>
      </c>
      <c r="K415" s="48">
        <v>4.0519999999999998E-4</v>
      </c>
    </row>
    <row r="416" spans="3:11" x14ac:dyDescent="0.25">
      <c r="C416" s="67">
        <v>413</v>
      </c>
      <c r="D416" s="41">
        <v>3.2548184716220598E-2</v>
      </c>
      <c r="E416" s="40">
        <f t="shared" si="9"/>
        <v>3.55481847162206E-2</v>
      </c>
      <c r="F416" s="42">
        <v>1</v>
      </c>
      <c r="G416" s="13">
        <v>0</v>
      </c>
      <c r="H416" s="45">
        <v>1</v>
      </c>
      <c r="I416" s="44">
        <v>0</v>
      </c>
      <c r="J416" s="48">
        <v>0.116340607757717</v>
      </c>
      <c r="K416" s="48">
        <v>4.0519999999999998E-4</v>
      </c>
    </row>
    <row r="417" spans="3:11" x14ac:dyDescent="0.25">
      <c r="C417" s="67">
        <v>414</v>
      </c>
      <c r="D417" s="41">
        <v>3.2548184716220598E-2</v>
      </c>
      <c r="E417" s="40">
        <f t="shared" si="9"/>
        <v>3.55481847162206E-2</v>
      </c>
      <c r="F417" s="42">
        <v>1</v>
      </c>
      <c r="G417" s="13">
        <v>0</v>
      </c>
      <c r="H417" s="45">
        <v>1</v>
      </c>
      <c r="I417" s="44">
        <v>0</v>
      </c>
      <c r="J417" s="48">
        <v>0.116340607757717</v>
      </c>
      <c r="K417" s="48">
        <v>4.0519999999999998E-4</v>
      </c>
    </row>
    <row r="418" spans="3:11" x14ac:dyDescent="0.25">
      <c r="C418" s="67">
        <v>415</v>
      </c>
      <c r="D418" s="41">
        <v>3.2548184716220598E-2</v>
      </c>
      <c r="E418" s="40">
        <f t="shared" si="9"/>
        <v>3.55481847162206E-2</v>
      </c>
      <c r="F418" s="42">
        <v>1</v>
      </c>
      <c r="G418" s="13">
        <v>0</v>
      </c>
      <c r="H418" s="45">
        <v>1</v>
      </c>
      <c r="I418" s="44">
        <v>0</v>
      </c>
      <c r="J418" s="48">
        <v>0.116340607757717</v>
      </c>
      <c r="K418" s="48">
        <v>4.0519999999999998E-4</v>
      </c>
    </row>
    <row r="419" spans="3:11" x14ac:dyDescent="0.25">
      <c r="C419" s="67">
        <v>416</v>
      </c>
      <c r="D419" s="41">
        <v>3.2548184716220598E-2</v>
      </c>
      <c r="E419" s="40">
        <f t="shared" si="9"/>
        <v>3.55481847162206E-2</v>
      </c>
      <c r="F419" s="42">
        <v>1</v>
      </c>
      <c r="G419" s="13">
        <v>0</v>
      </c>
      <c r="H419" s="45">
        <v>1</v>
      </c>
      <c r="I419" s="44">
        <v>0</v>
      </c>
      <c r="J419" s="48">
        <v>0.116340607757717</v>
      </c>
      <c r="K419" s="48">
        <v>4.0519999999999998E-4</v>
      </c>
    </row>
    <row r="420" spans="3:11" x14ac:dyDescent="0.25">
      <c r="C420" s="67">
        <v>417</v>
      </c>
      <c r="D420" s="41">
        <v>3.2548184716220598E-2</v>
      </c>
      <c r="E420" s="40">
        <f t="shared" si="9"/>
        <v>3.55481847162206E-2</v>
      </c>
      <c r="F420" s="42">
        <v>1</v>
      </c>
      <c r="G420" s="13">
        <v>0</v>
      </c>
      <c r="H420" s="45">
        <v>1</v>
      </c>
      <c r="I420" s="44">
        <v>0</v>
      </c>
      <c r="J420" s="48">
        <v>0.116340607757717</v>
      </c>
      <c r="K420" s="48">
        <v>4.0519999999999998E-4</v>
      </c>
    </row>
    <row r="421" spans="3:11" x14ac:dyDescent="0.25">
      <c r="C421" s="67">
        <v>418</v>
      </c>
      <c r="D421" s="41">
        <v>3.2548184716220598E-2</v>
      </c>
      <c r="E421" s="40">
        <f t="shared" si="9"/>
        <v>3.55481847162206E-2</v>
      </c>
      <c r="F421" s="42">
        <v>1</v>
      </c>
      <c r="G421" s="13">
        <v>0</v>
      </c>
      <c r="H421" s="45">
        <v>1</v>
      </c>
      <c r="I421" s="44">
        <v>0</v>
      </c>
      <c r="J421" s="48">
        <v>0.116340607757717</v>
      </c>
      <c r="K421" s="48">
        <v>4.0519999999999998E-4</v>
      </c>
    </row>
    <row r="422" spans="3:11" x14ac:dyDescent="0.25">
      <c r="C422" s="67">
        <v>419</v>
      </c>
      <c r="D422" s="41">
        <v>3.2548184716220598E-2</v>
      </c>
      <c r="E422" s="40">
        <f t="shared" si="9"/>
        <v>3.55481847162206E-2</v>
      </c>
      <c r="F422" s="42">
        <v>1</v>
      </c>
      <c r="G422" s="13">
        <v>0</v>
      </c>
      <c r="H422" s="45">
        <v>1</v>
      </c>
      <c r="I422" s="44">
        <v>0</v>
      </c>
      <c r="J422" s="48">
        <v>0.116340607757717</v>
      </c>
      <c r="K422" s="48">
        <v>4.0519999999999998E-4</v>
      </c>
    </row>
    <row r="423" spans="3:11" x14ac:dyDescent="0.25">
      <c r="C423" s="67">
        <v>420</v>
      </c>
      <c r="D423" s="41">
        <v>3.2548184716220598E-2</v>
      </c>
      <c r="E423" s="40">
        <f t="shared" si="9"/>
        <v>3.55481847162206E-2</v>
      </c>
      <c r="F423" s="42">
        <v>1</v>
      </c>
      <c r="G423" s="13">
        <v>0</v>
      </c>
      <c r="H423" s="45">
        <v>1</v>
      </c>
      <c r="I423" s="44">
        <v>0</v>
      </c>
      <c r="J423" s="48">
        <v>0.116340607757717</v>
      </c>
      <c r="K423" s="48">
        <v>4.0519999999999998E-4</v>
      </c>
    </row>
    <row r="424" spans="3:11" x14ac:dyDescent="0.25">
      <c r="C424" s="67">
        <v>421</v>
      </c>
      <c r="D424" s="41">
        <v>3.2548184716220598E-2</v>
      </c>
      <c r="E424" s="40">
        <f t="shared" si="9"/>
        <v>3.55481847162206E-2</v>
      </c>
      <c r="F424" s="42">
        <v>1</v>
      </c>
      <c r="G424" s="13">
        <v>0</v>
      </c>
      <c r="H424" s="45">
        <v>1</v>
      </c>
      <c r="I424" s="44">
        <v>0</v>
      </c>
      <c r="J424" s="48">
        <v>0.116340607757717</v>
      </c>
      <c r="K424" s="48">
        <v>4.0519999999999998E-4</v>
      </c>
    </row>
    <row r="425" spans="3:11" x14ac:dyDescent="0.25">
      <c r="C425" s="67">
        <v>422</v>
      </c>
      <c r="D425" s="41">
        <v>3.2548184716220598E-2</v>
      </c>
      <c r="E425" s="40">
        <f t="shared" si="9"/>
        <v>3.55481847162206E-2</v>
      </c>
      <c r="F425" s="42">
        <v>1</v>
      </c>
      <c r="G425" s="13">
        <v>0</v>
      </c>
      <c r="H425" s="45">
        <v>1</v>
      </c>
      <c r="I425" s="44">
        <v>0</v>
      </c>
      <c r="J425" s="48">
        <v>0.116340607757717</v>
      </c>
      <c r="K425" s="48">
        <v>4.0519999999999998E-4</v>
      </c>
    </row>
    <row r="426" spans="3:11" x14ac:dyDescent="0.25">
      <c r="C426" s="67">
        <v>423</v>
      </c>
      <c r="D426" s="41">
        <v>3.2548184716220598E-2</v>
      </c>
      <c r="E426" s="40">
        <f t="shared" si="9"/>
        <v>3.55481847162206E-2</v>
      </c>
      <c r="F426" s="42">
        <v>1</v>
      </c>
      <c r="G426" s="13">
        <v>0</v>
      </c>
      <c r="H426" s="45">
        <v>1</v>
      </c>
      <c r="I426" s="44">
        <v>0</v>
      </c>
      <c r="J426" s="48">
        <v>0.116340607757717</v>
      </c>
      <c r="K426" s="48">
        <v>4.0519999999999998E-4</v>
      </c>
    </row>
    <row r="427" spans="3:11" x14ac:dyDescent="0.25">
      <c r="C427" s="67">
        <v>424</v>
      </c>
      <c r="D427" s="41">
        <v>3.2548184716220598E-2</v>
      </c>
      <c r="E427" s="40">
        <f t="shared" si="9"/>
        <v>3.55481847162206E-2</v>
      </c>
      <c r="F427" s="42">
        <v>1</v>
      </c>
      <c r="G427" s="13">
        <v>0</v>
      </c>
      <c r="H427" s="45">
        <v>1</v>
      </c>
      <c r="I427" s="44">
        <v>0</v>
      </c>
      <c r="J427" s="48">
        <v>0.116340607757717</v>
      </c>
      <c r="K427" s="48">
        <v>4.0519999999999998E-4</v>
      </c>
    </row>
    <row r="428" spans="3:11" x14ac:dyDescent="0.25">
      <c r="C428" s="67">
        <v>425</v>
      </c>
      <c r="D428" s="41">
        <v>3.2548184716220598E-2</v>
      </c>
      <c r="E428" s="40">
        <f t="shared" si="9"/>
        <v>3.55481847162206E-2</v>
      </c>
      <c r="F428" s="42">
        <v>1</v>
      </c>
      <c r="G428" s="13">
        <v>0</v>
      </c>
      <c r="H428" s="45">
        <v>1</v>
      </c>
      <c r="I428" s="44">
        <v>0</v>
      </c>
      <c r="J428" s="48">
        <v>0.116340607757717</v>
      </c>
      <c r="K428" s="48">
        <v>4.0519999999999998E-4</v>
      </c>
    </row>
    <row r="429" spans="3:11" x14ac:dyDescent="0.25">
      <c r="C429" s="67">
        <v>426</v>
      </c>
      <c r="D429" s="41">
        <v>3.2548184716220598E-2</v>
      </c>
      <c r="E429" s="40">
        <f t="shared" si="9"/>
        <v>3.55481847162206E-2</v>
      </c>
      <c r="F429" s="42">
        <v>1</v>
      </c>
      <c r="G429" s="13">
        <v>0</v>
      </c>
      <c r="H429" s="45">
        <v>1</v>
      </c>
      <c r="I429" s="44">
        <v>0</v>
      </c>
      <c r="J429" s="48">
        <v>0.116340607757717</v>
      </c>
      <c r="K429" s="48">
        <v>4.0519999999999998E-4</v>
      </c>
    </row>
    <row r="430" spans="3:11" x14ac:dyDescent="0.25">
      <c r="C430" s="67">
        <v>427</v>
      </c>
      <c r="D430" s="41">
        <v>3.2548184716220598E-2</v>
      </c>
      <c r="E430" s="40">
        <f t="shared" si="9"/>
        <v>3.55481847162206E-2</v>
      </c>
      <c r="F430" s="42">
        <v>1</v>
      </c>
      <c r="G430" s="13">
        <v>0</v>
      </c>
      <c r="H430" s="45">
        <v>1</v>
      </c>
      <c r="I430" s="44">
        <v>0</v>
      </c>
      <c r="J430" s="48">
        <v>0.116340607757717</v>
      </c>
      <c r="K430" s="48">
        <v>4.0519999999999998E-4</v>
      </c>
    </row>
    <row r="431" spans="3:11" x14ac:dyDescent="0.25">
      <c r="C431" s="67">
        <v>428</v>
      </c>
      <c r="D431" s="41">
        <v>3.2548184716220598E-2</v>
      </c>
      <c r="E431" s="40">
        <f t="shared" si="9"/>
        <v>3.55481847162206E-2</v>
      </c>
      <c r="F431" s="42">
        <v>1</v>
      </c>
      <c r="G431" s="13">
        <v>0</v>
      </c>
      <c r="H431" s="45">
        <v>1</v>
      </c>
      <c r="I431" s="44">
        <v>0</v>
      </c>
      <c r="J431" s="48">
        <v>0.116340607757717</v>
      </c>
      <c r="K431" s="48">
        <v>4.0519999999999998E-4</v>
      </c>
    </row>
    <row r="432" spans="3:11" x14ac:dyDescent="0.25">
      <c r="C432" s="67">
        <v>429</v>
      </c>
      <c r="D432" s="41">
        <v>3.2548184716220598E-2</v>
      </c>
      <c r="E432" s="40">
        <f t="shared" si="9"/>
        <v>3.55481847162206E-2</v>
      </c>
      <c r="F432" s="42">
        <v>1</v>
      </c>
      <c r="G432" s="13">
        <v>0</v>
      </c>
      <c r="H432" s="45">
        <v>1</v>
      </c>
      <c r="I432" s="44">
        <v>0</v>
      </c>
      <c r="J432" s="48">
        <v>0.116340607757717</v>
      </c>
      <c r="K432" s="48">
        <v>4.0519999999999998E-4</v>
      </c>
    </row>
    <row r="433" spans="3:11" x14ac:dyDescent="0.25">
      <c r="C433" s="67">
        <v>430</v>
      </c>
      <c r="D433" s="41">
        <v>3.2548184716220598E-2</v>
      </c>
      <c r="E433" s="40">
        <f t="shared" si="9"/>
        <v>3.55481847162206E-2</v>
      </c>
      <c r="F433" s="42">
        <v>1</v>
      </c>
      <c r="G433" s="13">
        <v>0</v>
      </c>
      <c r="H433" s="45">
        <v>1</v>
      </c>
      <c r="I433" s="44">
        <v>0</v>
      </c>
      <c r="J433" s="48">
        <v>0.116340607757717</v>
      </c>
      <c r="K433" s="48">
        <v>4.0519999999999998E-4</v>
      </c>
    </row>
    <row r="434" spans="3:11" x14ac:dyDescent="0.25">
      <c r="C434" s="67">
        <v>431</v>
      </c>
      <c r="D434" s="41">
        <v>3.2548184716220598E-2</v>
      </c>
      <c r="E434" s="40">
        <f t="shared" si="9"/>
        <v>3.55481847162206E-2</v>
      </c>
      <c r="F434" s="42">
        <v>1</v>
      </c>
      <c r="G434" s="13">
        <v>0</v>
      </c>
      <c r="H434" s="45">
        <v>1</v>
      </c>
      <c r="I434" s="44">
        <v>0</v>
      </c>
      <c r="J434" s="48">
        <v>0.116340607757717</v>
      </c>
      <c r="K434" s="48">
        <v>4.0519999999999998E-4</v>
      </c>
    </row>
    <row r="435" spans="3:11" x14ac:dyDescent="0.25">
      <c r="C435" s="67">
        <v>432</v>
      </c>
      <c r="D435" s="41">
        <v>3.2548184716220598E-2</v>
      </c>
      <c r="E435" s="40">
        <f t="shared" si="9"/>
        <v>3.55481847162206E-2</v>
      </c>
      <c r="F435" s="42">
        <v>1</v>
      </c>
      <c r="G435" s="13">
        <v>0</v>
      </c>
      <c r="H435" s="45">
        <v>1</v>
      </c>
      <c r="I435" s="44">
        <v>0</v>
      </c>
      <c r="J435" s="48">
        <v>0.116340607757717</v>
      </c>
      <c r="K435" s="48">
        <v>4.0519999999999998E-4</v>
      </c>
    </row>
    <row r="436" spans="3:11" x14ac:dyDescent="0.25">
      <c r="C436" s="67">
        <v>433</v>
      </c>
      <c r="D436" s="41">
        <v>3.2548184716220598E-2</v>
      </c>
      <c r="E436" s="40">
        <f t="shared" si="9"/>
        <v>3.55481847162206E-2</v>
      </c>
      <c r="F436" s="42">
        <v>1</v>
      </c>
      <c r="G436" s="13">
        <v>0</v>
      </c>
      <c r="H436" s="45">
        <v>1</v>
      </c>
      <c r="I436" s="44">
        <v>0</v>
      </c>
      <c r="J436" s="48">
        <v>0.116340607757717</v>
      </c>
      <c r="K436" s="48">
        <v>4.0519999999999998E-4</v>
      </c>
    </row>
    <row r="437" spans="3:11" x14ac:dyDescent="0.25">
      <c r="C437" s="67">
        <v>434</v>
      </c>
      <c r="D437" s="41">
        <v>3.2548184716220598E-2</v>
      </c>
      <c r="E437" s="40">
        <f t="shared" si="9"/>
        <v>3.55481847162206E-2</v>
      </c>
      <c r="F437" s="42">
        <v>1</v>
      </c>
      <c r="G437" s="13">
        <v>0</v>
      </c>
      <c r="H437" s="45">
        <v>1</v>
      </c>
      <c r="I437" s="44">
        <v>0</v>
      </c>
      <c r="J437" s="48">
        <v>0.116340607757717</v>
      </c>
      <c r="K437" s="48">
        <v>4.0519999999999998E-4</v>
      </c>
    </row>
    <row r="438" spans="3:11" x14ac:dyDescent="0.25">
      <c r="C438" s="67">
        <v>435</v>
      </c>
      <c r="D438" s="41">
        <v>3.2548184716220598E-2</v>
      </c>
      <c r="E438" s="40">
        <f t="shared" si="9"/>
        <v>3.55481847162206E-2</v>
      </c>
      <c r="F438" s="42">
        <v>1</v>
      </c>
      <c r="G438" s="13">
        <v>0</v>
      </c>
      <c r="H438" s="45">
        <v>1</v>
      </c>
      <c r="I438" s="44">
        <v>0</v>
      </c>
      <c r="J438" s="48">
        <v>0.116340607757717</v>
      </c>
      <c r="K438" s="48">
        <v>4.0519999999999998E-4</v>
      </c>
    </row>
    <row r="439" spans="3:11" x14ac:dyDescent="0.25">
      <c r="C439" s="67">
        <v>436</v>
      </c>
      <c r="D439" s="41">
        <v>3.2548184716220598E-2</v>
      </c>
      <c r="E439" s="40">
        <f t="shared" si="9"/>
        <v>3.55481847162206E-2</v>
      </c>
      <c r="F439" s="42">
        <v>1</v>
      </c>
      <c r="G439" s="13">
        <v>0</v>
      </c>
      <c r="H439" s="45">
        <v>1</v>
      </c>
      <c r="I439" s="44">
        <v>0</v>
      </c>
      <c r="J439" s="48">
        <v>0.116340607757717</v>
      </c>
      <c r="K439" s="48">
        <v>4.0519999999999998E-4</v>
      </c>
    </row>
    <row r="440" spans="3:11" x14ac:dyDescent="0.25">
      <c r="C440" s="67">
        <v>437</v>
      </c>
      <c r="D440" s="41">
        <v>3.2548184716220598E-2</v>
      </c>
      <c r="E440" s="40">
        <f t="shared" si="9"/>
        <v>3.55481847162206E-2</v>
      </c>
      <c r="F440" s="42">
        <v>1</v>
      </c>
      <c r="G440" s="13">
        <v>0</v>
      </c>
      <c r="H440" s="45">
        <v>1</v>
      </c>
      <c r="I440" s="44">
        <v>0</v>
      </c>
      <c r="J440" s="48">
        <v>0.116340607757717</v>
      </c>
      <c r="K440" s="48">
        <v>4.0519999999999998E-4</v>
      </c>
    </row>
    <row r="441" spans="3:11" x14ac:dyDescent="0.25">
      <c r="C441" s="67">
        <v>438</v>
      </c>
      <c r="D441" s="41">
        <v>3.2548184716220598E-2</v>
      </c>
      <c r="E441" s="40">
        <f t="shared" si="9"/>
        <v>3.55481847162206E-2</v>
      </c>
      <c r="F441" s="42">
        <v>1</v>
      </c>
      <c r="G441" s="13">
        <v>0</v>
      </c>
      <c r="H441" s="45">
        <v>1</v>
      </c>
      <c r="I441" s="44">
        <v>0</v>
      </c>
      <c r="J441" s="48">
        <v>0.116340607757717</v>
      </c>
      <c r="K441" s="48">
        <v>4.0519999999999998E-4</v>
      </c>
    </row>
    <row r="442" spans="3:11" x14ac:dyDescent="0.25">
      <c r="C442" s="67">
        <v>439</v>
      </c>
      <c r="D442" s="41">
        <v>3.2548184716220598E-2</v>
      </c>
      <c r="E442" s="40">
        <f t="shared" si="9"/>
        <v>3.55481847162206E-2</v>
      </c>
      <c r="F442" s="42">
        <v>1</v>
      </c>
      <c r="G442" s="13">
        <v>0</v>
      </c>
      <c r="H442" s="45">
        <v>1</v>
      </c>
      <c r="I442" s="44">
        <v>0</v>
      </c>
      <c r="J442" s="48">
        <v>0.116340607757717</v>
      </c>
      <c r="K442" s="48">
        <v>4.0519999999999998E-4</v>
      </c>
    </row>
    <row r="443" spans="3:11" x14ac:dyDescent="0.25">
      <c r="C443" s="67">
        <v>440</v>
      </c>
      <c r="D443" s="41">
        <v>3.2548184716220598E-2</v>
      </c>
      <c r="E443" s="40">
        <f t="shared" si="9"/>
        <v>3.55481847162206E-2</v>
      </c>
      <c r="F443" s="42">
        <v>1</v>
      </c>
      <c r="G443" s="13">
        <v>0</v>
      </c>
      <c r="H443" s="45">
        <v>1</v>
      </c>
      <c r="I443" s="44">
        <v>0</v>
      </c>
      <c r="J443" s="48">
        <v>0.116340607757717</v>
      </c>
      <c r="K443" s="48">
        <v>4.0519999999999998E-4</v>
      </c>
    </row>
    <row r="444" spans="3:11" x14ac:dyDescent="0.25">
      <c r="C444" s="67">
        <v>441</v>
      </c>
      <c r="D444" s="41">
        <v>3.2548184716220598E-2</v>
      </c>
      <c r="E444" s="40">
        <f t="shared" si="9"/>
        <v>3.55481847162206E-2</v>
      </c>
      <c r="F444" s="42">
        <v>1</v>
      </c>
      <c r="G444" s="13">
        <v>0</v>
      </c>
      <c r="H444" s="45">
        <v>1</v>
      </c>
      <c r="I444" s="44">
        <v>0</v>
      </c>
      <c r="J444" s="48">
        <v>0.116340607757717</v>
      </c>
      <c r="K444" s="48">
        <v>4.0519999999999998E-4</v>
      </c>
    </row>
    <row r="445" spans="3:11" x14ac:dyDescent="0.25">
      <c r="C445" s="67">
        <v>442</v>
      </c>
      <c r="D445" s="41">
        <v>3.2548184716220598E-2</v>
      </c>
      <c r="E445" s="40">
        <f t="shared" si="9"/>
        <v>3.55481847162206E-2</v>
      </c>
      <c r="F445" s="42">
        <v>1</v>
      </c>
      <c r="G445" s="13">
        <v>0</v>
      </c>
      <c r="H445" s="45">
        <v>1</v>
      </c>
      <c r="I445" s="44">
        <v>0</v>
      </c>
      <c r="J445" s="48">
        <v>0.116340607757717</v>
      </c>
      <c r="K445" s="48">
        <v>4.0519999999999998E-4</v>
      </c>
    </row>
    <row r="446" spans="3:11" x14ac:dyDescent="0.25">
      <c r="C446" s="67">
        <v>443</v>
      </c>
      <c r="D446" s="41">
        <v>3.2548184716220598E-2</v>
      </c>
      <c r="E446" s="40">
        <f t="shared" si="9"/>
        <v>3.55481847162206E-2</v>
      </c>
      <c r="F446" s="42">
        <v>1</v>
      </c>
      <c r="G446" s="13">
        <v>0</v>
      </c>
      <c r="H446" s="45">
        <v>1</v>
      </c>
      <c r="I446" s="44">
        <v>0</v>
      </c>
      <c r="J446" s="48">
        <v>0.116340607757717</v>
      </c>
      <c r="K446" s="48">
        <v>4.0519999999999998E-4</v>
      </c>
    </row>
    <row r="447" spans="3:11" x14ac:dyDescent="0.25">
      <c r="C447" s="67">
        <v>444</v>
      </c>
      <c r="D447" s="41">
        <v>3.2548184716220598E-2</v>
      </c>
      <c r="E447" s="40">
        <f t="shared" si="9"/>
        <v>3.55481847162206E-2</v>
      </c>
      <c r="F447" s="42">
        <v>1</v>
      </c>
      <c r="G447" s="13">
        <v>0</v>
      </c>
      <c r="H447" s="45">
        <v>1</v>
      </c>
      <c r="I447" s="44">
        <v>0</v>
      </c>
      <c r="J447" s="48">
        <v>0.116340607757717</v>
      </c>
      <c r="K447" s="48">
        <v>4.0519999999999998E-4</v>
      </c>
    </row>
    <row r="448" spans="3:11" x14ac:dyDescent="0.25">
      <c r="C448" s="67">
        <v>445</v>
      </c>
      <c r="D448" s="41">
        <v>3.2548184716220598E-2</v>
      </c>
      <c r="E448" s="40">
        <f t="shared" si="9"/>
        <v>3.55481847162206E-2</v>
      </c>
      <c r="F448" s="42">
        <v>1</v>
      </c>
      <c r="G448" s="13">
        <v>0</v>
      </c>
      <c r="H448" s="45">
        <v>1</v>
      </c>
      <c r="I448" s="44">
        <v>0</v>
      </c>
      <c r="J448" s="48">
        <v>0.116340607757717</v>
      </c>
      <c r="K448" s="48">
        <v>4.0519999999999998E-4</v>
      </c>
    </row>
    <row r="449" spans="3:11" x14ac:dyDescent="0.25">
      <c r="C449" s="67">
        <v>446</v>
      </c>
      <c r="D449" s="41">
        <v>3.2548184716220598E-2</v>
      </c>
      <c r="E449" s="40">
        <f t="shared" si="9"/>
        <v>3.55481847162206E-2</v>
      </c>
      <c r="F449" s="42">
        <v>1</v>
      </c>
      <c r="G449" s="13">
        <v>0</v>
      </c>
      <c r="H449" s="45">
        <v>1</v>
      </c>
      <c r="I449" s="44">
        <v>0</v>
      </c>
      <c r="J449" s="48">
        <v>0.116340607757717</v>
      </c>
      <c r="K449" s="48">
        <v>4.0519999999999998E-4</v>
      </c>
    </row>
    <row r="450" spans="3:11" x14ac:dyDescent="0.25">
      <c r="C450" s="67">
        <v>447</v>
      </c>
      <c r="D450" s="41">
        <v>3.2548184716220598E-2</v>
      </c>
      <c r="E450" s="40">
        <f t="shared" si="9"/>
        <v>3.55481847162206E-2</v>
      </c>
      <c r="F450" s="42">
        <v>1</v>
      </c>
      <c r="G450" s="13">
        <v>0</v>
      </c>
      <c r="H450" s="45">
        <v>1</v>
      </c>
      <c r="I450" s="44">
        <v>0</v>
      </c>
      <c r="J450" s="48">
        <v>0.116340607757717</v>
      </c>
      <c r="K450" s="48">
        <v>4.0519999999999998E-4</v>
      </c>
    </row>
    <row r="451" spans="3:11" x14ac:dyDescent="0.25">
      <c r="C451" s="67">
        <v>448</v>
      </c>
      <c r="D451" s="41">
        <v>3.2548184716220598E-2</v>
      </c>
      <c r="E451" s="40">
        <f t="shared" si="9"/>
        <v>3.55481847162206E-2</v>
      </c>
      <c r="F451" s="42">
        <v>1</v>
      </c>
      <c r="G451" s="13">
        <v>0</v>
      </c>
      <c r="H451" s="45">
        <v>1</v>
      </c>
      <c r="I451" s="44">
        <v>0</v>
      </c>
      <c r="J451" s="48">
        <v>0.116340607757717</v>
      </c>
      <c r="K451" s="48">
        <v>4.0519999999999998E-4</v>
      </c>
    </row>
    <row r="452" spans="3:11" x14ac:dyDescent="0.25">
      <c r="C452" s="67">
        <v>449</v>
      </c>
      <c r="D452" s="41">
        <v>3.2548184716220598E-2</v>
      </c>
      <c r="E452" s="40">
        <f t="shared" si="9"/>
        <v>3.55481847162206E-2</v>
      </c>
      <c r="F452" s="42">
        <v>1</v>
      </c>
      <c r="G452" s="13">
        <v>0</v>
      </c>
      <c r="H452" s="45">
        <v>1</v>
      </c>
      <c r="I452" s="44">
        <v>0</v>
      </c>
      <c r="J452" s="48">
        <v>0.116340607757717</v>
      </c>
      <c r="K452" s="48">
        <v>4.0519999999999998E-4</v>
      </c>
    </row>
    <row r="453" spans="3:11" x14ac:dyDescent="0.25">
      <c r="C453" s="67">
        <v>450</v>
      </c>
      <c r="D453" s="41">
        <v>3.2548184716220598E-2</v>
      </c>
      <c r="E453" s="40">
        <f t="shared" si="9"/>
        <v>3.55481847162206E-2</v>
      </c>
      <c r="F453" s="42">
        <v>1</v>
      </c>
      <c r="G453" s="13">
        <v>0</v>
      </c>
      <c r="H453" s="45">
        <v>1</v>
      </c>
      <c r="I453" s="44">
        <v>0</v>
      </c>
      <c r="J453" s="48">
        <v>0.116340607757717</v>
      </c>
      <c r="K453" s="48">
        <v>4.0519999999999998E-4</v>
      </c>
    </row>
    <row r="454" spans="3:11" x14ac:dyDescent="0.25">
      <c r="C454" s="67">
        <v>451</v>
      </c>
      <c r="D454" s="41">
        <v>3.2548184716220598E-2</v>
      </c>
      <c r="E454" s="40">
        <f t="shared" si="9"/>
        <v>3.55481847162206E-2</v>
      </c>
      <c r="F454" s="42">
        <v>1</v>
      </c>
      <c r="G454" s="13">
        <v>0</v>
      </c>
      <c r="H454" s="45">
        <v>1</v>
      </c>
      <c r="I454" s="44">
        <v>0</v>
      </c>
      <c r="J454" s="48">
        <v>0.116340607757717</v>
      </c>
      <c r="K454" s="48">
        <v>4.0519999999999998E-4</v>
      </c>
    </row>
    <row r="455" spans="3:11" x14ac:dyDescent="0.25">
      <c r="C455" s="67">
        <v>452</v>
      </c>
      <c r="D455" s="41">
        <v>3.2548184716220598E-2</v>
      </c>
      <c r="E455" s="40">
        <f t="shared" si="9"/>
        <v>3.55481847162206E-2</v>
      </c>
      <c r="F455" s="42">
        <v>1</v>
      </c>
      <c r="G455" s="13">
        <v>0</v>
      </c>
      <c r="H455" s="45">
        <v>1</v>
      </c>
      <c r="I455" s="44">
        <v>0</v>
      </c>
      <c r="J455" s="48">
        <v>0.116340607757717</v>
      </c>
      <c r="K455" s="48">
        <v>4.0519999999999998E-4</v>
      </c>
    </row>
    <row r="456" spans="3:11" x14ac:dyDescent="0.25">
      <c r="C456" s="67">
        <v>453</v>
      </c>
      <c r="D456" s="41">
        <v>3.2548184716220598E-2</v>
      </c>
      <c r="E456" s="40">
        <f t="shared" si="9"/>
        <v>3.55481847162206E-2</v>
      </c>
      <c r="F456" s="42">
        <v>1</v>
      </c>
      <c r="G456" s="13">
        <v>0</v>
      </c>
      <c r="H456" s="45">
        <v>1</v>
      </c>
      <c r="I456" s="44">
        <v>0</v>
      </c>
      <c r="J456" s="48">
        <v>0.116340607757717</v>
      </c>
      <c r="K456" s="48">
        <v>4.0519999999999998E-4</v>
      </c>
    </row>
    <row r="457" spans="3:11" x14ac:dyDescent="0.25">
      <c r="C457" s="67">
        <v>454</v>
      </c>
      <c r="D457" s="41">
        <v>3.2548184716220598E-2</v>
      </c>
      <c r="E457" s="40">
        <f t="shared" si="9"/>
        <v>3.55481847162206E-2</v>
      </c>
      <c r="F457" s="42">
        <v>1</v>
      </c>
      <c r="G457" s="13">
        <v>0</v>
      </c>
      <c r="H457" s="45">
        <v>1</v>
      </c>
      <c r="I457" s="44">
        <v>0</v>
      </c>
      <c r="J457" s="48">
        <v>0.116340607757717</v>
      </c>
      <c r="K457" s="48">
        <v>4.0519999999999998E-4</v>
      </c>
    </row>
    <row r="458" spans="3:11" x14ac:dyDescent="0.25">
      <c r="C458" s="67">
        <v>455</v>
      </c>
      <c r="D458" s="41">
        <v>3.2548184716220598E-2</v>
      </c>
      <c r="E458" s="40">
        <f t="shared" si="9"/>
        <v>3.55481847162206E-2</v>
      </c>
      <c r="F458" s="42">
        <v>1</v>
      </c>
      <c r="G458" s="13">
        <v>0</v>
      </c>
      <c r="H458" s="45">
        <v>1</v>
      </c>
      <c r="I458" s="44">
        <v>0</v>
      </c>
      <c r="J458" s="48">
        <v>0.116340607757717</v>
      </c>
      <c r="K458" s="48">
        <v>4.0519999999999998E-4</v>
      </c>
    </row>
    <row r="459" spans="3:11" x14ac:dyDescent="0.25">
      <c r="C459" s="67">
        <v>456</v>
      </c>
      <c r="D459" s="41">
        <v>3.2548184716220598E-2</v>
      </c>
      <c r="E459" s="40">
        <f t="shared" si="9"/>
        <v>3.55481847162206E-2</v>
      </c>
      <c r="F459" s="42">
        <v>1</v>
      </c>
      <c r="G459" s="13">
        <v>0</v>
      </c>
      <c r="H459" s="45">
        <v>1</v>
      </c>
      <c r="I459" s="44">
        <v>0</v>
      </c>
      <c r="J459" s="48">
        <v>0.116340607757717</v>
      </c>
      <c r="K459" s="48">
        <v>4.0519999999999998E-4</v>
      </c>
    </row>
    <row r="460" spans="3:11" x14ac:dyDescent="0.25">
      <c r="C460" s="67">
        <v>457</v>
      </c>
      <c r="D460" s="41">
        <v>3.2548184716220598E-2</v>
      </c>
      <c r="E460" s="40">
        <f t="shared" si="9"/>
        <v>3.55481847162206E-2</v>
      </c>
      <c r="F460" s="42">
        <v>1</v>
      </c>
      <c r="G460" s="13">
        <v>0</v>
      </c>
      <c r="H460" s="45">
        <v>1</v>
      </c>
      <c r="I460" s="44">
        <v>0</v>
      </c>
      <c r="J460" s="48">
        <v>0.116340607757717</v>
      </c>
      <c r="K460" s="48">
        <v>4.0519999999999998E-4</v>
      </c>
    </row>
    <row r="461" spans="3:11" x14ac:dyDescent="0.25">
      <c r="C461" s="67">
        <v>458</v>
      </c>
      <c r="D461" s="41">
        <v>3.2548184716220598E-2</v>
      </c>
      <c r="E461" s="40">
        <f t="shared" si="9"/>
        <v>3.55481847162206E-2</v>
      </c>
      <c r="F461" s="42">
        <v>1</v>
      </c>
      <c r="G461" s="13">
        <v>0</v>
      </c>
      <c r="H461" s="45">
        <v>1</v>
      </c>
      <c r="I461" s="44">
        <v>0</v>
      </c>
      <c r="J461" s="48">
        <v>0.116340607757717</v>
      </c>
      <c r="K461" s="48">
        <v>4.0519999999999998E-4</v>
      </c>
    </row>
    <row r="462" spans="3:11" x14ac:dyDescent="0.25">
      <c r="C462" s="67">
        <v>459</v>
      </c>
      <c r="D462" s="41">
        <v>3.2548184716220598E-2</v>
      </c>
      <c r="E462" s="40">
        <f t="shared" si="9"/>
        <v>3.55481847162206E-2</v>
      </c>
      <c r="F462" s="42">
        <v>1</v>
      </c>
      <c r="G462" s="13">
        <v>0</v>
      </c>
      <c r="H462" s="45">
        <v>1</v>
      </c>
      <c r="I462" s="44">
        <v>0</v>
      </c>
      <c r="J462" s="48">
        <v>0.116340607757717</v>
      </c>
      <c r="K462" s="48">
        <v>4.0519999999999998E-4</v>
      </c>
    </row>
    <row r="463" spans="3:11" x14ac:dyDescent="0.25">
      <c r="C463" s="67">
        <v>460</v>
      </c>
      <c r="D463" s="41">
        <v>3.2548184716220598E-2</v>
      </c>
      <c r="E463" s="40">
        <f t="shared" si="9"/>
        <v>3.55481847162206E-2</v>
      </c>
      <c r="F463" s="42">
        <v>1</v>
      </c>
      <c r="G463" s="13">
        <v>0</v>
      </c>
      <c r="H463" s="45">
        <v>1</v>
      </c>
      <c r="I463" s="44">
        <v>0</v>
      </c>
      <c r="J463" s="48">
        <v>0.116340607757717</v>
      </c>
      <c r="K463" s="48">
        <v>4.0519999999999998E-4</v>
      </c>
    </row>
    <row r="464" spans="3:11" x14ac:dyDescent="0.25">
      <c r="C464" s="67">
        <v>461</v>
      </c>
      <c r="D464" s="41">
        <v>3.2548184716220598E-2</v>
      </c>
      <c r="E464" s="40">
        <f t="shared" si="9"/>
        <v>3.55481847162206E-2</v>
      </c>
      <c r="F464" s="42">
        <v>1</v>
      </c>
      <c r="G464" s="13">
        <v>0</v>
      </c>
      <c r="H464" s="45">
        <v>1</v>
      </c>
      <c r="I464" s="44">
        <v>0</v>
      </c>
      <c r="J464" s="48">
        <v>0.116340607757717</v>
      </c>
      <c r="K464" s="48">
        <v>4.0519999999999998E-4</v>
      </c>
    </row>
    <row r="465" spans="3:11" x14ac:dyDescent="0.25">
      <c r="C465" s="67">
        <v>462</v>
      </c>
      <c r="D465" s="41">
        <v>3.2548184716220598E-2</v>
      </c>
      <c r="E465" s="40">
        <f t="shared" si="9"/>
        <v>3.55481847162206E-2</v>
      </c>
      <c r="F465" s="42">
        <v>1</v>
      </c>
      <c r="G465" s="13">
        <v>0</v>
      </c>
      <c r="H465" s="45">
        <v>1</v>
      </c>
      <c r="I465" s="44">
        <v>0</v>
      </c>
      <c r="J465" s="48">
        <v>0.116340607757717</v>
      </c>
      <c r="K465" s="48">
        <v>4.0519999999999998E-4</v>
      </c>
    </row>
    <row r="466" spans="3:11" x14ac:dyDescent="0.25">
      <c r="C466" s="67">
        <v>463</v>
      </c>
      <c r="D466" s="41">
        <v>3.2548184716220598E-2</v>
      </c>
      <c r="E466" s="40">
        <f t="shared" si="9"/>
        <v>3.55481847162206E-2</v>
      </c>
      <c r="F466" s="42">
        <v>1</v>
      </c>
      <c r="G466" s="13">
        <v>0</v>
      </c>
      <c r="H466" s="45">
        <v>1</v>
      </c>
      <c r="I466" s="44">
        <v>0</v>
      </c>
      <c r="J466" s="48">
        <v>0.116340607757717</v>
      </c>
      <c r="K466" s="48">
        <v>4.0519999999999998E-4</v>
      </c>
    </row>
    <row r="467" spans="3:11" x14ac:dyDescent="0.25">
      <c r="C467" s="67">
        <v>464</v>
      </c>
      <c r="D467" s="41">
        <v>3.2548184716220598E-2</v>
      </c>
      <c r="E467" s="40">
        <f t="shared" si="9"/>
        <v>3.55481847162206E-2</v>
      </c>
      <c r="F467" s="42">
        <v>1</v>
      </c>
      <c r="G467" s="13">
        <v>0</v>
      </c>
      <c r="H467" s="45">
        <v>1</v>
      </c>
      <c r="I467" s="44">
        <v>0</v>
      </c>
      <c r="J467" s="48">
        <v>0.116340607757717</v>
      </c>
      <c r="K467" s="48">
        <v>4.0519999999999998E-4</v>
      </c>
    </row>
    <row r="468" spans="3:11" x14ac:dyDescent="0.25">
      <c r="C468" s="67">
        <v>465</v>
      </c>
      <c r="D468" s="41">
        <v>3.2548184716220598E-2</v>
      </c>
      <c r="E468" s="40">
        <f t="shared" ref="E468:E531" si="10">D468+0.003</f>
        <v>3.55481847162206E-2</v>
      </c>
      <c r="F468" s="42">
        <v>1</v>
      </c>
      <c r="G468" s="13">
        <v>0</v>
      </c>
      <c r="H468" s="45">
        <v>1</v>
      </c>
      <c r="I468" s="44">
        <v>0</v>
      </c>
      <c r="J468" s="48">
        <v>0.116340607757717</v>
      </c>
      <c r="K468" s="48">
        <v>4.0519999999999998E-4</v>
      </c>
    </row>
    <row r="469" spans="3:11" x14ac:dyDescent="0.25">
      <c r="C469" s="67">
        <v>466</v>
      </c>
      <c r="D469" s="41">
        <v>3.2548184716220598E-2</v>
      </c>
      <c r="E469" s="40">
        <f t="shared" si="10"/>
        <v>3.55481847162206E-2</v>
      </c>
      <c r="F469" s="42">
        <v>1</v>
      </c>
      <c r="G469" s="13">
        <v>0</v>
      </c>
      <c r="H469" s="45">
        <v>1</v>
      </c>
      <c r="I469" s="44">
        <v>0</v>
      </c>
      <c r="J469" s="48">
        <v>0.116340607757717</v>
      </c>
      <c r="K469" s="48">
        <v>4.0519999999999998E-4</v>
      </c>
    </row>
    <row r="470" spans="3:11" x14ac:dyDescent="0.25">
      <c r="C470" s="67">
        <v>467</v>
      </c>
      <c r="D470" s="41">
        <v>3.2548184716220598E-2</v>
      </c>
      <c r="E470" s="40">
        <f t="shared" si="10"/>
        <v>3.55481847162206E-2</v>
      </c>
      <c r="F470" s="42">
        <v>1</v>
      </c>
      <c r="G470" s="13">
        <v>0</v>
      </c>
      <c r="H470" s="45">
        <v>1</v>
      </c>
      <c r="I470" s="44">
        <v>0</v>
      </c>
      <c r="J470" s="48">
        <v>0.116340607757717</v>
      </c>
      <c r="K470" s="48">
        <v>4.0519999999999998E-4</v>
      </c>
    </row>
    <row r="471" spans="3:11" x14ac:dyDescent="0.25">
      <c r="C471" s="67">
        <v>468</v>
      </c>
      <c r="D471" s="41">
        <v>3.2548184716220598E-2</v>
      </c>
      <c r="E471" s="40">
        <f t="shared" si="10"/>
        <v>3.55481847162206E-2</v>
      </c>
      <c r="F471" s="42">
        <v>1</v>
      </c>
      <c r="G471" s="13">
        <v>0</v>
      </c>
      <c r="H471" s="45">
        <v>1</v>
      </c>
      <c r="I471" s="44">
        <v>0</v>
      </c>
      <c r="J471" s="48">
        <v>0.116340607757717</v>
      </c>
      <c r="K471" s="48">
        <v>4.0519999999999998E-4</v>
      </c>
    </row>
    <row r="472" spans="3:11" x14ac:dyDescent="0.25">
      <c r="C472" s="67">
        <v>469</v>
      </c>
      <c r="D472" s="41">
        <v>3.2548184716220598E-2</v>
      </c>
      <c r="E472" s="40">
        <f t="shared" si="10"/>
        <v>3.55481847162206E-2</v>
      </c>
      <c r="F472" s="42">
        <v>1</v>
      </c>
      <c r="G472" s="13">
        <v>0</v>
      </c>
      <c r="H472" s="45">
        <v>1</v>
      </c>
      <c r="I472" s="44">
        <v>0</v>
      </c>
      <c r="J472" s="48">
        <v>0.116340607757717</v>
      </c>
      <c r="K472" s="48">
        <v>4.0519999999999998E-4</v>
      </c>
    </row>
    <row r="473" spans="3:11" x14ac:dyDescent="0.25">
      <c r="C473" s="67">
        <v>470</v>
      </c>
      <c r="D473" s="41">
        <v>3.2548184716220598E-2</v>
      </c>
      <c r="E473" s="40">
        <f t="shared" si="10"/>
        <v>3.55481847162206E-2</v>
      </c>
      <c r="F473" s="42">
        <v>1</v>
      </c>
      <c r="G473" s="13">
        <v>0</v>
      </c>
      <c r="H473" s="45">
        <v>1</v>
      </c>
      <c r="I473" s="44">
        <v>0</v>
      </c>
      <c r="J473" s="48">
        <v>0.116340607757717</v>
      </c>
      <c r="K473" s="48">
        <v>4.0519999999999998E-4</v>
      </c>
    </row>
    <row r="474" spans="3:11" x14ac:dyDescent="0.25">
      <c r="C474" s="67">
        <v>471</v>
      </c>
      <c r="D474" s="41">
        <v>3.2548184716220598E-2</v>
      </c>
      <c r="E474" s="40">
        <f t="shared" si="10"/>
        <v>3.55481847162206E-2</v>
      </c>
      <c r="F474" s="42">
        <v>1</v>
      </c>
      <c r="G474" s="13">
        <v>0</v>
      </c>
      <c r="H474" s="45">
        <v>1</v>
      </c>
      <c r="I474" s="44">
        <v>0</v>
      </c>
      <c r="J474" s="48">
        <v>0.116340607757717</v>
      </c>
      <c r="K474" s="48">
        <v>4.0519999999999998E-4</v>
      </c>
    </row>
    <row r="475" spans="3:11" x14ac:dyDescent="0.25">
      <c r="C475" s="67">
        <v>472</v>
      </c>
      <c r="D475" s="41">
        <v>3.2548184716220598E-2</v>
      </c>
      <c r="E475" s="40">
        <f t="shared" si="10"/>
        <v>3.55481847162206E-2</v>
      </c>
      <c r="F475" s="42">
        <v>1</v>
      </c>
      <c r="G475" s="13">
        <v>0</v>
      </c>
      <c r="H475" s="45">
        <v>1</v>
      </c>
      <c r="I475" s="44">
        <v>0</v>
      </c>
      <c r="J475" s="48">
        <v>0.116340607757717</v>
      </c>
      <c r="K475" s="48">
        <v>4.0519999999999998E-4</v>
      </c>
    </row>
    <row r="476" spans="3:11" x14ac:dyDescent="0.25">
      <c r="C476" s="67">
        <v>473</v>
      </c>
      <c r="D476" s="41">
        <v>3.2548184716220598E-2</v>
      </c>
      <c r="E476" s="40">
        <f t="shared" si="10"/>
        <v>3.55481847162206E-2</v>
      </c>
      <c r="F476" s="42">
        <v>1</v>
      </c>
      <c r="G476" s="13">
        <v>0</v>
      </c>
      <c r="H476" s="45">
        <v>1</v>
      </c>
      <c r="I476" s="44">
        <v>0</v>
      </c>
      <c r="J476" s="48">
        <v>0.116340607757717</v>
      </c>
      <c r="K476" s="48">
        <v>4.0519999999999998E-4</v>
      </c>
    </row>
    <row r="477" spans="3:11" x14ac:dyDescent="0.25">
      <c r="C477" s="67">
        <v>474</v>
      </c>
      <c r="D477" s="41">
        <v>3.2548184716220598E-2</v>
      </c>
      <c r="E477" s="40">
        <f t="shared" si="10"/>
        <v>3.55481847162206E-2</v>
      </c>
      <c r="F477" s="42">
        <v>1</v>
      </c>
      <c r="G477" s="13">
        <v>0</v>
      </c>
      <c r="H477" s="45">
        <v>1</v>
      </c>
      <c r="I477" s="44">
        <v>0</v>
      </c>
      <c r="J477" s="48">
        <v>0.116340607757717</v>
      </c>
      <c r="K477" s="48">
        <v>4.0519999999999998E-4</v>
      </c>
    </row>
    <row r="478" spans="3:11" x14ac:dyDescent="0.25">
      <c r="C478" s="67">
        <v>475</v>
      </c>
      <c r="D478" s="41">
        <v>3.2548184716220598E-2</v>
      </c>
      <c r="E478" s="40">
        <f t="shared" si="10"/>
        <v>3.55481847162206E-2</v>
      </c>
      <c r="F478" s="42">
        <v>1</v>
      </c>
      <c r="G478" s="13">
        <v>0</v>
      </c>
      <c r="H478" s="45">
        <v>1</v>
      </c>
      <c r="I478" s="44">
        <v>0</v>
      </c>
      <c r="J478" s="48">
        <v>0.116340607757717</v>
      </c>
      <c r="K478" s="48">
        <v>4.0519999999999998E-4</v>
      </c>
    </row>
    <row r="479" spans="3:11" x14ac:dyDescent="0.25">
      <c r="C479" s="67">
        <v>476</v>
      </c>
      <c r="D479" s="41">
        <v>3.2548184716220598E-2</v>
      </c>
      <c r="E479" s="40">
        <f t="shared" si="10"/>
        <v>3.55481847162206E-2</v>
      </c>
      <c r="F479" s="42">
        <v>1</v>
      </c>
      <c r="G479" s="13">
        <v>0</v>
      </c>
      <c r="H479" s="45">
        <v>1</v>
      </c>
      <c r="I479" s="44">
        <v>0</v>
      </c>
      <c r="J479" s="48">
        <v>0.116340607757717</v>
      </c>
      <c r="K479" s="48">
        <v>4.0519999999999998E-4</v>
      </c>
    </row>
    <row r="480" spans="3:11" x14ac:dyDescent="0.25">
      <c r="C480" s="67">
        <v>477</v>
      </c>
      <c r="D480" s="41">
        <v>3.2548184716220598E-2</v>
      </c>
      <c r="E480" s="40">
        <f t="shared" si="10"/>
        <v>3.55481847162206E-2</v>
      </c>
      <c r="F480" s="42">
        <v>1</v>
      </c>
      <c r="G480" s="13">
        <v>0</v>
      </c>
      <c r="H480" s="45">
        <v>1</v>
      </c>
      <c r="I480" s="44">
        <v>0</v>
      </c>
      <c r="J480" s="48">
        <v>0.116340607757717</v>
      </c>
      <c r="K480" s="48">
        <v>4.0519999999999998E-4</v>
      </c>
    </row>
    <row r="481" spans="3:11" x14ac:dyDescent="0.25">
      <c r="C481" s="67">
        <v>478</v>
      </c>
      <c r="D481" s="41">
        <v>3.2548184716220598E-2</v>
      </c>
      <c r="E481" s="40">
        <f t="shared" si="10"/>
        <v>3.55481847162206E-2</v>
      </c>
      <c r="F481" s="42">
        <v>1</v>
      </c>
      <c r="G481" s="13">
        <v>0</v>
      </c>
      <c r="H481" s="45">
        <v>1</v>
      </c>
      <c r="I481" s="44">
        <v>0</v>
      </c>
      <c r="J481" s="48">
        <v>0.116340607757717</v>
      </c>
      <c r="K481" s="48">
        <v>4.0519999999999998E-4</v>
      </c>
    </row>
    <row r="482" spans="3:11" x14ac:dyDescent="0.25">
      <c r="C482" s="67">
        <v>479</v>
      </c>
      <c r="D482" s="41">
        <v>3.2548184716220598E-2</v>
      </c>
      <c r="E482" s="40">
        <f t="shared" si="10"/>
        <v>3.55481847162206E-2</v>
      </c>
      <c r="F482" s="42">
        <v>1</v>
      </c>
      <c r="G482" s="13">
        <v>0</v>
      </c>
      <c r="H482" s="45">
        <v>1</v>
      </c>
      <c r="I482" s="44">
        <v>0</v>
      </c>
      <c r="J482" s="48">
        <v>0.116340607757717</v>
      </c>
      <c r="K482" s="48">
        <v>4.0519999999999998E-4</v>
      </c>
    </row>
    <row r="483" spans="3:11" x14ac:dyDescent="0.25">
      <c r="C483" s="67">
        <v>480</v>
      </c>
      <c r="D483" s="41">
        <v>3.2548184716220598E-2</v>
      </c>
      <c r="E483" s="40">
        <f t="shared" si="10"/>
        <v>3.55481847162206E-2</v>
      </c>
      <c r="F483" s="42">
        <v>1</v>
      </c>
      <c r="G483" s="13">
        <v>0</v>
      </c>
      <c r="H483" s="45">
        <v>1</v>
      </c>
      <c r="I483" s="44">
        <v>0</v>
      </c>
      <c r="J483" s="48">
        <v>0.116340607757717</v>
      </c>
      <c r="K483" s="48">
        <v>4.0519999999999998E-4</v>
      </c>
    </row>
    <row r="484" spans="3:11" x14ac:dyDescent="0.25">
      <c r="C484" s="67">
        <v>481</v>
      </c>
      <c r="D484" s="41">
        <v>3.2548184716220598E-2</v>
      </c>
      <c r="E484" s="40">
        <f t="shared" si="10"/>
        <v>3.55481847162206E-2</v>
      </c>
      <c r="F484" s="42">
        <v>1</v>
      </c>
      <c r="G484" s="13">
        <v>0</v>
      </c>
      <c r="H484" s="45">
        <v>1</v>
      </c>
      <c r="I484" s="44">
        <v>0</v>
      </c>
      <c r="J484" s="48">
        <v>0.116340607757717</v>
      </c>
      <c r="K484" s="48">
        <v>4.0519999999999998E-4</v>
      </c>
    </row>
    <row r="485" spans="3:11" x14ac:dyDescent="0.25">
      <c r="C485" s="67">
        <v>482</v>
      </c>
      <c r="D485" s="41">
        <v>3.2548184716220598E-2</v>
      </c>
      <c r="E485" s="40">
        <f t="shared" si="10"/>
        <v>3.55481847162206E-2</v>
      </c>
      <c r="F485" s="42">
        <v>1</v>
      </c>
      <c r="G485" s="13">
        <v>0</v>
      </c>
      <c r="H485" s="45">
        <v>1</v>
      </c>
      <c r="I485" s="44">
        <v>0</v>
      </c>
      <c r="J485" s="48">
        <v>0.116340607757717</v>
      </c>
      <c r="K485" s="48">
        <v>4.0519999999999998E-4</v>
      </c>
    </row>
    <row r="486" spans="3:11" x14ac:dyDescent="0.25">
      <c r="C486" s="67">
        <v>483</v>
      </c>
      <c r="D486" s="41">
        <v>3.2548184716220598E-2</v>
      </c>
      <c r="E486" s="40">
        <f t="shared" si="10"/>
        <v>3.55481847162206E-2</v>
      </c>
      <c r="F486" s="42">
        <v>1</v>
      </c>
      <c r="G486" s="13">
        <v>0</v>
      </c>
      <c r="H486" s="45">
        <v>1</v>
      </c>
      <c r="I486" s="44">
        <v>0</v>
      </c>
      <c r="J486" s="48">
        <v>0.116340607757717</v>
      </c>
      <c r="K486" s="48">
        <v>4.0519999999999998E-4</v>
      </c>
    </row>
    <row r="487" spans="3:11" x14ac:dyDescent="0.25">
      <c r="C487" s="67">
        <v>484</v>
      </c>
      <c r="D487" s="41">
        <v>3.2548184716220598E-2</v>
      </c>
      <c r="E487" s="40">
        <f t="shared" si="10"/>
        <v>3.55481847162206E-2</v>
      </c>
      <c r="F487" s="42">
        <v>1</v>
      </c>
      <c r="G487" s="13">
        <v>0</v>
      </c>
      <c r="H487" s="45">
        <v>1</v>
      </c>
      <c r="I487" s="44">
        <v>0</v>
      </c>
      <c r="J487" s="48">
        <v>0.116340607757717</v>
      </c>
      <c r="K487" s="48">
        <v>4.0519999999999998E-4</v>
      </c>
    </row>
    <row r="488" spans="3:11" x14ac:dyDescent="0.25">
      <c r="C488" s="67">
        <v>485</v>
      </c>
      <c r="D488" s="41">
        <v>3.2548184716220598E-2</v>
      </c>
      <c r="E488" s="40">
        <f t="shared" si="10"/>
        <v>3.55481847162206E-2</v>
      </c>
      <c r="F488" s="42">
        <v>1</v>
      </c>
      <c r="G488" s="13">
        <v>0</v>
      </c>
      <c r="H488" s="45">
        <v>1</v>
      </c>
      <c r="I488" s="44">
        <v>0</v>
      </c>
      <c r="J488" s="48">
        <v>0.116340607757717</v>
      </c>
      <c r="K488" s="48">
        <v>4.0519999999999998E-4</v>
      </c>
    </row>
    <row r="489" spans="3:11" x14ac:dyDescent="0.25">
      <c r="C489" s="67">
        <v>486</v>
      </c>
      <c r="D489" s="41">
        <v>3.2548184716220598E-2</v>
      </c>
      <c r="E489" s="40">
        <f t="shared" si="10"/>
        <v>3.55481847162206E-2</v>
      </c>
      <c r="F489" s="42">
        <v>1</v>
      </c>
      <c r="G489" s="13">
        <v>0</v>
      </c>
      <c r="H489" s="45">
        <v>1</v>
      </c>
      <c r="I489" s="44">
        <v>0</v>
      </c>
      <c r="J489" s="48">
        <v>0.116340607757717</v>
      </c>
      <c r="K489" s="48">
        <v>4.0519999999999998E-4</v>
      </c>
    </row>
    <row r="490" spans="3:11" x14ac:dyDescent="0.25">
      <c r="C490" s="67">
        <v>487</v>
      </c>
      <c r="D490" s="41">
        <v>3.2548184716220598E-2</v>
      </c>
      <c r="E490" s="40">
        <f t="shared" si="10"/>
        <v>3.55481847162206E-2</v>
      </c>
      <c r="F490" s="42">
        <v>1</v>
      </c>
      <c r="G490" s="13">
        <v>0</v>
      </c>
      <c r="H490" s="45">
        <v>1</v>
      </c>
      <c r="I490" s="44">
        <v>0</v>
      </c>
      <c r="J490" s="48">
        <v>0.116340607757717</v>
      </c>
      <c r="K490" s="48">
        <v>4.0519999999999998E-4</v>
      </c>
    </row>
    <row r="491" spans="3:11" x14ac:dyDescent="0.25">
      <c r="C491" s="67">
        <v>488</v>
      </c>
      <c r="D491" s="41">
        <v>3.2548184716220598E-2</v>
      </c>
      <c r="E491" s="40">
        <f t="shared" si="10"/>
        <v>3.55481847162206E-2</v>
      </c>
      <c r="F491" s="42">
        <v>1</v>
      </c>
      <c r="G491" s="13">
        <v>0</v>
      </c>
      <c r="H491" s="45">
        <v>1</v>
      </c>
      <c r="I491" s="44">
        <v>0</v>
      </c>
      <c r="J491" s="48">
        <v>0.116340607757717</v>
      </c>
      <c r="K491" s="48">
        <v>4.0519999999999998E-4</v>
      </c>
    </row>
    <row r="492" spans="3:11" x14ac:dyDescent="0.25">
      <c r="C492" s="67">
        <v>489</v>
      </c>
      <c r="D492" s="41">
        <v>3.2548184716220598E-2</v>
      </c>
      <c r="E492" s="40">
        <f t="shared" si="10"/>
        <v>3.55481847162206E-2</v>
      </c>
      <c r="F492" s="42">
        <v>1</v>
      </c>
      <c r="G492" s="13">
        <v>0</v>
      </c>
      <c r="H492" s="45">
        <v>1</v>
      </c>
      <c r="I492" s="44">
        <v>0</v>
      </c>
      <c r="J492" s="48">
        <v>0.116340607757717</v>
      </c>
      <c r="K492" s="48">
        <v>4.0519999999999998E-4</v>
      </c>
    </row>
    <row r="493" spans="3:11" x14ac:dyDescent="0.25">
      <c r="C493" s="67">
        <v>490</v>
      </c>
      <c r="D493" s="41">
        <v>3.2548184716220598E-2</v>
      </c>
      <c r="E493" s="40">
        <f t="shared" si="10"/>
        <v>3.55481847162206E-2</v>
      </c>
      <c r="F493" s="42">
        <v>1</v>
      </c>
      <c r="G493" s="13">
        <v>0</v>
      </c>
      <c r="H493" s="45">
        <v>1</v>
      </c>
      <c r="I493" s="44">
        <v>0</v>
      </c>
      <c r="J493" s="48">
        <v>0.116340607757717</v>
      </c>
      <c r="K493" s="48">
        <v>4.0519999999999998E-4</v>
      </c>
    </row>
    <row r="494" spans="3:11" x14ac:dyDescent="0.25">
      <c r="C494" s="67">
        <v>491</v>
      </c>
      <c r="D494" s="41">
        <v>3.2548184716220598E-2</v>
      </c>
      <c r="E494" s="40">
        <f t="shared" si="10"/>
        <v>3.55481847162206E-2</v>
      </c>
      <c r="F494" s="42">
        <v>1</v>
      </c>
      <c r="G494" s="13">
        <v>0</v>
      </c>
      <c r="H494" s="45">
        <v>1</v>
      </c>
      <c r="I494" s="44">
        <v>0</v>
      </c>
      <c r="J494" s="48">
        <v>0.116340607757717</v>
      </c>
      <c r="K494" s="48">
        <v>4.0519999999999998E-4</v>
      </c>
    </row>
    <row r="495" spans="3:11" x14ac:dyDescent="0.25">
      <c r="C495" s="67">
        <v>492</v>
      </c>
      <c r="D495" s="41">
        <v>3.2548184716220598E-2</v>
      </c>
      <c r="E495" s="40">
        <f t="shared" si="10"/>
        <v>3.55481847162206E-2</v>
      </c>
      <c r="F495" s="42">
        <v>1</v>
      </c>
      <c r="G495" s="13">
        <v>0</v>
      </c>
      <c r="H495" s="45">
        <v>1</v>
      </c>
      <c r="I495" s="44">
        <v>0</v>
      </c>
      <c r="J495" s="48">
        <v>0.116340607757717</v>
      </c>
      <c r="K495" s="48">
        <v>4.0519999999999998E-4</v>
      </c>
    </row>
    <row r="496" spans="3:11" x14ac:dyDescent="0.25">
      <c r="C496" s="67">
        <v>493</v>
      </c>
      <c r="D496" s="41">
        <v>3.2548184716220598E-2</v>
      </c>
      <c r="E496" s="40">
        <f t="shared" si="10"/>
        <v>3.55481847162206E-2</v>
      </c>
      <c r="F496" s="42">
        <v>1</v>
      </c>
      <c r="G496" s="13">
        <v>0</v>
      </c>
      <c r="H496" s="45">
        <v>1</v>
      </c>
      <c r="I496" s="44">
        <v>0</v>
      </c>
      <c r="J496" s="48">
        <v>0.116340607757717</v>
      </c>
      <c r="K496" s="48">
        <v>4.0519999999999998E-4</v>
      </c>
    </row>
    <row r="497" spans="3:11" x14ac:dyDescent="0.25">
      <c r="C497" s="67">
        <v>494</v>
      </c>
      <c r="D497" s="41">
        <v>3.2548184716220598E-2</v>
      </c>
      <c r="E497" s="40">
        <f t="shared" si="10"/>
        <v>3.55481847162206E-2</v>
      </c>
      <c r="F497" s="42">
        <v>1</v>
      </c>
      <c r="G497" s="13">
        <v>0</v>
      </c>
      <c r="H497" s="45">
        <v>1</v>
      </c>
      <c r="I497" s="44">
        <v>0</v>
      </c>
      <c r="J497" s="48">
        <v>0.116340607757717</v>
      </c>
      <c r="K497" s="48">
        <v>4.0519999999999998E-4</v>
      </c>
    </row>
    <row r="498" spans="3:11" x14ac:dyDescent="0.25">
      <c r="C498" s="67">
        <v>495</v>
      </c>
      <c r="D498" s="41">
        <v>3.2548184716220598E-2</v>
      </c>
      <c r="E498" s="40">
        <f t="shared" si="10"/>
        <v>3.55481847162206E-2</v>
      </c>
      <c r="F498" s="42">
        <v>1</v>
      </c>
      <c r="G498" s="13">
        <v>0</v>
      </c>
      <c r="H498" s="45">
        <v>1</v>
      </c>
      <c r="I498" s="44">
        <v>0</v>
      </c>
      <c r="J498" s="48">
        <v>0.116340607757717</v>
      </c>
      <c r="K498" s="48">
        <v>4.0519999999999998E-4</v>
      </c>
    </row>
    <row r="499" spans="3:11" x14ac:dyDescent="0.25">
      <c r="C499" s="67">
        <v>496</v>
      </c>
      <c r="D499" s="41">
        <v>3.2548184716220598E-2</v>
      </c>
      <c r="E499" s="40">
        <f t="shared" si="10"/>
        <v>3.55481847162206E-2</v>
      </c>
      <c r="F499" s="42">
        <v>1</v>
      </c>
      <c r="G499" s="13">
        <v>0</v>
      </c>
      <c r="H499" s="45">
        <v>1</v>
      </c>
      <c r="I499" s="44">
        <v>0</v>
      </c>
      <c r="J499" s="48">
        <v>0.116340607757717</v>
      </c>
      <c r="K499" s="48">
        <v>4.0519999999999998E-4</v>
      </c>
    </row>
    <row r="500" spans="3:11" x14ac:dyDescent="0.25">
      <c r="C500" s="67">
        <v>497</v>
      </c>
      <c r="D500" s="41">
        <v>3.2548184716220598E-2</v>
      </c>
      <c r="E500" s="40">
        <f t="shared" si="10"/>
        <v>3.55481847162206E-2</v>
      </c>
      <c r="F500" s="42">
        <v>1</v>
      </c>
      <c r="G500" s="13">
        <v>0</v>
      </c>
      <c r="H500" s="45">
        <v>1</v>
      </c>
      <c r="I500" s="44">
        <v>0</v>
      </c>
      <c r="J500" s="48">
        <v>0.116340607757717</v>
      </c>
      <c r="K500" s="48">
        <v>4.0519999999999998E-4</v>
      </c>
    </row>
    <row r="501" spans="3:11" x14ac:dyDescent="0.25">
      <c r="C501" s="67">
        <v>498</v>
      </c>
      <c r="D501" s="41">
        <v>3.2548184716220598E-2</v>
      </c>
      <c r="E501" s="40">
        <f t="shared" si="10"/>
        <v>3.55481847162206E-2</v>
      </c>
      <c r="F501" s="42">
        <v>1</v>
      </c>
      <c r="G501" s="13">
        <v>0</v>
      </c>
      <c r="H501" s="45">
        <v>1</v>
      </c>
      <c r="I501" s="44">
        <v>0</v>
      </c>
      <c r="J501" s="48">
        <v>0.116340607757717</v>
      </c>
      <c r="K501" s="48">
        <v>4.0519999999999998E-4</v>
      </c>
    </row>
    <row r="502" spans="3:11" x14ac:dyDescent="0.25">
      <c r="C502" s="67">
        <v>499</v>
      </c>
      <c r="D502" s="41">
        <v>3.2548184716220598E-2</v>
      </c>
      <c r="E502" s="40">
        <f t="shared" si="10"/>
        <v>3.55481847162206E-2</v>
      </c>
      <c r="F502" s="42">
        <v>1</v>
      </c>
      <c r="G502" s="13">
        <v>0</v>
      </c>
      <c r="H502" s="45">
        <v>1</v>
      </c>
      <c r="I502" s="44">
        <v>0</v>
      </c>
      <c r="J502" s="48">
        <v>0.116340607757717</v>
      </c>
      <c r="K502" s="48">
        <v>4.0519999999999998E-4</v>
      </c>
    </row>
    <row r="503" spans="3:11" x14ac:dyDescent="0.25">
      <c r="C503" s="67">
        <v>500</v>
      </c>
      <c r="D503" s="41">
        <v>3.2548184716220598E-2</v>
      </c>
      <c r="E503" s="40">
        <f t="shared" si="10"/>
        <v>3.55481847162206E-2</v>
      </c>
      <c r="F503" s="42">
        <v>1</v>
      </c>
      <c r="G503" s="13">
        <v>0</v>
      </c>
      <c r="H503" s="45">
        <v>1</v>
      </c>
      <c r="I503" s="44">
        <v>0</v>
      </c>
      <c r="J503" s="48">
        <v>0.116340607757717</v>
      </c>
      <c r="K503" s="48">
        <v>4.0519999999999998E-4</v>
      </c>
    </row>
    <row r="504" spans="3:11" x14ac:dyDescent="0.25">
      <c r="C504" s="67">
        <v>501</v>
      </c>
      <c r="D504" s="41">
        <v>3.2548184716220598E-2</v>
      </c>
      <c r="E504" s="40">
        <f t="shared" si="10"/>
        <v>3.55481847162206E-2</v>
      </c>
      <c r="F504" s="42">
        <v>1</v>
      </c>
      <c r="G504" s="13">
        <v>0</v>
      </c>
      <c r="H504" s="45">
        <v>1</v>
      </c>
      <c r="I504" s="44">
        <v>0</v>
      </c>
      <c r="J504" s="48">
        <v>0.116340607757717</v>
      </c>
      <c r="K504" s="48">
        <v>4.0519999999999998E-4</v>
      </c>
    </row>
    <row r="505" spans="3:11" x14ac:dyDescent="0.25">
      <c r="C505" s="67">
        <v>502</v>
      </c>
      <c r="D505" s="41">
        <v>3.2548184716220598E-2</v>
      </c>
      <c r="E505" s="40">
        <f t="shared" si="10"/>
        <v>3.55481847162206E-2</v>
      </c>
      <c r="F505" s="42">
        <v>1</v>
      </c>
      <c r="G505" s="13">
        <v>0</v>
      </c>
      <c r="H505" s="45">
        <v>1</v>
      </c>
      <c r="I505" s="44">
        <v>0</v>
      </c>
      <c r="J505" s="48">
        <v>0.116340607757717</v>
      </c>
      <c r="K505" s="48">
        <v>4.0519999999999998E-4</v>
      </c>
    </row>
    <row r="506" spans="3:11" x14ac:dyDescent="0.25">
      <c r="C506" s="67">
        <v>503</v>
      </c>
      <c r="D506" s="41">
        <v>3.2548184716220598E-2</v>
      </c>
      <c r="E506" s="40">
        <f t="shared" si="10"/>
        <v>3.55481847162206E-2</v>
      </c>
      <c r="F506" s="42">
        <v>1</v>
      </c>
      <c r="G506" s="13">
        <v>0</v>
      </c>
      <c r="H506" s="45">
        <v>1</v>
      </c>
      <c r="I506" s="44">
        <v>0</v>
      </c>
      <c r="J506" s="48">
        <v>0.116340607757717</v>
      </c>
      <c r="K506" s="48">
        <v>4.0519999999999998E-4</v>
      </c>
    </row>
    <row r="507" spans="3:11" x14ac:dyDescent="0.25">
      <c r="C507" s="67">
        <v>504</v>
      </c>
      <c r="D507" s="41">
        <v>3.2548184716220598E-2</v>
      </c>
      <c r="E507" s="40">
        <f t="shared" si="10"/>
        <v>3.55481847162206E-2</v>
      </c>
      <c r="F507" s="42">
        <v>1</v>
      </c>
      <c r="G507" s="13">
        <v>0</v>
      </c>
      <c r="H507" s="45">
        <v>1</v>
      </c>
      <c r="I507" s="44">
        <v>0</v>
      </c>
      <c r="J507" s="48">
        <v>0.116340607757717</v>
      </c>
      <c r="K507" s="48">
        <v>4.0519999999999998E-4</v>
      </c>
    </row>
    <row r="508" spans="3:11" x14ac:dyDescent="0.25">
      <c r="C508" s="67">
        <v>505</v>
      </c>
      <c r="D508" s="41">
        <v>3.2548184716220598E-2</v>
      </c>
      <c r="E508" s="40">
        <f t="shared" si="10"/>
        <v>3.55481847162206E-2</v>
      </c>
      <c r="F508" s="42">
        <v>1</v>
      </c>
      <c r="G508" s="13">
        <v>0</v>
      </c>
      <c r="H508" s="45">
        <v>1</v>
      </c>
      <c r="I508" s="44">
        <v>0</v>
      </c>
      <c r="J508" s="48">
        <v>0.116340607757717</v>
      </c>
      <c r="K508" s="48">
        <v>4.0519999999999998E-4</v>
      </c>
    </row>
    <row r="509" spans="3:11" x14ac:dyDescent="0.25">
      <c r="C509" s="67">
        <v>506</v>
      </c>
      <c r="D509" s="41">
        <v>3.2548184716220598E-2</v>
      </c>
      <c r="E509" s="40">
        <f t="shared" si="10"/>
        <v>3.55481847162206E-2</v>
      </c>
      <c r="F509" s="42">
        <v>1</v>
      </c>
      <c r="G509" s="13">
        <v>0</v>
      </c>
      <c r="H509" s="45">
        <v>1</v>
      </c>
      <c r="I509" s="44">
        <v>0</v>
      </c>
      <c r="J509" s="48">
        <v>0.116340607757717</v>
      </c>
      <c r="K509" s="48">
        <v>4.0519999999999998E-4</v>
      </c>
    </row>
    <row r="510" spans="3:11" x14ac:dyDescent="0.25">
      <c r="C510" s="67">
        <v>507</v>
      </c>
      <c r="D510" s="41">
        <v>3.2548184716220598E-2</v>
      </c>
      <c r="E510" s="40">
        <f t="shared" si="10"/>
        <v>3.55481847162206E-2</v>
      </c>
      <c r="F510" s="42">
        <v>1</v>
      </c>
      <c r="G510" s="13">
        <v>0</v>
      </c>
      <c r="H510" s="45">
        <v>1</v>
      </c>
      <c r="I510" s="44">
        <v>0</v>
      </c>
      <c r="J510" s="48">
        <v>0.116340607757717</v>
      </c>
      <c r="K510" s="48">
        <v>4.0519999999999998E-4</v>
      </c>
    </row>
    <row r="511" spans="3:11" x14ac:dyDescent="0.25">
      <c r="C511" s="67">
        <v>508</v>
      </c>
      <c r="D511" s="41">
        <v>3.2548184716220598E-2</v>
      </c>
      <c r="E511" s="40">
        <f t="shared" si="10"/>
        <v>3.55481847162206E-2</v>
      </c>
      <c r="F511" s="42">
        <v>1</v>
      </c>
      <c r="G511" s="13">
        <v>0</v>
      </c>
      <c r="H511" s="45">
        <v>1</v>
      </c>
      <c r="I511" s="44">
        <v>0</v>
      </c>
      <c r="J511" s="48">
        <v>0.116340607757717</v>
      </c>
      <c r="K511" s="48">
        <v>4.0519999999999998E-4</v>
      </c>
    </row>
    <row r="512" spans="3:11" x14ac:dyDescent="0.25">
      <c r="C512" s="67">
        <v>509</v>
      </c>
      <c r="D512" s="41">
        <v>3.2548184716220598E-2</v>
      </c>
      <c r="E512" s="40">
        <f t="shared" si="10"/>
        <v>3.55481847162206E-2</v>
      </c>
      <c r="F512" s="42">
        <v>1</v>
      </c>
      <c r="G512" s="13">
        <v>0</v>
      </c>
      <c r="H512" s="45">
        <v>1</v>
      </c>
      <c r="I512" s="44">
        <v>0</v>
      </c>
      <c r="J512" s="48">
        <v>0.116340607757717</v>
      </c>
      <c r="K512" s="48">
        <v>4.0519999999999998E-4</v>
      </c>
    </row>
    <row r="513" spans="3:11" x14ac:dyDescent="0.25">
      <c r="C513" s="67">
        <v>510</v>
      </c>
      <c r="D513" s="41">
        <v>3.2548184716220598E-2</v>
      </c>
      <c r="E513" s="40">
        <f t="shared" si="10"/>
        <v>3.55481847162206E-2</v>
      </c>
      <c r="F513" s="42">
        <v>1</v>
      </c>
      <c r="G513" s="13">
        <v>0</v>
      </c>
      <c r="H513" s="45">
        <v>1</v>
      </c>
      <c r="I513" s="44">
        <v>0</v>
      </c>
      <c r="J513" s="48">
        <v>0.116340607757717</v>
      </c>
      <c r="K513" s="48">
        <v>4.0519999999999998E-4</v>
      </c>
    </row>
    <row r="514" spans="3:11" x14ac:dyDescent="0.25">
      <c r="C514" s="67">
        <v>511</v>
      </c>
      <c r="D514" s="41">
        <v>3.2548184716220598E-2</v>
      </c>
      <c r="E514" s="40">
        <f t="shared" si="10"/>
        <v>3.55481847162206E-2</v>
      </c>
      <c r="F514" s="42">
        <v>1</v>
      </c>
      <c r="G514" s="13">
        <v>0</v>
      </c>
      <c r="H514" s="45">
        <v>1</v>
      </c>
      <c r="I514" s="44">
        <v>0</v>
      </c>
      <c r="J514" s="48">
        <v>0.116340607757717</v>
      </c>
      <c r="K514" s="48">
        <v>4.0519999999999998E-4</v>
      </c>
    </row>
    <row r="515" spans="3:11" x14ac:dyDescent="0.25">
      <c r="C515" s="67">
        <v>512</v>
      </c>
      <c r="D515" s="41">
        <v>3.2548184716220598E-2</v>
      </c>
      <c r="E515" s="40">
        <f t="shared" si="10"/>
        <v>3.55481847162206E-2</v>
      </c>
      <c r="F515" s="42">
        <v>1</v>
      </c>
      <c r="G515" s="13">
        <v>0</v>
      </c>
      <c r="H515" s="45">
        <v>1</v>
      </c>
      <c r="I515" s="44">
        <v>0</v>
      </c>
      <c r="J515" s="48">
        <v>0.116340607757717</v>
      </c>
      <c r="K515" s="48">
        <v>4.0519999999999998E-4</v>
      </c>
    </row>
    <row r="516" spans="3:11" x14ac:dyDescent="0.25">
      <c r="C516" s="67">
        <v>513</v>
      </c>
      <c r="D516" s="41">
        <v>3.2548184716220598E-2</v>
      </c>
      <c r="E516" s="40">
        <f t="shared" si="10"/>
        <v>3.55481847162206E-2</v>
      </c>
      <c r="F516" s="42">
        <v>1</v>
      </c>
      <c r="G516" s="13">
        <v>0</v>
      </c>
      <c r="H516" s="45">
        <v>1</v>
      </c>
      <c r="I516" s="44">
        <v>0</v>
      </c>
      <c r="J516" s="48">
        <v>0.116340607757717</v>
      </c>
      <c r="K516" s="48">
        <v>4.0519999999999998E-4</v>
      </c>
    </row>
    <row r="517" spans="3:11" x14ac:dyDescent="0.25">
      <c r="C517" s="67">
        <v>514</v>
      </c>
      <c r="D517" s="41">
        <v>3.2548184716220598E-2</v>
      </c>
      <c r="E517" s="40">
        <f t="shared" si="10"/>
        <v>3.55481847162206E-2</v>
      </c>
      <c r="F517" s="42">
        <v>1</v>
      </c>
      <c r="G517" s="13">
        <v>0</v>
      </c>
      <c r="H517" s="45">
        <v>1</v>
      </c>
      <c r="I517" s="44">
        <v>0</v>
      </c>
      <c r="J517" s="48">
        <v>0.116340607757717</v>
      </c>
      <c r="K517" s="48">
        <v>4.0519999999999998E-4</v>
      </c>
    </row>
    <row r="518" spans="3:11" x14ac:dyDescent="0.25">
      <c r="C518" s="67">
        <v>515</v>
      </c>
      <c r="D518" s="41">
        <v>3.2548184716220598E-2</v>
      </c>
      <c r="E518" s="40">
        <f t="shared" si="10"/>
        <v>3.55481847162206E-2</v>
      </c>
      <c r="F518" s="42">
        <v>1</v>
      </c>
      <c r="G518" s="13">
        <v>0</v>
      </c>
      <c r="H518" s="45">
        <v>1</v>
      </c>
      <c r="I518" s="44">
        <v>0</v>
      </c>
      <c r="J518" s="48">
        <v>0.116340607757717</v>
      </c>
      <c r="K518" s="48">
        <v>4.0519999999999998E-4</v>
      </c>
    </row>
    <row r="519" spans="3:11" x14ac:dyDescent="0.25">
      <c r="C519" s="67">
        <v>516</v>
      </c>
      <c r="D519" s="41">
        <v>3.2548184716220598E-2</v>
      </c>
      <c r="E519" s="40">
        <f t="shared" si="10"/>
        <v>3.55481847162206E-2</v>
      </c>
      <c r="F519" s="42">
        <v>1</v>
      </c>
      <c r="G519" s="13">
        <v>0</v>
      </c>
      <c r="H519" s="45">
        <v>1</v>
      </c>
      <c r="I519" s="44">
        <v>0</v>
      </c>
      <c r="J519" s="48">
        <v>0.116340607757717</v>
      </c>
      <c r="K519" s="48">
        <v>4.0519999999999998E-4</v>
      </c>
    </row>
    <row r="520" spans="3:11" x14ac:dyDescent="0.25">
      <c r="C520" s="67">
        <v>517</v>
      </c>
      <c r="D520" s="41">
        <v>3.2548184716220598E-2</v>
      </c>
      <c r="E520" s="40">
        <f t="shared" si="10"/>
        <v>3.55481847162206E-2</v>
      </c>
      <c r="F520" s="42">
        <v>1</v>
      </c>
      <c r="G520" s="13">
        <v>0</v>
      </c>
      <c r="H520" s="45">
        <v>1</v>
      </c>
      <c r="I520" s="44">
        <v>0</v>
      </c>
      <c r="J520" s="48">
        <v>0.116340607757717</v>
      </c>
      <c r="K520" s="48">
        <v>4.0519999999999998E-4</v>
      </c>
    </row>
    <row r="521" spans="3:11" x14ac:dyDescent="0.25">
      <c r="C521" s="67">
        <v>518</v>
      </c>
      <c r="D521" s="41">
        <v>3.2548184716220598E-2</v>
      </c>
      <c r="E521" s="40">
        <f t="shared" si="10"/>
        <v>3.55481847162206E-2</v>
      </c>
      <c r="F521" s="42">
        <v>1</v>
      </c>
      <c r="G521" s="13">
        <v>0</v>
      </c>
      <c r="H521" s="45">
        <v>1</v>
      </c>
      <c r="I521" s="44">
        <v>0</v>
      </c>
      <c r="J521" s="48">
        <v>0.116340607757717</v>
      </c>
      <c r="K521" s="48">
        <v>4.0519999999999998E-4</v>
      </c>
    </row>
    <row r="522" spans="3:11" x14ac:dyDescent="0.25">
      <c r="C522" s="67">
        <v>519</v>
      </c>
      <c r="D522" s="41">
        <v>3.2548184716220598E-2</v>
      </c>
      <c r="E522" s="40">
        <f t="shared" si="10"/>
        <v>3.55481847162206E-2</v>
      </c>
      <c r="F522" s="42">
        <v>1</v>
      </c>
      <c r="G522" s="13">
        <v>0</v>
      </c>
      <c r="H522" s="45">
        <v>1</v>
      </c>
      <c r="I522" s="44">
        <v>0</v>
      </c>
      <c r="J522" s="48">
        <v>0.116340607757717</v>
      </c>
      <c r="K522" s="48">
        <v>4.0519999999999998E-4</v>
      </c>
    </row>
    <row r="523" spans="3:11" x14ac:dyDescent="0.25">
      <c r="C523" s="67">
        <v>520</v>
      </c>
      <c r="D523" s="41">
        <v>3.2548184716220598E-2</v>
      </c>
      <c r="E523" s="40">
        <f t="shared" si="10"/>
        <v>3.55481847162206E-2</v>
      </c>
      <c r="F523" s="42">
        <v>1</v>
      </c>
      <c r="G523" s="13">
        <v>0</v>
      </c>
      <c r="H523" s="45">
        <v>1</v>
      </c>
      <c r="I523" s="44">
        <v>0</v>
      </c>
      <c r="J523" s="48">
        <v>0.116340607757717</v>
      </c>
      <c r="K523" s="48">
        <v>4.0519999999999998E-4</v>
      </c>
    </row>
    <row r="524" spans="3:11" x14ac:dyDescent="0.25">
      <c r="C524" s="67">
        <v>521</v>
      </c>
      <c r="D524" s="41">
        <v>3.2548184716220598E-2</v>
      </c>
      <c r="E524" s="40">
        <f t="shared" si="10"/>
        <v>3.55481847162206E-2</v>
      </c>
      <c r="F524" s="42">
        <v>1</v>
      </c>
      <c r="G524" s="13">
        <v>0</v>
      </c>
      <c r="H524" s="45">
        <v>1</v>
      </c>
      <c r="I524" s="44">
        <v>0</v>
      </c>
      <c r="J524" s="48">
        <v>0.116340607757717</v>
      </c>
      <c r="K524" s="48">
        <v>4.0519999999999998E-4</v>
      </c>
    </row>
    <row r="525" spans="3:11" x14ac:dyDescent="0.25">
      <c r="C525" s="67">
        <v>522</v>
      </c>
      <c r="D525" s="41">
        <v>3.2548184716220598E-2</v>
      </c>
      <c r="E525" s="40">
        <f t="shared" si="10"/>
        <v>3.55481847162206E-2</v>
      </c>
      <c r="F525" s="42">
        <v>1</v>
      </c>
      <c r="G525" s="13">
        <v>0</v>
      </c>
      <c r="H525" s="45">
        <v>1</v>
      </c>
      <c r="I525" s="44">
        <v>0</v>
      </c>
      <c r="J525" s="48">
        <v>0.116340607757717</v>
      </c>
      <c r="K525" s="48">
        <v>4.0519999999999998E-4</v>
      </c>
    </row>
    <row r="526" spans="3:11" x14ac:dyDescent="0.25">
      <c r="C526" s="67">
        <v>523</v>
      </c>
      <c r="D526" s="41">
        <v>3.2548184716220598E-2</v>
      </c>
      <c r="E526" s="40">
        <f t="shared" si="10"/>
        <v>3.55481847162206E-2</v>
      </c>
      <c r="F526" s="42">
        <v>1</v>
      </c>
      <c r="G526" s="13">
        <v>0</v>
      </c>
      <c r="H526" s="45">
        <v>1</v>
      </c>
      <c r="I526" s="44">
        <v>0</v>
      </c>
      <c r="J526" s="48">
        <v>0.116340607757717</v>
      </c>
      <c r="K526" s="48">
        <v>4.0519999999999998E-4</v>
      </c>
    </row>
    <row r="527" spans="3:11" x14ac:dyDescent="0.25">
      <c r="C527" s="67">
        <v>524</v>
      </c>
      <c r="D527" s="41">
        <v>3.2548184716220598E-2</v>
      </c>
      <c r="E527" s="40">
        <f t="shared" si="10"/>
        <v>3.55481847162206E-2</v>
      </c>
      <c r="F527" s="42">
        <v>1</v>
      </c>
      <c r="G527" s="13">
        <v>0</v>
      </c>
      <c r="H527" s="45">
        <v>1</v>
      </c>
      <c r="I527" s="44">
        <v>0</v>
      </c>
      <c r="J527" s="48">
        <v>0.116340607757717</v>
      </c>
      <c r="K527" s="48">
        <v>4.0519999999999998E-4</v>
      </c>
    </row>
    <row r="528" spans="3:11" x14ac:dyDescent="0.25">
      <c r="C528" s="67">
        <v>525</v>
      </c>
      <c r="D528" s="41">
        <v>3.2548184716220598E-2</v>
      </c>
      <c r="E528" s="40">
        <f t="shared" si="10"/>
        <v>3.55481847162206E-2</v>
      </c>
      <c r="F528" s="42">
        <v>1</v>
      </c>
      <c r="G528" s="13">
        <v>0</v>
      </c>
      <c r="H528" s="45">
        <v>1</v>
      </c>
      <c r="I528" s="44">
        <v>0</v>
      </c>
      <c r="J528" s="48">
        <v>0.116340607757717</v>
      </c>
      <c r="K528" s="48">
        <v>4.0519999999999998E-4</v>
      </c>
    </row>
    <row r="529" spans="3:11" x14ac:dyDescent="0.25">
      <c r="C529" s="67">
        <v>526</v>
      </c>
      <c r="D529" s="41">
        <v>3.2548184716220598E-2</v>
      </c>
      <c r="E529" s="40">
        <f t="shared" si="10"/>
        <v>3.55481847162206E-2</v>
      </c>
      <c r="F529" s="42">
        <v>1</v>
      </c>
      <c r="G529" s="13">
        <v>0</v>
      </c>
      <c r="H529" s="45">
        <v>1</v>
      </c>
      <c r="I529" s="44">
        <v>0</v>
      </c>
      <c r="J529" s="48">
        <v>0.116340607757717</v>
      </c>
      <c r="K529" s="48">
        <v>4.0519999999999998E-4</v>
      </c>
    </row>
    <row r="530" spans="3:11" x14ac:dyDescent="0.25">
      <c r="C530" s="67">
        <v>527</v>
      </c>
      <c r="D530" s="41">
        <v>3.2548184716220598E-2</v>
      </c>
      <c r="E530" s="40">
        <f t="shared" si="10"/>
        <v>3.55481847162206E-2</v>
      </c>
      <c r="F530" s="42">
        <v>1</v>
      </c>
      <c r="G530" s="13">
        <v>0</v>
      </c>
      <c r="H530" s="45">
        <v>1</v>
      </c>
      <c r="I530" s="44">
        <v>0</v>
      </c>
      <c r="J530" s="48">
        <v>0.116340607757717</v>
      </c>
      <c r="K530" s="48">
        <v>4.0519999999999998E-4</v>
      </c>
    </row>
    <row r="531" spans="3:11" x14ac:dyDescent="0.25">
      <c r="C531" s="67">
        <v>528</v>
      </c>
      <c r="D531" s="41">
        <v>3.2548184716220598E-2</v>
      </c>
      <c r="E531" s="40">
        <f t="shared" si="10"/>
        <v>3.55481847162206E-2</v>
      </c>
      <c r="F531" s="42">
        <v>1</v>
      </c>
      <c r="G531" s="13">
        <v>0</v>
      </c>
      <c r="H531" s="45">
        <v>1</v>
      </c>
      <c r="I531" s="44">
        <v>0</v>
      </c>
      <c r="J531" s="48">
        <v>0.116340607757717</v>
      </c>
      <c r="K531" s="48">
        <v>4.0519999999999998E-4</v>
      </c>
    </row>
    <row r="532" spans="3:11" x14ac:dyDescent="0.25">
      <c r="C532" s="67">
        <v>529</v>
      </c>
      <c r="D532" s="41">
        <v>3.2548184716220598E-2</v>
      </c>
      <c r="E532" s="40">
        <f t="shared" ref="E532:E595" si="11">D532+0.003</f>
        <v>3.55481847162206E-2</v>
      </c>
      <c r="F532" s="42">
        <v>1</v>
      </c>
      <c r="G532" s="13">
        <v>0</v>
      </c>
      <c r="H532" s="45">
        <v>1</v>
      </c>
      <c r="I532" s="44">
        <v>0</v>
      </c>
      <c r="J532" s="48">
        <v>0.116340607757717</v>
      </c>
      <c r="K532" s="48">
        <v>4.0519999999999998E-4</v>
      </c>
    </row>
    <row r="533" spans="3:11" x14ac:dyDescent="0.25">
      <c r="C533" s="67">
        <v>530</v>
      </c>
      <c r="D533" s="41">
        <v>3.2548184716220598E-2</v>
      </c>
      <c r="E533" s="40">
        <f t="shared" si="11"/>
        <v>3.55481847162206E-2</v>
      </c>
      <c r="F533" s="42">
        <v>1</v>
      </c>
      <c r="G533" s="13">
        <v>0</v>
      </c>
      <c r="H533" s="45">
        <v>1</v>
      </c>
      <c r="I533" s="44">
        <v>0</v>
      </c>
      <c r="J533" s="48">
        <v>0.116340607757717</v>
      </c>
      <c r="K533" s="48">
        <v>4.0519999999999998E-4</v>
      </c>
    </row>
    <row r="534" spans="3:11" x14ac:dyDescent="0.25">
      <c r="C534" s="67">
        <v>531</v>
      </c>
      <c r="D534" s="41">
        <v>3.2548184716220598E-2</v>
      </c>
      <c r="E534" s="40">
        <f t="shared" si="11"/>
        <v>3.55481847162206E-2</v>
      </c>
      <c r="F534" s="42">
        <v>1</v>
      </c>
      <c r="G534" s="13">
        <v>0</v>
      </c>
      <c r="H534" s="45">
        <v>1</v>
      </c>
      <c r="I534" s="44">
        <v>0</v>
      </c>
      <c r="J534" s="48">
        <v>0.116340607757717</v>
      </c>
      <c r="K534" s="48">
        <v>4.0519999999999998E-4</v>
      </c>
    </row>
    <row r="535" spans="3:11" x14ac:dyDescent="0.25">
      <c r="C535" s="67">
        <v>532</v>
      </c>
      <c r="D535" s="41">
        <v>3.2548184716220598E-2</v>
      </c>
      <c r="E535" s="40">
        <f t="shared" si="11"/>
        <v>3.55481847162206E-2</v>
      </c>
      <c r="F535" s="42">
        <v>1</v>
      </c>
      <c r="G535" s="13">
        <v>0</v>
      </c>
      <c r="H535" s="45">
        <v>1</v>
      </c>
      <c r="I535" s="44">
        <v>0</v>
      </c>
      <c r="J535" s="48">
        <v>0.116340607757717</v>
      </c>
      <c r="K535" s="48">
        <v>4.0519999999999998E-4</v>
      </c>
    </row>
    <row r="536" spans="3:11" x14ac:dyDescent="0.25">
      <c r="C536" s="67">
        <v>533</v>
      </c>
      <c r="D536" s="41">
        <v>3.2548184716220598E-2</v>
      </c>
      <c r="E536" s="40">
        <f t="shared" si="11"/>
        <v>3.55481847162206E-2</v>
      </c>
      <c r="F536" s="42">
        <v>1</v>
      </c>
      <c r="G536" s="13">
        <v>0</v>
      </c>
      <c r="H536" s="45">
        <v>1</v>
      </c>
      <c r="I536" s="44">
        <v>0</v>
      </c>
      <c r="J536" s="48">
        <v>0.116340607757717</v>
      </c>
      <c r="K536" s="48">
        <v>4.0519999999999998E-4</v>
      </c>
    </row>
    <row r="537" spans="3:11" x14ac:dyDescent="0.25">
      <c r="C537" s="67">
        <v>534</v>
      </c>
      <c r="D537" s="41">
        <v>3.2548184716220598E-2</v>
      </c>
      <c r="E537" s="40">
        <f t="shared" si="11"/>
        <v>3.55481847162206E-2</v>
      </c>
      <c r="F537" s="42">
        <v>1</v>
      </c>
      <c r="G537" s="13">
        <v>0</v>
      </c>
      <c r="H537" s="45">
        <v>1</v>
      </c>
      <c r="I537" s="44">
        <v>0</v>
      </c>
      <c r="J537" s="48">
        <v>0.116340607757717</v>
      </c>
      <c r="K537" s="48">
        <v>4.0519999999999998E-4</v>
      </c>
    </row>
    <row r="538" spans="3:11" x14ac:dyDescent="0.25">
      <c r="C538" s="67">
        <v>535</v>
      </c>
      <c r="D538" s="41">
        <v>3.2548184716220598E-2</v>
      </c>
      <c r="E538" s="40">
        <f t="shared" si="11"/>
        <v>3.55481847162206E-2</v>
      </c>
      <c r="F538" s="42">
        <v>1</v>
      </c>
      <c r="G538" s="13">
        <v>0</v>
      </c>
      <c r="H538" s="45">
        <v>1</v>
      </c>
      <c r="I538" s="44">
        <v>0</v>
      </c>
      <c r="J538" s="48">
        <v>0.116340607757717</v>
      </c>
      <c r="K538" s="48">
        <v>4.0519999999999998E-4</v>
      </c>
    </row>
    <row r="539" spans="3:11" x14ac:dyDescent="0.25">
      <c r="C539" s="67">
        <v>536</v>
      </c>
      <c r="D539" s="41">
        <v>3.2548184716220598E-2</v>
      </c>
      <c r="E539" s="40">
        <f t="shared" si="11"/>
        <v>3.55481847162206E-2</v>
      </c>
      <c r="F539" s="42">
        <v>1</v>
      </c>
      <c r="G539" s="13">
        <v>0</v>
      </c>
      <c r="H539" s="45">
        <v>1</v>
      </c>
      <c r="I539" s="44">
        <v>0</v>
      </c>
      <c r="J539" s="48">
        <v>0.116340607757717</v>
      </c>
      <c r="K539" s="48">
        <v>4.0519999999999998E-4</v>
      </c>
    </row>
    <row r="540" spans="3:11" x14ac:dyDescent="0.25">
      <c r="C540" s="67">
        <v>537</v>
      </c>
      <c r="D540" s="41">
        <v>3.2548184716220598E-2</v>
      </c>
      <c r="E540" s="40">
        <f t="shared" si="11"/>
        <v>3.55481847162206E-2</v>
      </c>
      <c r="F540" s="42">
        <v>1</v>
      </c>
      <c r="G540" s="13">
        <v>0</v>
      </c>
      <c r="H540" s="45">
        <v>1</v>
      </c>
      <c r="I540" s="44">
        <v>0</v>
      </c>
      <c r="J540" s="48">
        <v>0.116340607757717</v>
      </c>
      <c r="K540" s="48">
        <v>4.0519999999999998E-4</v>
      </c>
    </row>
    <row r="541" spans="3:11" x14ac:dyDescent="0.25">
      <c r="C541" s="67">
        <v>538</v>
      </c>
      <c r="D541" s="41">
        <v>3.2548184716220598E-2</v>
      </c>
      <c r="E541" s="40">
        <f t="shared" si="11"/>
        <v>3.55481847162206E-2</v>
      </c>
      <c r="F541" s="42">
        <v>1</v>
      </c>
      <c r="G541" s="13">
        <v>0</v>
      </c>
      <c r="H541" s="45">
        <v>1</v>
      </c>
      <c r="I541" s="44">
        <v>0</v>
      </c>
      <c r="J541" s="48">
        <v>0.116340607757717</v>
      </c>
      <c r="K541" s="48">
        <v>4.0519999999999998E-4</v>
      </c>
    </row>
    <row r="542" spans="3:11" x14ac:dyDescent="0.25">
      <c r="C542" s="67">
        <v>539</v>
      </c>
      <c r="D542" s="41">
        <v>3.2548184716220598E-2</v>
      </c>
      <c r="E542" s="40">
        <f t="shared" si="11"/>
        <v>3.55481847162206E-2</v>
      </c>
      <c r="F542" s="42">
        <v>1</v>
      </c>
      <c r="G542" s="13">
        <v>0</v>
      </c>
      <c r="H542" s="45">
        <v>1</v>
      </c>
      <c r="I542" s="44">
        <v>0</v>
      </c>
      <c r="J542" s="48">
        <v>0.116340607757717</v>
      </c>
      <c r="K542" s="48">
        <v>4.0519999999999998E-4</v>
      </c>
    </row>
    <row r="543" spans="3:11" x14ac:dyDescent="0.25">
      <c r="C543" s="67">
        <v>540</v>
      </c>
      <c r="D543" s="41">
        <v>3.2548184716220598E-2</v>
      </c>
      <c r="E543" s="40">
        <f t="shared" si="11"/>
        <v>3.55481847162206E-2</v>
      </c>
      <c r="F543" s="42">
        <v>1</v>
      </c>
      <c r="G543" s="13">
        <v>0</v>
      </c>
      <c r="H543" s="45">
        <v>1</v>
      </c>
      <c r="I543" s="44">
        <v>0</v>
      </c>
      <c r="J543" s="48">
        <v>0.116340607757717</v>
      </c>
      <c r="K543" s="48">
        <v>4.0519999999999998E-4</v>
      </c>
    </row>
    <row r="544" spans="3:11" x14ac:dyDescent="0.25">
      <c r="C544" s="67">
        <v>541</v>
      </c>
      <c r="D544" s="41">
        <v>3.2548184716220598E-2</v>
      </c>
      <c r="E544" s="40">
        <f t="shared" si="11"/>
        <v>3.55481847162206E-2</v>
      </c>
      <c r="F544" s="42">
        <v>1</v>
      </c>
      <c r="G544" s="13">
        <v>0</v>
      </c>
      <c r="H544" s="45">
        <v>1</v>
      </c>
      <c r="I544" s="44">
        <v>0</v>
      </c>
      <c r="J544" s="48">
        <v>0.116340607757717</v>
      </c>
      <c r="K544" s="48">
        <v>4.0519999999999998E-4</v>
      </c>
    </row>
    <row r="545" spans="3:11" x14ac:dyDescent="0.25">
      <c r="C545" s="67">
        <v>542</v>
      </c>
      <c r="D545" s="41">
        <v>3.2548184716220598E-2</v>
      </c>
      <c r="E545" s="40">
        <f t="shared" si="11"/>
        <v>3.55481847162206E-2</v>
      </c>
      <c r="F545" s="42">
        <v>1</v>
      </c>
      <c r="G545" s="13">
        <v>0</v>
      </c>
      <c r="H545" s="45">
        <v>1</v>
      </c>
      <c r="I545" s="44">
        <v>0</v>
      </c>
      <c r="J545" s="48">
        <v>0.116340607757717</v>
      </c>
      <c r="K545" s="48">
        <v>4.0519999999999998E-4</v>
      </c>
    </row>
    <row r="546" spans="3:11" x14ac:dyDescent="0.25">
      <c r="C546" s="67">
        <v>543</v>
      </c>
      <c r="D546" s="41">
        <v>3.2548184716220598E-2</v>
      </c>
      <c r="E546" s="40">
        <f t="shared" si="11"/>
        <v>3.55481847162206E-2</v>
      </c>
      <c r="F546" s="42">
        <v>1</v>
      </c>
      <c r="G546" s="13">
        <v>0</v>
      </c>
      <c r="H546" s="45">
        <v>1</v>
      </c>
      <c r="I546" s="44">
        <v>0</v>
      </c>
      <c r="J546" s="48">
        <v>0.116340607757717</v>
      </c>
      <c r="K546" s="48">
        <v>4.0519999999999998E-4</v>
      </c>
    </row>
    <row r="547" spans="3:11" x14ac:dyDescent="0.25">
      <c r="C547" s="67">
        <v>544</v>
      </c>
      <c r="D547" s="41">
        <v>3.2548184716220598E-2</v>
      </c>
      <c r="E547" s="40">
        <f t="shared" si="11"/>
        <v>3.55481847162206E-2</v>
      </c>
      <c r="F547" s="42">
        <v>1</v>
      </c>
      <c r="G547" s="13">
        <v>0</v>
      </c>
      <c r="H547" s="45">
        <v>1</v>
      </c>
      <c r="I547" s="44">
        <v>0</v>
      </c>
      <c r="J547" s="48">
        <v>0.116340607757717</v>
      </c>
      <c r="K547" s="48">
        <v>4.0519999999999998E-4</v>
      </c>
    </row>
    <row r="548" spans="3:11" x14ac:dyDescent="0.25">
      <c r="C548" s="67">
        <v>545</v>
      </c>
      <c r="D548" s="41">
        <v>3.2548184716220598E-2</v>
      </c>
      <c r="E548" s="40">
        <f t="shared" si="11"/>
        <v>3.55481847162206E-2</v>
      </c>
      <c r="F548" s="42">
        <v>1</v>
      </c>
      <c r="G548" s="13">
        <v>0</v>
      </c>
      <c r="H548" s="45">
        <v>1</v>
      </c>
      <c r="I548" s="44">
        <v>0</v>
      </c>
      <c r="J548" s="48">
        <v>0.116340607757717</v>
      </c>
      <c r="K548" s="48">
        <v>4.0519999999999998E-4</v>
      </c>
    </row>
    <row r="549" spans="3:11" x14ac:dyDescent="0.25">
      <c r="C549" s="67">
        <v>546</v>
      </c>
      <c r="D549" s="41">
        <v>3.2548184716220598E-2</v>
      </c>
      <c r="E549" s="40">
        <f t="shared" si="11"/>
        <v>3.55481847162206E-2</v>
      </c>
      <c r="F549" s="42">
        <v>1</v>
      </c>
      <c r="G549" s="13">
        <v>0</v>
      </c>
      <c r="H549" s="45">
        <v>1</v>
      </c>
      <c r="I549" s="44">
        <v>0</v>
      </c>
      <c r="J549" s="48">
        <v>0.116340607757717</v>
      </c>
      <c r="K549" s="48">
        <v>4.0519999999999998E-4</v>
      </c>
    </row>
    <row r="550" spans="3:11" x14ac:dyDescent="0.25">
      <c r="C550" s="67">
        <v>547</v>
      </c>
      <c r="D550" s="41">
        <v>3.2548184716220598E-2</v>
      </c>
      <c r="E550" s="40">
        <f t="shared" si="11"/>
        <v>3.55481847162206E-2</v>
      </c>
      <c r="F550" s="42">
        <v>1</v>
      </c>
      <c r="G550" s="13">
        <v>0</v>
      </c>
      <c r="H550" s="45">
        <v>1</v>
      </c>
      <c r="I550" s="44">
        <v>0</v>
      </c>
      <c r="J550" s="48">
        <v>0.116340607757717</v>
      </c>
      <c r="K550" s="48">
        <v>4.0519999999999998E-4</v>
      </c>
    </row>
    <row r="551" spans="3:11" x14ac:dyDescent="0.25">
      <c r="C551" s="67">
        <v>548</v>
      </c>
      <c r="D551" s="41">
        <v>3.2548184716220598E-2</v>
      </c>
      <c r="E551" s="40">
        <f t="shared" si="11"/>
        <v>3.55481847162206E-2</v>
      </c>
      <c r="F551" s="42">
        <v>1</v>
      </c>
      <c r="G551" s="13">
        <v>0</v>
      </c>
      <c r="H551" s="45">
        <v>1</v>
      </c>
      <c r="I551" s="44">
        <v>0</v>
      </c>
      <c r="J551" s="48">
        <v>0.116340607757717</v>
      </c>
      <c r="K551" s="48">
        <v>4.0519999999999998E-4</v>
      </c>
    </row>
    <row r="552" spans="3:11" x14ac:dyDescent="0.25">
      <c r="C552" s="67">
        <v>549</v>
      </c>
      <c r="D552" s="41">
        <v>3.2548184716220598E-2</v>
      </c>
      <c r="E552" s="40">
        <f t="shared" si="11"/>
        <v>3.55481847162206E-2</v>
      </c>
      <c r="F552" s="42">
        <v>1</v>
      </c>
      <c r="G552" s="13">
        <v>0</v>
      </c>
      <c r="H552" s="45">
        <v>1</v>
      </c>
      <c r="I552" s="44">
        <v>0</v>
      </c>
      <c r="J552" s="48">
        <v>0.116340607757717</v>
      </c>
      <c r="K552" s="48">
        <v>4.0519999999999998E-4</v>
      </c>
    </row>
    <row r="553" spans="3:11" x14ac:dyDescent="0.25">
      <c r="C553" s="67">
        <v>550</v>
      </c>
      <c r="D553" s="41">
        <v>3.2548184716220598E-2</v>
      </c>
      <c r="E553" s="40">
        <f t="shared" si="11"/>
        <v>3.55481847162206E-2</v>
      </c>
      <c r="F553" s="42">
        <v>1</v>
      </c>
      <c r="G553" s="13">
        <v>0</v>
      </c>
      <c r="H553" s="45">
        <v>1</v>
      </c>
      <c r="I553" s="44">
        <v>0</v>
      </c>
      <c r="J553" s="48">
        <v>0.116340607757717</v>
      </c>
      <c r="K553" s="48">
        <v>4.0519999999999998E-4</v>
      </c>
    </row>
    <row r="554" spans="3:11" x14ac:dyDescent="0.25">
      <c r="C554" s="67">
        <v>551</v>
      </c>
      <c r="D554" s="41">
        <v>3.2548184716220598E-2</v>
      </c>
      <c r="E554" s="40">
        <f t="shared" si="11"/>
        <v>3.55481847162206E-2</v>
      </c>
      <c r="F554" s="42">
        <v>1</v>
      </c>
      <c r="G554" s="13">
        <v>0</v>
      </c>
      <c r="H554" s="45">
        <v>1</v>
      </c>
      <c r="I554" s="44">
        <v>0</v>
      </c>
      <c r="J554" s="48">
        <v>0.116340607757717</v>
      </c>
      <c r="K554" s="48">
        <v>4.0519999999999998E-4</v>
      </c>
    </row>
    <row r="555" spans="3:11" x14ac:dyDescent="0.25">
      <c r="C555" s="67">
        <v>552</v>
      </c>
      <c r="D555" s="41">
        <v>3.2548184716220598E-2</v>
      </c>
      <c r="E555" s="40">
        <f t="shared" si="11"/>
        <v>3.55481847162206E-2</v>
      </c>
      <c r="F555" s="42">
        <v>1</v>
      </c>
      <c r="G555" s="13">
        <v>0</v>
      </c>
      <c r="H555" s="45">
        <v>1</v>
      </c>
      <c r="I555" s="44">
        <v>0</v>
      </c>
      <c r="J555" s="48">
        <v>0.116340607757717</v>
      </c>
      <c r="K555" s="48">
        <v>4.0519999999999998E-4</v>
      </c>
    </row>
    <row r="556" spans="3:11" x14ac:dyDescent="0.25">
      <c r="C556" s="67">
        <v>553</v>
      </c>
      <c r="D556" s="41">
        <v>3.2548184716220598E-2</v>
      </c>
      <c r="E556" s="40">
        <f t="shared" si="11"/>
        <v>3.55481847162206E-2</v>
      </c>
      <c r="F556" s="42">
        <v>1</v>
      </c>
      <c r="G556" s="13">
        <v>0</v>
      </c>
      <c r="H556" s="45">
        <v>1</v>
      </c>
      <c r="I556" s="44">
        <v>0</v>
      </c>
      <c r="J556" s="48">
        <v>0.116340607757717</v>
      </c>
      <c r="K556" s="48">
        <v>4.0519999999999998E-4</v>
      </c>
    </row>
    <row r="557" spans="3:11" x14ac:dyDescent="0.25">
      <c r="C557" s="67">
        <v>554</v>
      </c>
      <c r="D557" s="41">
        <v>3.2548184716220598E-2</v>
      </c>
      <c r="E557" s="40">
        <f t="shared" si="11"/>
        <v>3.55481847162206E-2</v>
      </c>
      <c r="F557" s="42">
        <v>1</v>
      </c>
      <c r="G557" s="13">
        <v>0</v>
      </c>
      <c r="H557" s="45">
        <v>1</v>
      </c>
      <c r="I557" s="44">
        <v>0</v>
      </c>
      <c r="J557" s="48">
        <v>0.116340607757717</v>
      </c>
      <c r="K557" s="48">
        <v>4.0519999999999998E-4</v>
      </c>
    </row>
    <row r="558" spans="3:11" x14ac:dyDescent="0.25">
      <c r="C558" s="67">
        <v>555</v>
      </c>
      <c r="D558" s="41">
        <v>3.2548184716220598E-2</v>
      </c>
      <c r="E558" s="40">
        <f t="shared" si="11"/>
        <v>3.55481847162206E-2</v>
      </c>
      <c r="F558" s="42">
        <v>1</v>
      </c>
      <c r="G558" s="13">
        <v>0</v>
      </c>
      <c r="H558" s="45">
        <v>1</v>
      </c>
      <c r="I558" s="44">
        <v>0</v>
      </c>
      <c r="J558" s="48">
        <v>0.116340607757717</v>
      </c>
      <c r="K558" s="48">
        <v>4.0519999999999998E-4</v>
      </c>
    </row>
    <row r="559" spans="3:11" x14ac:dyDescent="0.25">
      <c r="C559" s="67">
        <v>556</v>
      </c>
      <c r="D559" s="41">
        <v>3.2548184716220598E-2</v>
      </c>
      <c r="E559" s="40">
        <f t="shared" si="11"/>
        <v>3.55481847162206E-2</v>
      </c>
      <c r="F559" s="42">
        <v>1</v>
      </c>
      <c r="G559" s="13">
        <v>0</v>
      </c>
      <c r="H559" s="45">
        <v>1</v>
      </c>
      <c r="I559" s="44">
        <v>0</v>
      </c>
      <c r="J559" s="48">
        <v>0.116340607757717</v>
      </c>
      <c r="K559" s="48">
        <v>4.0519999999999998E-4</v>
      </c>
    </row>
    <row r="560" spans="3:11" x14ac:dyDescent="0.25">
      <c r="C560" s="67">
        <v>557</v>
      </c>
      <c r="D560" s="41">
        <v>3.2548184716220598E-2</v>
      </c>
      <c r="E560" s="40">
        <f t="shared" si="11"/>
        <v>3.55481847162206E-2</v>
      </c>
      <c r="F560" s="42">
        <v>1</v>
      </c>
      <c r="G560" s="13">
        <v>0</v>
      </c>
      <c r="H560" s="45">
        <v>1</v>
      </c>
      <c r="I560" s="44">
        <v>0</v>
      </c>
      <c r="J560" s="48">
        <v>0.116340607757717</v>
      </c>
      <c r="K560" s="48">
        <v>4.0519999999999998E-4</v>
      </c>
    </row>
    <row r="561" spans="3:11" x14ac:dyDescent="0.25">
      <c r="C561" s="67">
        <v>558</v>
      </c>
      <c r="D561" s="41">
        <v>3.2548184716220598E-2</v>
      </c>
      <c r="E561" s="40">
        <f t="shared" si="11"/>
        <v>3.55481847162206E-2</v>
      </c>
      <c r="F561" s="42">
        <v>1</v>
      </c>
      <c r="G561" s="13">
        <v>0</v>
      </c>
      <c r="H561" s="45">
        <v>1</v>
      </c>
      <c r="I561" s="44">
        <v>0</v>
      </c>
      <c r="J561" s="48">
        <v>0.116340607757717</v>
      </c>
      <c r="K561" s="48">
        <v>4.0519999999999998E-4</v>
      </c>
    </row>
    <row r="562" spans="3:11" x14ac:dyDescent="0.25">
      <c r="C562" s="67">
        <v>559</v>
      </c>
      <c r="D562" s="41">
        <v>3.2548184716220598E-2</v>
      </c>
      <c r="E562" s="40">
        <f t="shared" si="11"/>
        <v>3.55481847162206E-2</v>
      </c>
      <c r="F562" s="42">
        <v>1</v>
      </c>
      <c r="G562" s="13">
        <v>0</v>
      </c>
      <c r="H562" s="45">
        <v>1</v>
      </c>
      <c r="I562" s="44">
        <v>0</v>
      </c>
      <c r="J562" s="48">
        <v>0.116340607757717</v>
      </c>
      <c r="K562" s="48">
        <v>4.0519999999999998E-4</v>
      </c>
    </row>
    <row r="563" spans="3:11" x14ac:dyDescent="0.25">
      <c r="C563" s="67">
        <v>560</v>
      </c>
      <c r="D563" s="41">
        <v>3.2548184716220598E-2</v>
      </c>
      <c r="E563" s="40">
        <f t="shared" si="11"/>
        <v>3.55481847162206E-2</v>
      </c>
      <c r="F563" s="42">
        <v>1</v>
      </c>
      <c r="G563" s="13">
        <v>0</v>
      </c>
      <c r="H563" s="45">
        <v>1</v>
      </c>
      <c r="I563" s="44">
        <v>0</v>
      </c>
      <c r="J563" s="48">
        <v>0.116340607757717</v>
      </c>
      <c r="K563" s="48">
        <v>4.0519999999999998E-4</v>
      </c>
    </row>
    <row r="564" spans="3:11" x14ac:dyDescent="0.25">
      <c r="C564" s="67">
        <v>561</v>
      </c>
      <c r="D564" s="41">
        <v>3.2548184716220598E-2</v>
      </c>
      <c r="E564" s="40">
        <f t="shared" si="11"/>
        <v>3.55481847162206E-2</v>
      </c>
      <c r="F564" s="42">
        <v>1</v>
      </c>
      <c r="G564" s="13">
        <v>0</v>
      </c>
      <c r="H564" s="45">
        <v>1</v>
      </c>
      <c r="I564" s="44">
        <v>0</v>
      </c>
      <c r="J564" s="48">
        <v>0.116340607757717</v>
      </c>
      <c r="K564" s="48">
        <v>4.0519999999999998E-4</v>
      </c>
    </row>
    <row r="565" spans="3:11" x14ac:dyDescent="0.25">
      <c r="C565" s="67">
        <v>562</v>
      </c>
      <c r="D565" s="41">
        <v>3.2548184716220598E-2</v>
      </c>
      <c r="E565" s="40">
        <f t="shared" si="11"/>
        <v>3.55481847162206E-2</v>
      </c>
      <c r="F565" s="42">
        <v>1</v>
      </c>
      <c r="G565" s="13">
        <v>0</v>
      </c>
      <c r="H565" s="45">
        <v>1</v>
      </c>
      <c r="I565" s="44">
        <v>0</v>
      </c>
      <c r="J565" s="48">
        <v>0.116340607757717</v>
      </c>
      <c r="K565" s="48">
        <v>4.0519999999999998E-4</v>
      </c>
    </row>
    <row r="566" spans="3:11" x14ac:dyDescent="0.25">
      <c r="C566" s="67">
        <v>563</v>
      </c>
      <c r="D566" s="41">
        <v>3.2548184716220598E-2</v>
      </c>
      <c r="E566" s="40">
        <f t="shared" si="11"/>
        <v>3.55481847162206E-2</v>
      </c>
      <c r="F566" s="42">
        <v>1</v>
      </c>
      <c r="G566" s="13">
        <v>0</v>
      </c>
      <c r="H566" s="45">
        <v>1</v>
      </c>
      <c r="I566" s="44">
        <v>0</v>
      </c>
      <c r="J566" s="48">
        <v>0.116340607757717</v>
      </c>
      <c r="K566" s="48">
        <v>4.0519999999999998E-4</v>
      </c>
    </row>
    <row r="567" spans="3:11" x14ac:dyDescent="0.25">
      <c r="C567" s="67">
        <v>564</v>
      </c>
      <c r="D567" s="41">
        <v>3.2548184716220598E-2</v>
      </c>
      <c r="E567" s="40">
        <f t="shared" si="11"/>
        <v>3.55481847162206E-2</v>
      </c>
      <c r="F567" s="42">
        <v>1</v>
      </c>
      <c r="G567" s="13">
        <v>0</v>
      </c>
      <c r="H567" s="45">
        <v>1</v>
      </c>
      <c r="I567" s="44">
        <v>0</v>
      </c>
      <c r="J567" s="48">
        <v>0.116340607757717</v>
      </c>
      <c r="K567" s="48">
        <v>4.0519999999999998E-4</v>
      </c>
    </row>
    <row r="568" spans="3:11" x14ac:dyDescent="0.25">
      <c r="C568" s="67">
        <v>565</v>
      </c>
      <c r="D568" s="41">
        <v>3.2548184716220598E-2</v>
      </c>
      <c r="E568" s="40">
        <f t="shared" si="11"/>
        <v>3.55481847162206E-2</v>
      </c>
      <c r="F568" s="42">
        <v>1</v>
      </c>
      <c r="G568" s="13">
        <v>0</v>
      </c>
      <c r="H568" s="45">
        <v>1</v>
      </c>
      <c r="I568" s="44">
        <v>0</v>
      </c>
      <c r="J568" s="48">
        <v>0.116340607757717</v>
      </c>
      <c r="K568" s="48">
        <v>4.0519999999999998E-4</v>
      </c>
    </row>
    <row r="569" spans="3:11" x14ac:dyDescent="0.25">
      <c r="C569" s="67">
        <v>566</v>
      </c>
      <c r="D569" s="41">
        <v>3.2548184716220598E-2</v>
      </c>
      <c r="E569" s="40">
        <f t="shared" si="11"/>
        <v>3.55481847162206E-2</v>
      </c>
      <c r="F569" s="42">
        <v>1</v>
      </c>
      <c r="G569" s="13">
        <v>0</v>
      </c>
      <c r="H569" s="45">
        <v>1</v>
      </c>
      <c r="I569" s="44">
        <v>0</v>
      </c>
      <c r="J569" s="48">
        <v>0.116340607757717</v>
      </c>
      <c r="K569" s="48">
        <v>4.0519999999999998E-4</v>
      </c>
    </row>
    <row r="570" spans="3:11" x14ac:dyDescent="0.25">
      <c r="C570" s="67">
        <v>567</v>
      </c>
      <c r="D570" s="41">
        <v>3.2548184716220598E-2</v>
      </c>
      <c r="E570" s="40">
        <f t="shared" si="11"/>
        <v>3.55481847162206E-2</v>
      </c>
      <c r="F570" s="42">
        <v>1</v>
      </c>
      <c r="G570" s="13">
        <v>0</v>
      </c>
      <c r="H570" s="45">
        <v>1</v>
      </c>
      <c r="I570" s="44">
        <v>0</v>
      </c>
      <c r="J570" s="48">
        <v>0.116340607757717</v>
      </c>
      <c r="K570" s="48">
        <v>4.0519999999999998E-4</v>
      </c>
    </row>
    <row r="571" spans="3:11" x14ac:dyDescent="0.25">
      <c r="C571" s="67">
        <v>568</v>
      </c>
      <c r="D571" s="41">
        <v>3.2548184716220598E-2</v>
      </c>
      <c r="E571" s="40">
        <f t="shared" si="11"/>
        <v>3.55481847162206E-2</v>
      </c>
      <c r="F571" s="42">
        <v>1</v>
      </c>
      <c r="G571" s="13">
        <v>0</v>
      </c>
      <c r="H571" s="45">
        <v>1</v>
      </c>
      <c r="I571" s="44">
        <v>0</v>
      </c>
      <c r="J571" s="48">
        <v>0.116340607757717</v>
      </c>
      <c r="K571" s="48">
        <v>4.0519999999999998E-4</v>
      </c>
    </row>
    <row r="572" spans="3:11" x14ac:dyDescent="0.25">
      <c r="C572" s="67">
        <v>569</v>
      </c>
      <c r="D572" s="41">
        <v>3.2548184716220598E-2</v>
      </c>
      <c r="E572" s="40">
        <f t="shared" si="11"/>
        <v>3.55481847162206E-2</v>
      </c>
      <c r="F572" s="42">
        <v>1</v>
      </c>
      <c r="G572" s="13">
        <v>0</v>
      </c>
      <c r="H572" s="45">
        <v>1</v>
      </c>
      <c r="I572" s="44">
        <v>0</v>
      </c>
      <c r="J572" s="48">
        <v>0.116340607757717</v>
      </c>
      <c r="K572" s="48">
        <v>4.0519999999999998E-4</v>
      </c>
    </row>
    <row r="573" spans="3:11" x14ac:dyDescent="0.25">
      <c r="C573" s="67">
        <v>570</v>
      </c>
      <c r="D573" s="41">
        <v>3.2548184716220598E-2</v>
      </c>
      <c r="E573" s="40">
        <f t="shared" si="11"/>
        <v>3.55481847162206E-2</v>
      </c>
      <c r="F573" s="42">
        <v>1</v>
      </c>
      <c r="G573" s="13">
        <v>0</v>
      </c>
      <c r="H573" s="45">
        <v>1</v>
      </c>
      <c r="I573" s="44">
        <v>0</v>
      </c>
      <c r="J573" s="48">
        <v>0.116340607757717</v>
      </c>
      <c r="K573" s="48">
        <v>4.0519999999999998E-4</v>
      </c>
    </row>
    <row r="574" spans="3:11" x14ac:dyDescent="0.25">
      <c r="C574" s="67">
        <v>571</v>
      </c>
      <c r="D574" s="41">
        <v>3.2548184716220598E-2</v>
      </c>
      <c r="E574" s="40">
        <f t="shared" si="11"/>
        <v>3.55481847162206E-2</v>
      </c>
      <c r="F574" s="42">
        <v>1</v>
      </c>
      <c r="G574" s="13">
        <v>0</v>
      </c>
      <c r="H574" s="45">
        <v>1</v>
      </c>
      <c r="I574" s="44">
        <v>0</v>
      </c>
      <c r="J574" s="48">
        <v>0.116340607757717</v>
      </c>
      <c r="K574" s="48">
        <v>4.0519999999999998E-4</v>
      </c>
    </row>
    <row r="575" spans="3:11" x14ac:dyDescent="0.25">
      <c r="C575" s="67">
        <v>572</v>
      </c>
      <c r="D575" s="41">
        <v>3.2548184716220598E-2</v>
      </c>
      <c r="E575" s="40">
        <f t="shared" si="11"/>
        <v>3.55481847162206E-2</v>
      </c>
      <c r="F575" s="42">
        <v>1</v>
      </c>
      <c r="G575" s="13">
        <v>0</v>
      </c>
      <c r="H575" s="45">
        <v>1</v>
      </c>
      <c r="I575" s="44">
        <v>0</v>
      </c>
      <c r="J575" s="48">
        <v>0.116340607757717</v>
      </c>
      <c r="K575" s="48">
        <v>4.0519999999999998E-4</v>
      </c>
    </row>
    <row r="576" spans="3:11" x14ac:dyDescent="0.25">
      <c r="C576" s="67">
        <v>573</v>
      </c>
      <c r="D576" s="41">
        <v>3.2548184716220598E-2</v>
      </c>
      <c r="E576" s="40">
        <f t="shared" si="11"/>
        <v>3.55481847162206E-2</v>
      </c>
      <c r="F576" s="42">
        <v>1</v>
      </c>
      <c r="G576" s="13">
        <v>0</v>
      </c>
      <c r="H576" s="45">
        <v>1</v>
      </c>
      <c r="I576" s="44">
        <v>0</v>
      </c>
      <c r="J576" s="48">
        <v>0.116340607757717</v>
      </c>
      <c r="K576" s="48">
        <v>4.0519999999999998E-4</v>
      </c>
    </row>
    <row r="577" spans="3:11" x14ac:dyDescent="0.25">
      <c r="C577" s="67">
        <v>574</v>
      </c>
      <c r="D577" s="41">
        <v>3.2548184716220598E-2</v>
      </c>
      <c r="E577" s="40">
        <f t="shared" si="11"/>
        <v>3.55481847162206E-2</v>
      </c>
      <c r="F577" s="42">
        <v>1</v>
      </c>
      <c r="G577" s="13">
        <v>0</v>
      </c>
      <c r="H577" s="45">
        <v>1</v>
      </c>
      <c r="I577" s="44">
        <v>0</v>
      </c>
      <c r="J577" s="48">
        <v>0.116340607757717</v>
      </c>
      <c r="K577" s="48">
        <v>4.0519999999999998E-4</v>
      </c>
    </row>
    <row r="578" spans="3:11" x14ac:dyDescent="0.25">
      <c r="C578" s="67">
        <v>575</v>
      </c>
      <c r="D578" s="41">
        <v>3.2548184716220598E-2</v>
      </c>
      <c r="E578" s="40">
        <f t="shared" si="11"/>
        <v>3.55481847162206E-2</v>
      </c>
      <c r="F578" s="42">
        <v>1</v>
      </c>
      <c r="G578" s="13">
        <v>0</v>
      </c>
      <c r="H578" s="45">
        <v>1</v>
      </c>
      <c r="I578" s="44">
        <v>0</v>
      </c>
      <c r="J578" s="48">
        <v>0.116340607757717</v>
      </c>
      <c r="K578" s="48">
        <v>4.0519999999999998E-4</v>
      </c>
    </row>
    <row r="579" spans="3:11" x14ac:dyDescent="0.25">
      <c r="C579" s="67">
        <v>576</v>
      </c>
      <c r="D579" s="41">
        <v>3.2548184716220598E-2</v>
      </c>
      <c r="E579" s="40">
        <f t="shared" si="11"/>
        <v>3.55481847162206E-2</v>
      </c>
      <c r="F579" s="42">
        <v>1</v>
      </c>
      <c r="G579" s="13">
        <v>0</v>
      </c>
      <c r="H579" s="45">
        <v>1</v>
      </c>
      <c r="I579" s="44">
        <v>0</v>
      </c>
      <c r="J579" s="48">
        <v>0.116340607757717</v>
      </c>
      <c r="K579" s="48">
        <v>4.0519999999999998E-4</v>
      </c>
    </row>
    <row r="580" spans="3:11" x14ac:dyDescent="0.25">
      <c r="C580" s="67">
        <v>577</v>
      </c>
      <c r="D580" s="41">
        <v>3.2548184716220598E-2</v>
      </c>
      <c r="E580" s="40">
        <f t="shared" si="11"/>
        <v>3.55481847162206E-2</v>
      </c>
      <c r="F580" s="42">
        <v>1</v>
      </c>
      <c r="G580" s="13">
        <v>0</v>
      </c>
      <c r="H580" s="45">
        <v>1</v>
      </c>
      <c r="I580" s="44">
        <v>0</v>
      </c>
      <c r="J580" s="48">
        <v>0.116340607757717</v>
      </c>
      <c r="K580" s="48">
        <v>4.0519999999999998E-4</v>
      </c>
    </row>
    <row r="581" spans="3:11" x14ac:dyDescent="0.25">
      <c r="C581" s="67">
        <v>578</v>
      </c>
      <c r="D581" s="41">
        <v>3.2548184716220598E-2</v>
      </c>
      <c r="E581" s="40">
        <f t="shared" si="11"/>
        <v>3.55481847162206E-2</v>
      </c>
      <c r="F581" s="42">
        <v>1</v>
      </c>
      <c r="G581" s="13">
        <v>0</v>
      </c>
      <c r="H581" s="45">
        <v>1</v>
      </c>
      <c r="I581" s="44">
        <v>0</v>
      </c>
      <c r="J581" s="48">
        <v>0.116340607757717</v>
      </c>
      <c r="K581" s="48">
        <v>4.0519999999999998E-4</v>
      </c>
    </row>
    <row r="582" spans="3:11" x14ac:dyDescent="0.25">
      <c r="C582" s="67">
        <v>579</v>
      </c>
      <c r="D582" s="41">
        <v>3.2548184716220598E-2</v>
      </c>
      <c r="E582" s="40">
        <f t="shared" si="11"/>
        <v>3.55481847162206E-2</v>
      </c>
      <c r="F582" s="42">
        <v>1</v>
      </c>
      <c r="G582" s="13">
        <v>0</v>
      </c>
      <c r="H582" s="45">
        <v>1</v>
      </c>
      <c r="I582" s="44">
        <v>0</v>
      </c>
      <c r="J582" s="48">
        <v>0.116340607757717</v>
      </c>
      <c r="K582" s="48">
        <v>4.0519999999999998E-4</v>
      </c>
    </row>
    <row r="583" spans="3:11" x14ac:dyDescent="0.25">
      <c r="C583" s="67">
        <v>580</v>
      </c>
      <c r="D583" s="41">
        <v>3.2548184716220598E-2</v>
      </c>
      <c r="E583" s="40">
        <f t="shared" si="11"/>
        <v>3.55481847162206E-2</v>
      </c>
      <c r="F583" s="42">
        <v>1</v>
      </c>
      <c r="G583" s="13">
        <v>0</v>
      </c>
      <c r="H583" s="45">
        <v>1</v>
      </c>
      <c r="I583" s="44">
        <v>0</v>
      </c>
      <c r="J583" s="48">
        <v>0.116340607757717</v>
      </c>
      <c r="K583" s="48">
        <v>4.0519999999999998E-4</v>
      </c>
    </row>
    <row r="584" spans="3:11" x14ac:dyDescent="0.25">
      <c r="C584" s="67">
        <v>581</v>
      </c>
      <c r="D584" s="41">
        <v>3.2548184716220598E-2</v>
      </c>
      <c r="E584" s="40">
        <f t="shared" si="11"/>
        <v>3.55481847162206E-2</v>
      </c>
      <c r="F584" s="42">
        <v>1</v>
      </c>
      <c r="G584" s="13">
        <v>0</v>
      </c>
      <c r="H584" s="45">
        <v>1</v>
      </c>
      <c r="I584" s="44">
        <v>0</v>
      </c>
      <c r="J584" s="48">
        <v>0.116340607757717</v>
      </c>
      <c r="K584" s="48">
        <v>4.0519999999999998E-4</v>
      </c>
    </row>
    <row r="585" spans="3:11" x14ac:dyDescent="0.25">
      <c r="C585" s="67">
        <v>582</v>
      </c>
      <c r="D585" s="41">
        <v>3.2548184716220598E-2</v>
      </c>
      <c r="E585" s="40">
        <f t="shared" si="11"/>
        <v>3.55481847162206E-2</v>
      </c>
      <c r="F585" s="42">
        <v>1</v>
      </c>
      <c r="G585" s="13">
        <v>0</v>
      </c>
      <c r="H585" s="45">
        <v>1</v>
      </c>
      <c r="I585" s="44">
        <v>0</v>
      </c>
      <c r="J585" s="48">
        <v>0.116340607757717</v>
      </c>
      <c r="K585" s="48">
        <v>4.0519999999999998E-4</v>
      </c>
    </row>
    <row r="586" spans="3:11" x14ac:dyDescent="0.25">
      <c r="C586" s="67">
        <v>583</v>
      </c>
      <c r="D586" s="41">
        <v>3.2548184716220598E-2</v>
      </c>
      <c r="E586" s="40">
        <f t="shared" si="11"/>
        <v>3.55481847162206E-2</v>
      </c>
      <c r="F586" s="42">
        <v>1</v>
      </c>
      <c r="G586" s="13">
        <v>0</v>
      </c>
      <c r="H586" s="45">
        <v>1</v>
      </c>
      <c r="I586" s="44">
        <v>0</v>
      </c>
      <c r="J586" s="48">
        <v>0.116340607757717</v>
      </c>
      <c r="K586" s="48">
        <v>4.0519999999999998E-4</v>
      </c>
    </row>
    <row r="587" spans="3:11" x14ac:dyDescent="0.25">
      <c r="C587" s="67">
        <v>584</v>
      </c>
      <c r="D587" s="41">
        <v>3.2548184716220598E-2</v>
      </c>
      <c r="E587" s="40">
        <f t="shared" si="11"/>
        <v>3.55481847162206E-2</v>
      </c>
      <c r="F587" s="42">
        <v>1</v>
      </c>
      <c r="G587" s="13">
        <v>0</v>
      </c>
      <c r="H587" s="45">
        <v>1</v>
      </c>
      <c r="I587" s="44">
        <v>0</v>
      </c>
      <c r="J587" s="48">
        <v>0.116340607757717</v>
      </c>
      <c r="K587" s="48">
        <v>4.0519999999999998E-4</v>
      </c>
    </row>
    <row r="588" spans="3:11" x14ac:dyDescent="0.25">
      <c r="C588" s="67">
        <v>585</v>
      </c>
      <c r="D588" s="41">
        <v>3.2548184716220598E-2</v>
      </c>
      <c r="E588" s="40">
        <f t="shared" si="11"/>
        <v>3.55481847162206E-2</v>
      </c>
      <c r="F588" s="42">
        <v>1</v>
      </c>
      <c r="G588" s="13">
        <v>0</v>
      </c>
      <c r="H588" s="45">
        <v>1</v>
      </c>
      <c r="I588" s="44">
        <v>0</v>
      </c>
      <c r="J588" s="48">
        <v>0.116340607757717</v>
      </c>
      <c r="K588" s="48">
        <v>4.0519999999999998E-4</v>
      </c>
    </row>
    <row r="589" spans="3:11" x14ac:dyDescent="0.25">
      <c r="C589" s="67">
        <v>586</v>
      </c>
      <c r="D589" s="41">
        <v>3.2548184716220598E-2</v>
      </c>
      <c r="E589" s="40">
        <f t="shared" si="11"/>
        <v>3.55481847162206E-2</v>
      </c>
      <c r="F589" s="42">
        <v>1</v>
      </c>
      <c r="G589" s="13">
        <v>0</v>
      </c>
      <c r="H589" s="45">
        <v>1</v>
      </c>
      <c r="I589" s="44">
        <v>0</v>
      </c>
      <c r="J589" s="48">
        <v>0.116340607757717</v>
      </c>
      <c r="K589" s="48">
        <v>4.0519999999999998E-4</v>
      </c>
    </row>
    <row r="590" spans="3:11" x14ac:dyDescent="0.25">
      <c r="C590" s="67">
        <v>587</v>
      </c>
      <c r="D590" s="41">
        <v>3.2548184716220598E-2</v>
      </c>
      <c r="E590" s="40">
        <f t="shared" si="11"/>
        <v>3.55481847162206E-2</v>
      </c>
      <c r="F590" s="42">
        <v>1</v>
      </c>
      <c r="G590" s="13">
        <v>0</v>
      </c>
      <c r="H590" s="45">
        <v>1</v>
      </c>
      <c r="I590" s="44">
        <v>0</v>
      </c>
      <c r="J590" s="48">
        <v>0.116340607757717</v>
      </c>
      <c r="K590" s="48">
        <v>4.0519999999999998E-4</v>
      </c>
    </row>
    <row r="591" spans="3:11" x14ac:dyDescent="0.25">
      <c r="C591" s="67">
        <v>588</v>
      </c>
      <c r="D591" s="41">
        <v>3.2548184716220598E-2</v>
      </c>
      <c r="E591" s="40">
        <f t="shared" si="11"/>
        <v>3.55481847162206E-2</v>
      </c>
      <c r="F591" s="42">
        <v>1</v>
      </c>
      <c r="G591" s="13">
        <v>0</v>
      </c>
      <c r="H591" s="45">
        <v>1</v>
      </c>
      <c r="I591" s="44">
        <v>0</v>
      </c>
      <c r="J591" s="48">
        <v>0.116340607757717</v>
      </c>
      <c r="K591" s="48">
        <v>4.0519999999999998E-4</v>
      </c>
    </row>
    <row r="592" spans="3:11" x14ac:dyDescent="0.25">
      <c r="C592" s="67">
        <v>589</v>
      </c>
      <c r="D592" s="41">
        <v>3.2548184716220598E-2</v>
      </c>
      <c r="E592" s="40">
        <f t="shared" si="11"/>
        <v>3.55481847162206E-2</v>
      </c>
      <c r="F592" s="42">
        <v>1</v>
      </c>
      <c r="G592" s="13">
        <v>0</v>
      </c>
      <c r="H592" s="45">
        <v>1</v>
      </c>
      <c r="I592" s="44">
        <v>0</v>
      </c>
      <c r="J592" s="48">
        <v>0.116340607757717</v>
      </c>
      <c r="K592" s="48">
        <v>4.0519999999999998E-4</v>
      </c>
    </row>
    <row r="593" spans="3:11" x14ac:dyDescent="0.25">
      <c r="C593" s="67">
        <v>590</v>
      </c>
      <c r="D593" s="41">
        <v>3.2548184716220598E-2</v>
      </c>
      <c r="E593" s="40">
        <f t="shared" si="11"/>
        <v>3.55481847162206E-2</v>
      </c>
      <c r="F593" s="42">
        <v>1</v>
      </c>
      <c r="G593" s="13">
        <v>0</v>
      </c>
      <c r="H593" s="45">
        <v>1</v>
      </c>
      <c r="I593" s="44">
        <v>0</v>
      </c>
      <c r="J593" s="48">
        <v>0.116340607757717</v>
      </c>
      <c r="K593" s="48">
        <v>4.0519999999999998E-4</v>
      </c>
    </row>
    <row r="594" spans="3:11" x14ac:dyDescent="0.25">
      <c r="C594" s="67">
        <v>591</v>
      </c>
      <c r="D594" s="41">
        <v>3.2548184716220598E-2</v>
      </c>
      <c r="E594" s="40">
        <f t="shared" si="11"/>
        <v>3.55481847162206E-2</v>
      </c>
      <c r="F594" s="42">
        <v>1</v>
      </c>
      <c r="G594" s="13">
        <v>0</v>
      </c>
      <c r="H594" s="45">
        <v>1</v>
      </c>
      <c r="I594" s="44">
        <v>0</v>
      </c>
      <c r="J594" s="48">
        <v>0.116340607757717</v>
      </c>
      <c r="K594" s="48">
        <v>4.0519999999999998E-4</v>
      </c>
    </row>
    <row r="595" spans="3:11" x14ac:dyDescent="0.25">
      <c r="C595" s="67">
        <v>592</v>
      </c>
      <c r="D595" s="41">
        <v>3.2548184716220598E-2</v>
      </c>
      <c r="E595" s="40">
        <f t="shared" si="11"/>
        <v>3.55481847162206E-2</v>
      </c>
      <c r="F595" s="42">
        <v>1</v>
      </c>
      <c r="G595" s="13">
        <v>0</v>
      </c>
      <c r="H595" s="45">
        <v>1</v>
      </c>
      <c r="I595" s="44">
        <v>0</v>
      </c>
      <c r="J595" s="48">
        <v>0.116340607757717</v>
      </c>
      <c r="K595" s="48">
        <v>4.0519999999999998E-4</v>
      </c>
    </row>
    <row r="596" spans="3:11" x14ac:dyDescent="0.25">
      <c r="C596" s="67">
        <v>593</v>
      </c>
      <c r="D596" s="41">
        <v>3.2548184716220598E-2</v>
      </c>
      <c r="E596" s="40">
        <f t="shared" ref="E596:E659" si="12">D596+0.003</f>
        <v>3.55481847162206E-2</v>
      </c>
      <c r="F596" s="42">
        <v>1</v>
      </c>
      <c r="G596" s="13">
        <v>0</v>
      </c>
      <c r="H596" s="45">
        <v>1</v>
      </c>
      <c r="I596" s="44">
        <v>0</v>
      </c>
      <c r="J596" s="48">
        <v>0.116340607757717</v>
      </c>
      <c r="K596" s="48">
        <v>4.0519999999999998E-4</v>
      </c>
    </row>
    <row r="597" spans="3:11" x14ac:dyDescent="0.25">
      <c r="C597" s="67">
        <v>594</v>
      </c>
      <c r="D597" s="41">
        <v>3.2548184716220598E-2</v>
      </c>
      <c r="E597" s="40">
        <f t="shared" si="12"/>
        <v>3.55481847162206E-2</v>
      </c>
      <c r="F597" s="42">
        <v>1</v>
      </c>
      <c r="G597" s="13">
        <v>0</v>
      </c>
      <c r="H597" s="45">
        <v>1</v>
      </c>
      <c r="I597" s="44">
        <v>0</v>
      </c>
      <c r="J597" s="48">
        <v>0.116340607757717</v>
      </c>
      <c r="K597" s="48">
        <v>4.0519999999999998E-4</v>
      </c>
    </row>
    <row r="598" spans="3:11" x14ac:dyDescent="0.25">
      <c r="C598" s="67">
        <v>595</v>
      </c>
      <c r="D598" s="41">
        <v>3.2548184716220598E-2</v>
      </c>
      <c r="E598" s="40">
        <f t="shared" si="12"/>
        <v>3.55481847162206E-2</v>
      </c>
      <c r="F598" s="42">
        <v>1</v>
      </c>
      <c r="G598" s="13">
        <v>0</v>
      </c>
      <c r="H598" s="45">
        <v>1</v>
      </c>
      <c r="I598" s="44">
        <v>0</v>
      </c>
      <c r="J598" s="48">
        <v>0.116340607757717</v>
      </c>
      <c r="K598" s="48">
        <v>4.0519999999999998E-4</v>
      </c>
    </row>
    <row r="599" spans="3:11" x14ac:dyDescent="0.25">
      <c r="C599" s="67">
        <v>596</v>
      </c>
      <c r="D599" s="41">
        <v>3.2548184716220598E-2</v>
      </c>
      <c r="E599" s="40">
        <f t="shared" si="12"/>
        <v>3.55481847162206E-2</v>
      </c>
      <c r="F599" s="42">
        <v>1</v>
      </c>
      <c r="G599" s="13">
        <v>0</v>
      </c>
      <c r="H599" s="45">
        <v>1</v>
      </c>
      <c r="I599" s="44">
        <v>0</v>
      </c>
      <c r="J599" s="48">
        <v>0.116340607757717</v>
      </c>
      <c r="K599" s="48">
        <v>4.0519999999999998E-4</v>
      </c>
    </row>
    <row r="600" spans="3:11" x14ac:dyDescent="0.25">
      <c r="C600" s="67">
        <v>597</v>
      </c>
      <c r="D600" s="41">
        <v>3.2548184716220598E-2</v>
      </c>
      <c r="E600" s="40">
        <f t="shared" si="12"/>
        <v>3.55481847162206E-2</v>
      </c>
      <c r="F600" s="42">
        <v>1</v>
      </c>
      <c r="G600" s="13">
        <v>0</v>
      </c>
      <c r="H600" s="45">
        <v>1</v>
      </c>
      <c r="I600" s="44">
        <v>0</v>
      </c>
      <c r="J600" s="48">
        <v>0.116340607757717</v>
      </c>
      <c r="K600" s="48">
        <v>4.0519999999999998E-4</v>
      </c>
    </row>
    <row r="601" spans="3:11" x14ac:dyDescent="0.25">
      <c r="C601" s="67">
        <v>598</v>
      </c>
      <c r="D601" s="41">
        <v>3.2548184716220598E-2</v>
      </c>
      <c r="E601" s="40">
        <f t="shared" si="12"/>
        <v>3.55481847162206E-2</v>
      </c>
      <c r="F601" s="42">
        <v>1</v>
      </c>
      <c r="G601" s="13">
        <v>0</v>
      </c>
      <c r="H601" s="45">
        <v>1</v>
      </c>
      <c r="I601" s="44">
        <v>0</v>
      </c>
      <c r="J601" s="48">
        <v>0.116340607757717</v>
      </c>
      <c r="K601" s="48">
        <v>4.0519999999999998E-4</v>
      </c>
    </row>
    <row r="602" spans="3:11" x14ac:dyDescent="0.25">
      <c r="C602" s="67">
        <v>599</v>
      </c>
      <c r="D602" s="41">
        <v>3.2548184716220598E-2</v>
      </c>
      <c r="E602" s="40">
        <f t="shared" si="12"/>
        <v>3.55481847162206E-2</v>
      </c>
      <c r="F602" s="42">
        <v>1</v>
      </c>
      <c r="G602" s="13">
        <v>0</v>
      </c>
      <c r="H602" s="45">
        <v>1</v>
      </c>
      <c r="I602" s="44">
        <v>0</v>
      </c>
      <c r="J602" s="48">
        <v>0.116340607757717</v>
      </c>
      <c r="K602" s="48">
        <v>4.0519999999999998E-4</v>
      </c>
    </row>
    <row r="603" spans="3:11" x14ac:dyDescent="0.25">
      <c r="C603" s="67">
        <v>600</v>
      </c>
      <c r="D603" s="41">
        <v>3.2548184716220598E-2</v>
      </c>
      <c r="E603" s="40">
        <f t="shared" si="12"/>
        <v>3.55481847162206E-2</v>
      </c>
      <c r="F603" s="42">
        <v>1</v>
      </c>
      <c r="G603" s="13">
        <v>0</v>
      </c>
      <c r="H603" s="45">
        <v>1</v>
      </c>
      <c r="I603" s="44">
        <v>0</v>
      </c>
      <c r="J603" s="48">
        <v>0.116340607757717</v>
      </c>
      <c r="K603" s="48">
        <v>4.0519999999999998E-4</v>
      </c>
    </row>
    <row r="604" spans="3:11" x14ac:dyDescent="0.25">
      <c r="C604" s="67">
        <v>601</v>
      </c>
      <c r="D604" s="41">
        <v>3.2548184716220598E-2</v>
      </c>
      <c r="E604" s="40">
        <f t="shared" si="12"/>
        <v>3.55481847162206E-2</v>
      </c>
      <c r="F604" s="42">
        <v>1</v>
      </c>
      <c r="G604" s="13">
        <v>0</v>
      </c>
      <c r="H604" s="45">
        <v>1</v>
      </c>
      <c r="I604" s="44">
        <v>0</v>
      </c>
      <c r="J604" s="48">
        <v>0.116340607757717</v>
      </c>
      <c r="K604" s="48">
        <v>4.0519999999999998E-4</v>
      </c>
    </row>
    <row r="605" spans="3:11" x14ac:dyDescent="0.25">
      <c r="C605" s="67">
        <v>602</v>
      </c>
      <c r="D605" s="41">
        <v>3.2548184716220598E-2</v>
      </c>
      <c r="E605" s="40">
        <f t="shared" si="12"/>
        <v>3.55481847162206E-2</v>
      </c>
      <c r="F605" s="42">
        <v>1</v>
      </c>
      <c r="G605" s="13">
        <v>0</v>
      </c>
      <c r="H605" s="45">
        <v>1</v>
      </c>
      <c r="I605" s="44">
        <v>0</v>
      </c>
      <c r="J605" s="48">
        <v>0.116340607757717</v>
      </c>
      <c r="K605" s="48">
        <v>4.0519999999999998E-4</v>
      </c>
    </row>
    <row r="606" spans="3:11" x14ac:dyDescent="0.25">
      <c r="C606" s="67">
        <v>603</v>
      </c>
      <c r="D606" s="41">
        <v>3.2548184716220598E-2</v>
      </c>
      <c r="E606" s="40">
        <f t="shared" si="12"/>
        <v>3.55481847162206E-2</v>
      </c>
      <c r="F606" s="42">
        <v>1</v>
      </c>
      <c r="G606" s="13">
        <v>0</v>
      </c>
      <c r="H606" s="45">
        <v>1</v>
      </c>
      <c r="I606" s="44">
        <v>0</v>
      </c>
      <c r="J606" s="48">
        <v>0.116340607757717</v>
      </c>
      <c r="K606" s="48">
        <v>4.0519999999999998E-4</v>
      </c>
    </row>
    <row r="607" spans="3:11" x14ac:dyDescent="0.25">
      <c r="C607" s="67">
        <v>604</v>
      </c>
      <c r="D607" s="41">
        <v>3.2548184716220598E-2</v>
      </c>
      <c r="E607" s="40">
        <f t="shared" si="12"/>
        <v>3.55481847162206E-2</v>
      </c>
      <c r="F607" s="42">
        <v>1</v>
      </c>
      <c r="G607" s="13">
        <v>0</v>
      </c>
      <c r="H607" s="45">
        <v>1</v>
      </c>
      <c r="I607" s="44">
        <v>0</v>
      </c>
      <c r="J607" s="48">
        <v>0.116340607757717</v>
      </c>
      <c r="K607" s="48">
        <v>4.0519999999999998E-4</v>
      </c>
    </row>
    <row r="608" spans="3:11" x14ac:dyDescent="0.25">
      <c r="C608" s="67">
        <v>605</v>
      </c>
      <c r="D608" s="41">
        <v>3.2548184716220598E-2</v>
      </c>
      <c r="E608" s="40">
        <f t="shared" si="12"/>
        <v>3.55481847162206E-2</v>
      </c>
      <c r="F608" s="42">
        <v>1</v>
      </c>
      <c r="G608" s="13">
        <v>0</v>
      </c>
      <c r="H608" s="45">
        <v>1</v>
      </c>
      <c r="I608" s="44">
        <v>0</v>
      </c>
      <c r="J608" s="48">
        <v>0.116340607757717</v>
      </c>
      <c r="K608" s="48">
        <v>4.0519999999999998E-4</v>
      </c>
    </row>
    <row r="609" spans="3:11" x14ac:dyDescent="0.25">
      <c r="C609" s="67">
        <v>606</v>
      </c>
      <c r="D609" s="41">
        <v>3.2548184716220598E-2</v>
      </c>
      <c r="E609" s="40">
        <f t="shared" si="12"/>
        <v>3.55481847162206E-2</v>
      </c>
      <c r="F609" s="42">
        <v>1</v>
      </c>
      <c r="G609" s="13">
        <v>0</v>
      </c>
      <c r="H609" s="45">
        <v>1</v>
      </c>
      <c r="I609" s="44">
        <v>0</v>
      </c>
      <c r="J609" s="48">
        <v>0.116340607757717</v>
      </c>
      <c r="K609" s="48">
        <v>4.0519999999999998E-4</v>
      </c>
    </row>
    <row r="610" spans="3:11" x14ac:dyDescent="0.25">
      <c r="C610" s="67">
        <v>607</v>
      </c>
      <c r="D610" s="41">
        <v>3.2548184716220598E-2</v>
      </c>
      <c r="E610" s="40">
        <f t="shared" si="12"/>
        <v>3.55481847162206E-2</v>
      </c>
      <c r="F610" s="42">
        <v>1</v>
      </c>
      <c r="G610" s="13">
        <v>0</v>
      </c>
      <c r="H610" s="45">
        <v>1</v>
      </c>
      <c r="I610" s="44">
        <v>0</v>
      </c>
      <c r="J610" s="48">
        <v>0.116340607757717</v>
      </c>
      <c r="K610" s="48">
        <v>4.0519999999999998E-4</v>
      </c>
    </row>
    <row r="611" spans="3:11" x14ac:dyDescent="0.25">
      <c r="C611" s="67">
        <v>608</v>
      </c>
      <c r="D611" s="41">
        <v>3.2548184716220598E-2</v>
      </c>
      <c r="E611" s="40">
        <f t="shared" si="12"/>
        <v>3.55481847162206E-2</v>
      </c>
      <c r="F611" s="42">
        <v>1</v>
      </c>
      <c r="G611" s="13">
        <v>0</v>
      </c>
      <c r="H611" s="45">
        <v>1</v>
      </c>
      <c r="I611" s="44">
        <v>0</v>
      </c>
      <c r="J611" s="48">
        <v>0.116340607757717</v>
      </c>
      <c r="K611" s="48">
        <v>4.0519999999999998E-4</v>
      </c>
    </row>
    <row r="612" spans="3:11" x14ac:dyDescent="0.25">
      <c r="C612" s="67">
        <v>609</v>
      </c>
      <c r="D612" s="41">
        <v>3.2548184716220598E-2</v>
      </c>
      <c r="E612" s="40">
        <f t="shared" si="12"/>
        <v>3.55481847162206E-2</v>
      </c>
      <c r="F612" s="42">
        <v>1</v>
      </c>
      <c r="G612" s="13">
        <v>0</v>
      </c>
      <c r="H612" s="45">
        <v>1</v>
      </c>
      <c r="I612" s="44">
        <v>0</v>
      </c>
      <c r="J612" s="48">
        <v>0.116340607757717</v>
      </c>
      <c r="K612" s="48">
        <v>4.0519999999999998E-4</v>
      </c>
    </row>
    <row r="613" spans="3:11" x14ac:dyDescent="0.25">
      <c r="C613" s="67">
        <v>610</v>
      </c>
      <c r="D613" s="41">
        <v>3.2548184716220598E-2</v>
      </c>
      <c r="E613" s="40">
        <f t="shared" si="12"/>
        <v>3.55481847162206E-2</v>
      </c>
      <c r="F613" s="42">
        <v>1</v>
      </c>
      <c r="G613" s="13">
        <v>0</v>
      </c>
      <c r="H613" s="45">
        <v>1</v>
      </c>
      <c r="I613" s="44">
        <v>0</v>
      </c>
      <c r="J613" s="48">
        <v>0.116340607757717</v>
      </c>
      <c r="K613" s="48">
        <v>4.0519999999999998E-4</v>
      </c>
    </row>
    <row r="614" spans="3:11" x14ac:dyDescent="0.25">
      <c r="C614" s="67">
        <v>611</v>
      </c>
      <c r="D614" s="41">
        <v>3.2548184716220598E-2</v>
      </c>
      <c r="E614" s="40">
        <f t="shared" si="12"/>
        <v>3.55481847162206E-2</v>
      </c>
      <c r="F614" s="42">
        <v>1</v>
      </c>
      <c r="G614" s="13">
        <v>0</v>
      </c>
      <c r="H614" s="45">
        <v>1</v>
      </c>
      <c r="I614" s="44">
        <v>0</v>
      </c>
      <c r="J614" s="48">
        <v>0.116340607757717</v>
      </c>
      <c r="K614" s="48">
        <v>4.0519999999999998E-4</v>
      </c>
    </row>
    <row r="615" spans="3:11" x14ac:dyDescent="0.25">
      <c r="C615" s="67">
        <v>612</v>
      </c>
      <c r="D615" s="41">
        <v>3.2548184716220598E-2</v>
      </c>
      <c r="E615" s="40">
        <f t="shared" si="12"/>
        <v>3.55481847162206E-2</v>
      </c>
      <c r="F615" s="42">
        <v>1</v>
      </c>
      <c r="G615" s="13">
        <v>0</v>
      </c>
      <c r="H615" s="45">
        <v>1</v>
      </c>
      <c r="I615" s="44">
        <v>0</v>
      </c>
      <c r="J615" s="48">
        <v>0.116340607757717</v>
      </c>
      <c r="K615" s="48">
        <v>4.0519999999999998E-4</v>
      </c>
    </row>
    <row r="616" spans="3:11" x14ac:dyDescent="0.25">
      <c r="C616" s="67">
        <v>613</v>
      </c>
      <c r="D616" s="41">
        <v>3.2548184716220598E-2</v>
      </c>
      <c r="E616" s="40">
        <f t="shared" si="12"/>
        <v>3.55481847162206E-2</v>
      </c>
      <c r="F616" s="42">
        <v>1</v>
      </c>
      <c r="G616" s="13">
        <v>0</v>
      </c>
      <c r="H616" s="45">
        <v>1</v>
      </c>
      <c r="I616" s="44">
        <v>0</v>
      </c>
      <c r="J616" s="48">
        <v>0.116340607757717</v>
      </c>
      <c r="K616" s="48">
        <v>4.0519999999999998E-4</v>
      </c>
    </row>
    <row r="617" spans="3:11" x14ac:dyDescent="0.25">
      <c r="C617" s="67">
        <v>614</v>
      </c>
      <c r="D617" s="41">
        <v>3.2548184716220598E-2</v>
      </c>
      <c r="E617" s="40">
        <f t="shared" si="12"/>
        <v>3.55481847162206E-2</v>
      </c>
      <c r="F617" s="42">
        <v>1</v>
      </c>
      <c r="G617" s="13">
        <v>0</v>
      </c>
      <c r="H617" s="45">
        <v>1</v>
      </c>
      <c r="I617" s="44">
        <v>0</v>
      </c>
      <c r="J617" s="48">
        <v>0.116340607757717</v>
      </c>
      <c r="K617" s="48">
        <v>4.0519999999999998E-4</v>
      </c>
    </row>
    <row r="618" spans="3:11" x14ac:dyDescent="0.25">
      <c r="C618" s="67">
        <v>615</v>
      </c>
      <c r="D618" s="41">
        <v>3.2548184716220598E-2</v>
      </c>
      <c r="E618" s="40">
        <f t="shared" si="12"/>
        <v>3.55481847162206E-2</v>
      </c>
      <c r="F618" s="42">
        <v>1</v>
      </c>
      <c r="G618" s="13">
        <v>0</v>
      </c>
      <c r="H618" s="45">
        <v>1</v>
      </c>
      <c r="I618" s="44">
        <v>0</v>
      </c>
      <c r="J618" s="48">
        <v>0.116340607757717</v>
      </c>
      <c r="K618" s="48">
        <v>4.0519999999999998E-4</v>
      </c>
    </row>
    <row r="619" spans="3:11" x14ac:dyDescent="0.25">
      <c r="C619" s="67">
        <v>616</v>
      </c>
      <c r="D619" s="41">
        <v>3.2548184716220598E-2</v>
      </c>
      <c r="E619" s="40">
        <f t="shared" si="12"/>
        <v>3.55481847162206E-2</v>
      </c>
      <c r="F619" s="42">
        <v>1</v>
      </c>
      <c r="G619" s="13">
        <v>0</v>
      </c>
      <c r="H619" s="45">
        <v>1</v>
      </c>
      <c r="I619" s="44">
        <v>0</v>
      </c>
      <c r="J619" s="48">
        <v>0.116340607757717</v>
      </c>
      <c r="K619" s="48">
        <v>4.0519999999999998E-4</v>
      </c>
    </row>
    <row r="620" spans="3:11" x14ac:dyDescent="0.25">
      <c r="C620" s="67">
        <v>617</v>
      </c>
      <c r="D620" s="41">
        <v>3.2548184716220598E-2</v>
      </c>
      <c r="E620" s="40">
        <f t="shared" si="12"/>
        <v>3.55481847162206E-2</v>
      </c>
      <c r="F620" s="42">
        <v>1</v>
      </c>
      <c r="G620" s="13">
        <v>0</v>
      </c>
      <c r="H620" s="45">
        <v>1</v>
      </c>
      <c r="I620" s="44">
        <v>0</v>
      </c>
      <c r="J620" s="48">
        <v>0.116340607757717</v>
      </c>
      <c r="K620" s="48">
        <v>4.0519999999999998E-4</v>
      </c>
    </row>
    <row r="621" spans="3:11" x14ac:dyDescent="0.25">
      <c r="C621" s="67">
        <v>618</v>
      </c>
      <c r="D621" s="41">
        <v>3.2548184716220598E-2</v>
      </c>
      <c r="E621" s="40">
        <f t="shared" si="12"/>
        <v>3.55481847162206E-2</v>
      </c>
      <c r="F621" s="42">
        <v>1</v>
      </c>
      <c r="G621" s="13">
        <v>0</v>
      </c>
      <c r="H621" s="45">
        <v>1</v>
      </c>
      <c r="I621" s="44">
        <v>0</v>
      </c>
      <c r="J621" s="48">
        <v>0.116340607757717</v>
      </c>
      <c r="K621" s="48">
        <v>4.0519999999999998E-4</v>
      </c>
    </row>
    <row r="622" spans="3:11" x14ac:dyDescent="0.25">
      <c r="C622" s="67">
        <v>619</v>
      </c>
      <c r="D622" s="41">
        <v>3.2548184716220598E-2</v>
      </c>
      <c r="E622" s="40">
        <f t="shared" si="12"/>
        <v>3.55481847162206E-2</v>
      </c>
      <c r="F622" s="42">
        <v>1</v>
      </c>
      <c r="G622" s="13">
        <v>0</v>
      </c>
      <c r="H622" s="45">
        <v>1</v>
      </c>
      <c r="I622" s="44">
        <v>0</v>
      </c>
      <c r="J622" s="48">
        <v>0.116340607757717</v>
      </c>
      <c r="K622" s="48">
        <v>4.0519999999999998E-4</v>
      </c>
    </row>
    <row r="623" spans="3:11" x14ac:dyDescent="0.25">
      <c r="C623" s="67">
        <v>620</v>
      </c>
      <c r="D623" s="41">
        <v>3.2548184716220598E-2</v>
      </c>
      <c r="E623" s="40">
        <f t="shared" si="12"/>
        <v>3.55481847162206E-2</v>
      </c>
      <c r="F623" s="42">
        <v>1</v>
      </c>
      <c r="G623" s="13">
        <v>0</v>
      </c>
      <c r="H623" s="45">
        <v>1</v>
      </c>
      <c r="I623" s="44">
        <v>0</v>
      </c>
      <c r="J623" s="48">
        <v>0.116340607757717</v>
      </c>
      <c r="K623" s="48">
        <v>4.0519999999999998E-4</v>
      </c>
    </row>
    <row r="624" spans="3:11" x14ac:dyDescent="0.25">
      <c r="C624" s="67">
        <v>621</v>
      </c>
      <c r="D624" s="41">
        <v>3.2548184716220598E-2</v>
      </c>
      <c r="E624" s="40">
        <f t="shared" si="12"/>
        <v>3.55481847162206E-2</v>
      </c>
      <c r="F624" s="42">
        <v>1</v>
      </c>
      <c r="G624" s="13">
        <v>0</v>
      </c>
      <c r="H624" s="45">
        <v>1</v>
      </c>
      <c r="I624" s="44">
        <v>0</v>
      </c>
      <c r="J624" s="48">
        <v>0.116340607757717</v>
      </c>
      <c r="K624" s="48">
        <v>4.0519999999999998E-4</v>
      </c>
    </row>
    <row r="625" spans="3:11" x14ac:dyDescent="0.25">
      <c r="C625" s="67">
        <v>622</v>
      </c>
      <c r="D625" s="41">
        <v>3.2548184716220598E-2</v>
      </c>
      <c r="E625" s="40">
        <f t="shared" si="12"/>
        <v>3.55481847162206E-2</v>
      </c>
      <c r="F625" s="42">
        <v>1</v>
      </c>
      <c r="G625" s="13">
        <v>0</v>
      </c>
      <c r="H625" s="45">
        <v>1</v>
      </c>
      <c r="I625" s="44">
        <v>0</v>
      </c>
      <c r="J625" s="48">
        <v>0.116340607757717</v>
      </c>
      <c r="K625" s="48">
        <v>4.0519999999999998E-4</v>
      </c>
    </row>
    <row r="626" spans="3:11" x14ac:dyDescent="0.25">
      <c r="C626" s="67">
        <v>623</v>
      </c>
      <c r="D626" s="41">
        <v>3.2548184716220598E-2</v>
      </c>
      <c r="E626" s="40">
        <f t="shared" si="12"/>
        <v>3.55481847162206E-2</v>
      </c>
      <c r="F626" s="42">
        <v>1</v>
      </c>
      <c r="G626" s="13">
        <v>0</v>
      </c>
      <c r="H626" s="45">
        <v>1</v>
      </c>
      <c r="I626" s="44">
        <v>0</v>
      </c>
      <c r="J626" s="48">
        <v>0.116340607757717</v>
      </c>
      <c r="K626" s="48">
        <v>4.0519999999999998E-4</v>
      </c>
    </row>
    <row r="627" spans="3:11" x14ac:dyDescent="0.25">
      <c r="C627" s="67">
        <v>624</v>
      </c>
      <c r="D627" s="41">
        <v>3.2548184716220598E-2</v>
      </c>
      <c r="E627" s="40">
        <f t="shared" si="12"/>
        <v>3.55481847162206E-2</v>
      </c>
      <c r="F627" s="42">
        <v>1</v>
      </c>
      <c r="G627" s="13">
        <v>0</v>
      </c>
      <c r="H627" s="45">
        <v>1</v>
      </c>
      <c r="I627" s="44">
        <v>0</v>
      </c>
      <c r="J627" s="48">
        <v>0.116340607757717</v>
      </c>
      <c r="K627" s="48">
        <v>4.0519999999999998E-4</v>
      </c>
    </row>
    <row r="628" spans="3:11" x14ac:dyDescent="0.25">
      <c r="C628" s="67">
        <v>625</v>
      </c>
      <c r="D628" s="41">
        <v>3.2548184716220598E-2</v>
      </c>
      <c r="E628" s="40">
        <f t="shared" si="12"/>
        <v>3.55481847162206E-2</v>
      </c>
      <c r="F628" s="42">
        <v>1</v>
      </c>
      <c r="G628" s="13">
        <v>0</v>
      </c>
      <c r="H628" s="45">
        <v>1</v>
      </c>
      <c r="I628" s="44">
        <v>0</v>
      </c>
      <c r="J628" s="48">
        <v>0.116340607757717</v>
      </c>
      <c r="K628" s="48">
        <v>4.0519999999999998E-4</v>
      </c>
    </row>
    <row r="629" spans="3:11" x14ac:dyDescent="0.25">
      <c r="C629" s="67">
        <v>626</v>
      </c>
      <c r="D629" s="41">
        <v>3.2548184716220598E-2</v>
      </c>
      <c r="E629" s="40">
        <f t="shared" si="12"/>
        <v>3.55481847162206E-2</v>
      </c>
      <c r="F629" s="42">
        <v>1</v>
      </c>
      <c r="G629" s="13">
        <v>0</v>
      </c>
      <c r="H629" s="45">
        <v>1</v>
      </c>
      <c r="I629" s="44">
        <v>0</v>
      </c>
      <c r="J629" s="48">
        <v>0.116340607757717</v>
      </c>
      <c r="K629" s="48">
        <v>4.0519999999999998E-4</v>
      </c>
    </row>
    <row r="630" spans="3:11" x14ac:dyDescent="0.25">
      <c r="C630" s="67">
        <v>627</v>
      </c>
      <c r="D630" s="41">
        <v>3.2548184716220598E-2</v>
      </c>
      <c r="E630" s="40">
        <f t="shared" si="12"/>
        <v>3.55481847162206E-2</v>
      </c>
      <c r="F630" s="42">
        <v>1</v>
      </c>
      <c r="G630" s="13">
        <v>0</v>
      </c>
      <c r="H630" s="45">
        <v>1</v>
      </c>
      <c r="I630" s="44">
        <v>0</v>
      </c>
      <c r="J630" s="48">
        <v>0.116340607757717</v>
      </c>
      <c r="K630" s="48">
        <v>4.0519999999999998E-4</v>
      </c>
    </row>
    <row r="631" spans="3:11" x14ac:dyDescent="0.25">
      <c r="C631" s="67">
        <v>628</v>
      </c>
      <c r="D631" s="41">
        <v>3.2548184716220598E-2</v>
      </c>
      <c r="E631" s="40">
        <f t="shared" si="12"/>
        <v>3.55481847162206E-2</v>
      </c>
      <c r="F631" s="42">
        <v>1</v>
      </c>
      <c r="G631" s="13">
        <v>0</v>
      </c>
      <c r="H631" s="45">
        <v>1</v>
      </c>
      <c r="I631" s="44">
        <v>0</v>
      </c>
      <c r="J631" s="48">
        <v>0.116340607757717</v>
      </c>
      <c r="K631" s="48">
        <v>4.0519999999999998E-4</v>
      </c>
    </row>
    <row r="632" spans="3:11" x14ac:dyDescent="0.25">
      <c r="C632" s="67">
        <v>629</v>
      </c>
      <c r="D632" s="41">
        <v>3.2548184716220598E-2</v>
      </c>
      <c r="E632" s="40">
        <f t="shared" si="12"/>
        <v>3.55481847162206E-2</v>
      </c>
      <c r="F632" s="42">
        <v>1</v>
      </c>
      <c r="G632" s="13">
        <v>0</v>
      </c>
      <c r="H632" s="45">
        <v>1</v>
      </c>
      <c r="I632" s="44">
        <v>0</v>
      </c>
      <c r="J632" s="48">
        <v>0.116340607757717</v>
      </c>
      <c r="K632" s="48">
        <v>4.0519999999999998E-4</v>
      </c>
    </row>
    <row r="633" spans="3:11" x14ac:dyDescent="0.25">
      <c r="C633" s="67">
        <v>630</v>
      </c>
      <c r="D633" s="41">
        <v>3.2548184716220598E-2</v>
      </c>
      <c r="E633" s="40">
        <f t="shared" si="12"/>
        <v>3.55481847162206E-2</v>
      </c>
      <c r="F633" s="42">
        <v>1</v>
      </c>
      <c r="G633" s="13">
        <v>0</v>
      </c>
      <c r="H633" s="45">
        <v>1</v>
      </c>
      <c r="I633" s="44">
        <v>0</v>
      </c>
      <c r="J633" s="48">
        <v>0.116340607757717</v>
      </c>
      <c r="K633" s="48">
        <v>4.0519999999999998E-4</v>
      </c>
    </row>
    <row r="634" spans="3:11" x14ac:dyDescent="0.25">
      <c r="C634" s="67">
        <v>631</v>
      </c>
      <c r="D634" s="41">
        <v>3.2548184716220598E-2</v>
      </c>
      <c r="E634" s="40">
        <f t="shared" si="12"/>
        <v>3.55481847162206E-2</v>
      </c>
      <c r="F634" s="42">
        <v>1</v>
      </c>
      <c r="G634" s="13">
        <v>0</v>
      </c>
      <c r="H634" s="45">
        <v>1</v>
      </c>
      <c r="I634" s="44">
        <v>0</v>
      </c>
      <c r="J634" s="48">
        <v>0.116340607757717</v>
      </c>
      <c r="K634" s="48">
        <v>4.0519999999999998E-4</v>
      </c>
    </row>
    <row r="635" spans="3:11" x14ac:dyDescent="0.25">
      <c r="C635" s="67">
        <v>632</v>
      </c>
      <c r="D635" s="41">
        <v>3.2548184716220598E-2</v>
      </c>
      <c r="E635" s="40">
        <f t="shared" si="12"/>
        <v>3.55481847162206E-2</v>
      </c>
      <c r="F635" s="42">
        <v>1</v>
      </c>
      <c r="G635" s="13">
        <v>0</v>
      </c>
      <c r="H635" s="45">
        <v>1</v>
      </c>
      <c r="I635" s="44">
        <v>0</v>
      </c>
      <c r="J635" s="48">
        <v>0.116340607757717</v>
      </c>
      <c r="K635" s="48">
        <v>4.0519999999999998E-4</v>
      </c>
    </row>
    <row r="636" spans="3:11" x14ac:dyDescent="0.25">
      <c r="C636" s="67">
        <v>633</v>
      </c>
      <c r="D636" s="41">
        <v>3.2548184716220598E-2</v>
      </c>
      <c r="E636" s="40">
        <f t="shared" si="12"/>
        <v>3.55481847162206E-2</v>
      </c>
      <c r="F636" s="42">
        <v>1</v>
      </c>
      <c r="G636" s="13">
        <v>0</v>
      </c>
      <c r="H636" s="45">
        <v>1</v>
      </c>
      <c r="I636" s="44">
        <v>0</v>
      </c>
      <c r="J636" s="48">
        <v>0.116340607757717</v>
      </c>
      <c r="K636" s="48">
        <v>4.0519999999999998E-4</v>
      </c>
    </row>
    <row r="637" spans="3:11" x14ac:dyDescent="0.25">
      <c r="C637" s="67">
        <v>634</v>
      </c>
      <c r="D637" s="41">
        <v>3.2548184716220598E-2</v>
      </c>
      <c r="E637" s="40">
        <f t="shared" si="12"/>
        <v>3.55481847162206E-2</v>
      </c>
      <c r="F637" s="42">
        <v>1</v>
      </c>
      <c r="G637" s="13">
        <v>0</v>
      </c>
      <c r="H637" s="45">
        <v>1</v>
      </c>
      <c r="I637" s="44">
        <v>0</v>
      </c>
      <c r="J637" s="48">
        <v>0.116340607757717</v>
      </c>
      <c r="K637" s="48">
        <v>4.0519999999999998E-4</v>
      </c>
    </row>
    <row r="638" spans="3:11" x14ac:dyDescent="0.25">
      <c r="C638" s="67">
        <v>635</v>
      </c>
      <c r="D638" s="41">
        <v>3.2548184716220598E-2</v>
      </c>
      <c r="E638" s="40">
        <f t="shared" si="12"/>
        <v>3.55481847162206E-2</v>
      </c>
      <c r="F638" s="42">
        <v>1</v>
      </c>
      <c r="G638" s="13">
        <v>0</v>
      </c>
      <c r="H638" s="45">
        <v>1</v>
      </c>
      <c r="I638" s="44">
        <v>0</v>
      </c>
      <c r="J638" s="48">
        <v>0.116340607757717</v>
      </c>
      <c r="K638" s="48">
        <v>4.0519999999999998E-4</v>
      </c>
    </row>
    <row r="639" spans="3:11" x14ac:dyDescent="0.25">
      <c r="C639" s="67">
        <v>636</v>
      </c>
      <c r="D639" s="41">
        <v>3.2548184716220598E-2</v>
      </c>
      <c r="E639" s="40">
        <f t="shared" si="12"/>
        <v>3.55481847162206E-2</v>
      </c>
      <c r="F639" s="42">
        <v>1</v>
      </c>
      <c r="G639" s="13">
        <v>0</v>
      </c>
      <c r="H639" s="45">
        <v>1</v>
      </c>
      <c r="I639" s="44">
        <v>0</v>
      </c>
      <c r="J639" s="48">
        <v>0.116340607757717</v>
      </c>
      <c r="K639" s="48">
        <v>4.0519999999999998E-4</v>
      </c>
    </row>
    <row r="640" spans="3:11" x14ac:dyDescent="0.25">
      <c r="C640" s="67">
        <v>637</v>
      </c>
      <c r="D640" s="41">
        <v>3.2548184716220598E-2</v>
      </c>
      <c r="E640" s="40">
        <f t="shared" si="12"/>
        <v>3.55481847162206E-2</v>
      </c>
      <c r="F640" s="42">
        <v>1</v>
      </c>
      <c r="G640" s="13">
        <v>0</v>
      </c>
      <c r="H640" s="45">
        <v>1</v>
      </c>
      <c r="I640" s="44">
        <v>0</v>
      </c>
      <c r="J640" s="48">
        <v>0.116340607757717</v>
      </c>
      <c r="K640" s="48">
        <v>4.0519999999999998E-4</v>
      </c>
    </row>
    <row r="641" spans="3:11" x14ac:dyDescent="0.25">
      <c r="C641" s="67">
        <v>638</v>
      </c>
      <c r="D641" s="41">
        <v>3.2548184716220598E-2</v>
      </c>
      <c r="E641" s="40">
        <f t="shared" si="12"/>
        <v>3.55481847162206E-2</v>
      </c>
      <c r="F641" s="42">
        <v>1</v>
      </c>
      <c r="G641" s="13">
        <v>0</v>
      </c>
      <c r="H641" s="45">
        <v>1</v>
      </c>
      <c r="I641" s="44">
        <v>0</v>
      </c>
      <c r="J641" s="48">
        <v>0.116340607757717</v>
      </c>
      <c r="K641" s="48">
        <v>4.0519999999999998E-4</v>
      </c>
    </row>
    <row r="642" spans="3:11" x14ac:dyDescent="0.25">
      <c r="C642" s="67">
        <v>639</v>
      </c>
      <c r="D642" s="41">
        <v>3.2548184716220598E-2</v>
      </c>
      <c r="E642" s="40">
        <f t="shared" si="12"/>
        <v>3.55481847162206E-2</v>
      </c>
      <c r="F642" s="42">
        <v>1</v>
      </c>
      <c r="G642" s="13">
        <v>0</v>
      </c>
      <c r="H642" s="45">
        <v>1</v>
      </c>
      <c r="I642" s="44">
        <v>0</v>
      </c>
      <c r="J642" s="48">
        <v>0.116340607757717</v>
      </c>
      <c r="K642" s="48">
        <v>4.0519999999999998E-4</v>
      </c>
    </row>
    <row r="643" spans="3:11" x14ac:dyDescent="0.25">
      <c r="C643" s="67">
        <v>640</v>
      </c>
      <c r="D643" s="41">
        <v>3.2548184716220598E-2</v>
      </c>
      <c r="E643" s="40">
        <f t="shared" si="12"/>
        <v>3.55481847162206E-2</v>
      </c>
      <c r="F643" s="42">
        <v>1</v>
      </c>
      <c r="G643" s="13">
        <v>0</v>
      </c>
      <c r="H643" s="45">
        <v>1</v>
      </c>
      <c r="I643" s="44">
        <v>0</v>
      </c>
      <c r="J643" s="48">
        <v>0.116340607757717</v>
      </c>
      <c r="K643" s="48">
        <v>4.0519999999999998E-4</v>
      </c>
    </row>
    <row r="644" spans="3:11" x14ac:dyDescent="0.25">
      <c r="C644" s="67">
        <v>641</v>
      </c>
      <c r="D644" s="41">
        <v>3.2548184716220598E-2</v>
      </c>
      <c r="E644" s="40">
        <f t="shared" si="12"/>
        <v>3.55481847162206E-2</v>
      </c>
      <c r="F644" s="42">
        <v>1</v>
      </c>
      <c r="G644" s="13">
        <v>0</v>
      </c>
      <c r="H644" s="45">
        <v>1</v>
      </c>
      <c r="I644" s="44">
        <v>0</v>
      </c>
      <c r="J644" s="48">
        <v>0.116340607757717</v>
      </c>
      <c r="K644" s="48">
        <v>4.0519999999999998E-4</v>
      </c>
    </row>
    <row r="645" spans="3:11" x14ac:dyDescent="0.25">
      <c r="C645" s="67">
        <v>642</v>
      </c>
      <c r="D645" s="41">
        <v>3.2548184716220598E-2</v>
      </c>
      <c r="E645" s="40">
        <f t="shared" si="12"/>
        <v>3.55481847162206E-2</v>
      </c>
      <c r="F645" s="42">
        <v>1</v>
      </c>
      <c r="G645" s="13">
        <v>0</v>
      </c>
      <c r="H645" s="45">
        <v>1</v>
      </c>
      <c r="I645" s="44">
        <v>0</v>
      </c>
      <c r="J645" s="48">
        <v>0.116340607757717</v>
      </c>
      <c r="K645" s="48">
        <v>4.0519999999999998E-4</v>
      </c>
    </row>
    <row r="646" spans="3:11" x14ac:dyDescent="0.25">
      <c r="C646" s="67">
        <v>643</v>
      </c>
      <c r="D646" s="41">
        <v>3.2548184716220598E-2</v>
      </c>
      <c r="E646" s="40">
        <f t="shared" si="12"/>
        <v>3.55481847162206E-2</v>
      </c>
      <c r="F646" s="42">
        <v>1</v>
      </c>
      <c r="G646" s="13">
        <v>0</v>
      </c>
      <c r="H646" s="45">
        <v>1</v>
      </c>
      <c r="I646" s="44">
        <v>0</v>
      </c>
      <c r="J646" s="48">
        <v>0.116340607757717</v>
      </c>
      <c r="K646" s="48">
        <v>4.0519999999999998E-4</v>
      </c>
    </row>
    <row r="647" spans="3:11" x14ac:dyDescent="0.25">
      <c r="C647" s="67">
        <v>644</v>
      </c>
      <c r="D647" s="41">
        <v>3.2548184716220598E-2</v>
      </c>
      <c r="E647" s="40">
        <f t="shared" si="12"/>
        <v>3.55481847162206E-2</v>
      </c>
      <c r="F647" s="42">
        <v>1</v>
      </c>
      <c r="G647" s="13">
        <v>0</v>
      </c>
      <c r="H647" s="45">
        <v>1</v>
      </c>
      <c r="I647" s="44">
        <v>0</v>
      </c>
      <c r="J647" s="48">
        <v>0.116340607757717</v>
      </c>
      <c r="K647" s="48">
        <v>4.0519999999999998E-4</v>
      </c>
    </row>
    <row r="648" spans="3:11" x14ac:dyDescent="0.25">
      <c r="C648" s="67">
        <v>645</v>
      </c>
      <c r="D648" s="41">
        <v>3.2548184716220598E-2</v>
      </c>
      <c r="E648" s="40">
        <f t="shared" si="12"/>
        <v>3.55481847162206E-2</v>
      </c>
      <c r="F648" s="42">
        <v>1</v>
      </c>
      <c r="G648" s="13">
        <v>0</v>
      </c>
      <c r="H648" s="45">
        <v>1</v>
      </c>
      <c r="I648" s="44">
        <v>0</v>
      </c>
      <c r="J648" s="48">
        <v>0.116340607757717</v>
      </c>
      <c r="K648" s="48">
        <v>4.0519999999999998E-4</v>
      </c>
    </row>
    <row r="649" spans="3:11" x14ac:dyDescent="0.25">
      <c r="C649" s="67">
        <v>646</v>
      </c>
      <c r="D649" s="41">
        <v>3.2548184716220598E-2</v>
      </c>
      <c r="E649" s="40">
        <f t="shared" si="12"/>
        <v>3.55481847162206E-2</v>
      </c>
      <c r="F649" s="42">
        <v>1</v>
      </c>
      <c r="G649" s="13">
        <v>0</v>
      </c>
      <c r="H649" s="45">
        <v>1</v>
      </c>
      <c r="I649" s="44">
        <v>0</v>
      </c>
      <c r="J649" s="48">
        <v>0.116340607757717</v>
      </c>
      <c r="K649" s="48">
        <v>4.0519999999999998E-4</v>
      </c>
    </row>
    <row r="650" spans="3:11" x14ac:dyDescent="0.25">
      <c r="C650" s="67">
        <v>647</v>
      </c>
      <c r="D650" s="41">
        <v>3.2548184716220598E-2</v>
      </c>
      <c r="E650" s="40">
        <f t="shared" si="12"/>
        <v>3.55481847162206E-2</v>
      </c>
      <c r="F650" s="42">
        <v>1</v>
      </c>
      <c r="G650" s="13">
        <v>0</v>
      </c>
      <c r="H650" s="45">
        <v>1</v>
      </c>
      <c r="I650" s="44">
        <v>0</v>
      </c>
      <c r="J650" s="48">
        <v>0.116340607757717</v>
      </c>
      <c r="K650" s="48">
        <v>4.0519999999999998E-4</v>
      </c>
    </row>
    <row r="651" spans="3:11" x14ac:dyDescent="0.25">
      <c r="C651" s="67">
        <v>648</v>
      </c>
      <c r="D651" s="41">
        <v>3.2548184716220598E-2</v>
      </c>
      <c r="E651" s="40">
        <f t="shared" si="12"/>
        <v>3.55481847162206E-2</v>
      </c>
      <c r="F651" s="42">
        <v>1</v>
      </c>
      <c r="G651" s="13">
        <v>0</v>
      </c>
      <c r="H651" s="45">
        <v>1</v>
      </c>
      <c r="I651" s="44">
        <v>0</v>
      </c>
      <c r="J651" s="48">
        <v>0.116340607757717</v>
      </c>
      <c r="K651" s="48">
        <v>4.0519999999999998E-4</v>
      </c>
    </row>
    <row r="652" spans="3:11" x14ac:dyDescent="0.25">
      <c r="C652" s="67">
        <v>649</v>
      </c>
      <c r="D652" s="41">
        <v>3.2548184716220598E-2</v>
      </c>
      <c r="E652" s="40">
        <f t="shared" si="12"/>
        <v>3.55481847162206E-2</v>
      </c>
      <c r="F652" s="42">
        <v>1</v>
      </c>
      <c r="G652" s="13">
        <v>0</v>
      </c>
      <c r="H652" s="45">
        <v>1</v>
      </c>
      <c r="I652" s="44">
        <v>0</v>
      </c>
      <c r="J652" s="48">
        <v>0.116340607757717</v>
      </c>
      <c r="K652" s="48">
        <v>4.0519999999999998E-4</v>
      </c>
    </row>
    <row r="653" spans="3:11" x14ac:dyDescent="0.25">
      <c r="C653" s="67">
        <v>650</v>
      </c>
      <c r="D653" s="41">
        <v>3.2548184716220598E-2</v>
      </c>
      <c r="E653" s="40">
        <f t="shared" si="12"/>
        <v>3.55481847162206E-2</v>
      </c>
      <c r="F653" s="42">
        <v>1</v>
      </c>
      <c r="G653" s="13">
        <v>0</v>
      </c>
      <c r="H653" s="45">
        <v>1</v>
      </c>
      <c r="I653" s="44">
        <v>0</v>
      </c>
      <c r="J653" s="48">
        <v>0.116340607757717</v>
      </c>
      <c r="K653" s="48">
        <v>4.0519999999999998E-4</v>
      </c>
    </row>
    <row r="654" spans="3:11" x14ac:dyDescent="0.25">
      <c r="C654" s="67">
        <v>651</v>
      </c>
      <c r="D654" s="41">
        <v>3.2548184716220598E-2</v>
      </c>
      <c r="E654" s="40">
        <f t="shared" si="12"/>
        <v>3.55481847162206E-2</v>
      </c>
      <c r="F654" s="42">
        <v>1</v>
      </c>
      <c r="G654" s="13">
        <v>0</v>
      </c>
      <c r="H654" s="45">
        <v>1</v>
      </c>
      <c r="I654" s="44">
        <v>0</v>
      </c>
      <c r="J654" s="48">
        <v>0.116340607757717</v>
      </c>
      <c r="K654" s="48">
        <v>4.0519999999999998E-4</v>
      </c>
    </row>
    <row r="655" spans="3:11" x14ac:dyDescent="0.25">
      <c r="C655" s="67">
        <v>652</v>
      </c>
      <c r="D655" s="41">
        <v>3.2548184716220598E-2</v>
      </c>
      <c r="E655" s="40">
        <f t="shared" si="12"/>
        <v>3.55481847162206E-2</v>
      </c>
      <c r="F655" s="42">
        <v>1</v>
      </c>
      <c r="G655" s="13">
        <v>0</v>
      </c>
      <c r="H655" s="45">
        <v>1</v>
      </c>
      <c r="I655" s="44">
        <v>0</v>
      </c>
      <c r="J655" s="48">
        <v>0.116340607757717</v>
      </c>
      <c r="K655" s="48">
        <v>4.0519999999999998E-4</v>
      </c>
    </row>
    <row r="656" spans="3:11" x14ac:dyDescent="0.25">
      <c r="C656" s="67">
        <v>653</v>
      </c>
      <c r="D656" s="41">
        <v>3.2548184716220598E-2</v>
      </c>
      <c r="E656" s="40">
        <f t="shared" si="12"/>
        <v>3.55481847162206E-2</v>
      </c>
      <c r="F656" s="42">
        <v>1</v>
      </c>
      <c r="G656" s="13">
        <v>0</v>
      </c>
      <c r="H656" s="45">
        <v>1</v>
      </c>
      <c r="I656" s="44">
        <v>0</v>
      </c>
      <c r="J656" s="48">
        <v>0.116340607757717</v>
      </c>
      <c r="K656" s="48">
        <v>4.0519999999999998E-4</v>
      </c>
    </row>
    <row r="657" spans="3:11" x14ac:dyDescent="0.25">
      <c r="C657" s="67">
        <v>654</v>
      </c>
      <c r="D657" s="41">
        <v>3.2548184716220598E-2</v>
      </c>
      <c r="E657" s="40">
        <f t="shared" si="12"/>
        <v>3.55481847162206E-2</v>
      </c>
      <c r="F657" s="42">
        <v>1</v>
      </c>
      <c r="G657" s="13">
        <v>0</v>
      </c>
      <c r="H657" s="45">
        <v>1</v>
      </c>
      <c r="I657" s="44">
        <v>0</v>
      </c>
      <c r="J657" s="48">
        <v>0.116340607757717</v>
      </c>
      <c r="K657" s="48">
        <v>4.0519999999999998E-4</v>
      </c>
    </row>
    <row r="658" spans="3:11" x14ac:dyDescent="0.25">
      <c r="C658" s="67">
        <v>655</v>
      </c>
      <c r="D658" s="41">
        <v>3.2548184716220598E-2</v>
      </c>
      <c r="E658" s="40">
        <f t="shared" si="12"/>
        <v>3.55481847162206E-2</v>
      </c>
      <c r="F658" s="42">
        <v>1</v>
      </c>
      <c r="G658" s="13">
        <v>0</v>
      </c>
      <c r="H658" s="45">
        <v>1</v>
      </c>
      <c r="I658" s="44">
        <v>0</v>
      </c>
      <c r="J658" s="48">
        <v>0.116340607757717</v>
      </c>
      <c r="K658" s="48">
        <v>4.0519999999999998E-4</v>
      </c>
    </row>
    <row r="659" spans="3:11" x14ac:dyDescent="0.25">
      <c r="C659" s="67">
        <v>656</v>
      </c>
      <c r="D659" s="41">
        <v>3.2548184716220598E-2</v>
      </c>
      <c r="E659" s="40">
        <f t="shared" si="12"/>
        <v>3.55481847162206E-2</v>
      </c>
      <c r="F659" s="42">
        <v>1</v>
      </c>
      <c r="G659" s="13">
        <v>0</v>
      </c>
      <c r="H659" s="45">
        <v>1</v>
      </c>
      <c r="I659" s="44">
        <v>0</v>
      </c>
      <c r="J659" s="48">
        <v>0.116340607757717</v>
      </c>
      <c r="K659" s="48">
        <v>4.0519999999999998E-4</v>
      </c>
    </row>
    <row r="660" spans="3:11" x14ac:dyDescent="0.25">
      <c r="C660" s="67">
        <v>657</v>
      </c>
      <c r="D660" s="41">
        <v>3.2548184716220598E-2</v>
      </c>
      <c r="E660" s="40">
        <f t="shared" ref="E660:E723" si="13">D660+0.003</f>
        <v>3.55481847162206E-2</v>
      </c>
      <c r="F660" s="42">
        <v>1</v>
      </c>
      <c r="G660" s="13">
        <v>0</v>
      </c>
      <c r="H660" s="45">
        <v>1</v>
      </c>
      <c r="I660" s="44">
        <v>0</v>
      </c>
      <c r="J660" s="48">
        <v>0.116340607757717</v>
      </c>
      <c r="K660" s="48">
        <v>4.0519999999999998E-4</v>
      </c>
    </row>
    <row r="661" spans="3:11" x14ac:dyDescent="0.25">
      <c r="C661" s="67">
        <v>658</v>
      </c>
      <c r="D661" s="41">
        <v>3.2548184716220598E-2</v>
      </c>
      <c r="E661" s="40">
        <f t="shared" si="13"/>
        <v>3.55481847162206E-2</v>
      </c>
      <c r="F661" s="42">
        <v>1</v>
      </c>
      <c r="G661" s="13">
        <v>0</v>
      </c>
      <c r="H661" s="45">
        <v>1</v>
      </c>
      <c r="I661" s="44">
        <v>0</v>
      </c>
      <c r="J661" s="48">
        <v>0.116340607757717</v>
      </c>
      <c r="K661" s="48">
        <v>4.0519999999999998E-4</v>
      </c>
    </row>
    <row r="662" spans="3:11" x14ac:dyDescent="0.25">
      <c r="C662" s="67">
        <v>659</v>
      </c>
      <c r="D662" s="41">
        <v>3.2548184716220598E-2</v>
      </c>
      <c r="E662" s="40">
        <f t="shared" si="13"/>
        <v>3.55481847162206E-2</v>
      </c>
      <c r="F662" s="42">
        <v>1</v>
      </c>
      <c r="G662" s="13">
        <v>0</v>
      </c>
      <c r="H662" s="45">
        <v>1</v>
      </c>
      <c r="I662" s="44">
        <v>0</v>
      </c>
      <c r="J662" s="48">
        <v>0.116340607757717</v>
      </c>
      <c r="K662" s="48">
        <v>4.0519999999999998E-4</v>
      </c>
    </row>
    <row r="663" spans="3:11" x14ac:dyDescent="0.25">
      <c r="C663" s="67">
        <v>660</v>
      </c>
      <c r="D663" s="41">
        <v>3.2548184716220598E-2</v>
      </c>
      <c r="E663" s="40">
        <f t="shared" si="13"/>
        <v>3.55481847162206E-2</v>
      </c>
      <c r="F663" s="42">
        <v>1</v>
      </c>
      <c r="G663" s="13">
        <v>0</v>
      </c>
      <c r="H663" s="45">
        <v>1</v>
      </c>
      <c r="I663" s="44">
        <v>0</v>
      </c>
      <c r="J663" s="48">
        <v>0.116340607757717</v>
      </c>
      <c r="K663" s="48">
        <v>4.0519999999999998E-4</v>
      </c>
    </row>
    <row r="664" spans="3:11" x14ac:dyDescent="0.25">
      <c r="C664" s="67">
        <v>661</v>
      </c>
      <c r="D664" s="41">
        <v>3.2548184716220598E-2</v>
      </c>
      <c r="E664" s="40">
        <f t="shared" si="13"/>
        <v>3.55481847162206E-2</v>
      </c>
      <c r="F664" s="42">
        <v>1</v>
      </c>
      <c r="G664" s="13">
        <v>0</v>
      </c>
      <c r="H664" s="45">
        <v>1</v>
      </c>
      <c r="I664" s="44">
        <v>0</v>
      </c>
      <c r="J664" s="48">
        <v>0.116340607757717</v>
      </c>
      <c r="K664" s="48">
        <v>4.0519999999999998E-4</v>
      </c>
    </row>
    <row r="665" spans="3:11" x14ac:dyDescent="0.25">
      <c r="C665" s="67">
        <v>662</v>
      </c>
      <c r="D665" s="41">
        <v>3.2548184716220598E-2</v>
      </c>
      <c r="E665" s="40">
        <f t="shared" si="13"/>
        <v>3.55481847162206E-2</v>
      </c>
      <c r="F665" s="42">
        <v>1</v>
      </c>
      <c r="G665" s="13">
        <v>0</v>
      </c>
      <c r="H665" s="45">
        <v>1</v>
      </c>
      <c r="I665" s="44">
        <v>0</v>
      </c>
      <c r="J665" s="48">
        <v>0.116340607757717</v>
      </c>
      <c r="K665" s="48">
        <v>4.0519999999999998E-4</v>
      </c>
    </row>
    <row r="666" spans="3:11" x14ac:dyDescent="0.25">
      <c r="C666" s="67">
        <v>663</v>
      </c>
      <c r="D666" s="41">
        <v>3.2548184716220598E-2</v>
      </c>
      <c r="E666" s="40">
        <f t="shared" si="13"/>
        <v>3.55481847162206E-2</v>
      </c>
      <c r="F666" s="42">
        <v>1</v>
      </c>
      <c r="G666" s="13">
        <v>0</v>
      </c>
      <c r="H666" s="45">
        <v>1</v>
      </c>
      <c r="I666" s="44">
        <v>0</v>
      </c>
      <c r="J666" s="48">
        <v>0.116340607757717</v>
      </c>
      <c r="K666" s="48">
        <v>4.0519999999999998E-4</v>
      </c>
    </row>
    <row r="667" spans="3:11" x14ac:dyDescent="0.25">
      <c r="C667" s="67">
        <v>664</v>
      </c>
      <c r="D667" s="41">
        <v>3.2548184716220598E-2</v>
      </c>
      <c r="E667" s="40">
        <f t="shared" si="13"/>
        <v>3.55481847162206E-2</v>
      </c>
      <c r="F667" s="42">
        <v>1</v>
      </c>
      <c r="G667" s="13">
        <v>0</v>
      </c>
      <c r="H667" s="45">
        <v>1</v>
      </c>
      <c r="I667" s="44">
        <v>0</v>
      </c>
      <c r="J667" s="48">
        <v>0.116340607757717</v>
      </c>
      <c r="K667" s="48">
        <v>4.0519999999999998E-4</v>
      </c>
    </row>
    <row r="668" spans="3:11" x14ac:dyDescent="0.25">
      <c r="C668" s="67">
        <v>665</v>
      </c>
      <c r="D668" s="41">
        <v>3.2548184716220598E-2</v>
      </c>
      <c r="E668" s="40">
        <f t="shared" si="13"/>
        <v>3.55481847162206E-2</v>
      </c>
      <c r="F668" s="42">
        <v>1</v>
      </c>
      <c r="G668" s="13">
        <v>0</v>
      </c>
      <c r="H668" s="45">
        <v>1</v>
      </c>
      <c r="I668" s="44">
        <v>0</v>
      </c>
      <c r="J668" s="48">
        <v>0.116340607757717</v>
      </c>
      <c r="K668" s="48">
        <v>4.0519999999999998E-4</v>
      </c>
    </row>
    <row r="669" spans="3:11" x14ac:dyDescent="0.25">
      <c r="C669" s="67">
        <v>666</v>
      </c>
      <c r="D669" s="41">
        <v>3.2548184716220598E-2</v>
      </c>
      <c r="E669" s="40">
        <f t="shared" si="13"/>
        <v>3.55481847162206E-2</v>
      </c>
      <c r="F669" s="42">
        <v>1</v>
      </c>
      <c r="G669" s="13">
        <v>0</v>
      </c>
      <c r="H669" s="45">
        <v>1</v>
      </c>
      <c r="I669" s="44">
        <v>0</v>
      </c>
      <c r="J669" s="48">
        <v>0.116340607757717</v>
      </c>
      <c r="K669" s="48">
        <v>4.0519999999999998E-4</v>
      </c>
    </row>
    <row r="670" spans="3:11" x14ac:dyDescent="0.25">
      <c r="C670" s="67">
        <v>667</v>
      </c>
      <c r="D670" s="41">
        <v>3.2548184716220598E-2</v>
      </c>
      <c r="E670" s="40">
        <f t="shared" si="13"/>
        <v>3.55481847162206E-2</v>
      </c>
      <c r="F670" s="42">
        <v>1</v>
      </c>
      <c r="G670" s="13">
        <v>0</v>
      </c>
      <c r="H670" s="45">
        <v>1</v>
      </c>
      <c r="I670" s="44">
        <v>0</v>
      </c>
      <c r="J670" s="48">
        <v>0.116340607757717</v>
      </c>
      <c r="K670" s="48">
        <v>4.0519999999999998E-4</v>
      </c>
    </row>
    <row r="671" spans="3:11" x14ac:dyDescent="0.25">
      <c r="C671" s="67">
        <v>668</v>
      </c>
      <c r="D671" s="41">
        <v>3.2548184716220598E-2</v>
      </c>
      <c r="E671" s="40">
        <f t="shared" si="13"/>
        <v>3.55481847162206E-2</v>
      </c>
      <c r="F671" s="42">
        <v>1</v>
      </c>
      <c r="G671" s="13">
        <v>0</v>
      </c>
      <c r="H671" s="45">
        <v>1</v>
      </c>
      <c r="I671" s="44">
        <v>0</v>
      </c>
      <c r="J671" s="48">
        <v>0.116340607757717</v>
      </c>
      <c r="K671" s="48">
        <v>4.0519999999999998E-4</v>
      </c>
    </row>
    <row r="672" spans="3:11" x14ac:dyDescent="0.25">
      <c r="C672" s="67">
        <v>669</v>
      </c>
      <c r="D672" s="41">
        <v>3.2548184716220598E-2</v>
      </c>
      <c r="E672" s="40">
        <f t="shared" si="13"/>
        <v>3.55481847162206E-2</v>
      </c>
      <c r="F672" s="42">
        <v>1</v>
      </c>
      <c r="G672" s="13">
        <v>0</v>
      </c>
      <c r="H672" s="45">
        <v>1</v>
      </c>
      <c r="I672" s="44">
        <v>0</v>
      </c>
      <c r="J672" s="48">
        <v>0.116340607757717</v>
      </c>
      <c r="K672" s="48">
        <v>4.0519999999999998E-4</v>
      </c>
    </row>
    <row r="673" spans="3:11" x14ac:dyDescent="0.25">
      <c r="C673" s="67">
        <v>670</v>
      </c>
      <c r="D673" s="41">
        <v>3.2548184716220598E-2</v>
      </c>
      <c r="E673" s="40">
        <f t="shared" si="13"/>
        <v>3.55481847162206E-2</v>
      </c>
      <c r="F673" s="42">
        <v>1</v>
      </c>
      <c r="G673" s="13">
        <v>0</v>
      </c>
      <c r="H673" s="45">
        <v>1</v>
      </c>
      <c r="I673" s="44">
        <v>0</v>
      </c>
      <c r="J673" s="48">
        <v>0.116340607757717</v>
      </c>
      <c r="K673" s="48">
        <v>4.0519999999999998E-4</v>
      </c>
    </row>
    <row r="674" spans="3:11" x14ac:dyDescent="0.25">
      <c r="C674" s="67">
        <v>671</v>
      </c>
      <c r="D674" s="41">
        <v>3.2548184716220598E-2</v>
      </c>
      <c r="E674" s="40">
        <f t="shared" si="13"/>
        <v>3.55481847162206E-2</v>
      </c>
      <c r="F674" s="42">
        <v>1</v>
      </c>
      <c r="G674" s="13">
        <v>0</v>
      </c>
      <c r="H674" s="45">
        <v>1</v>
      </c>
      <c r="I674" s="44">
        <v>0</v>
      </c>
      <c r="J674" s="48">
        <v>0.116340607757717</v>
      </c>
      <c r="K674" s="48">
        <v>4.0519999999999998E-4</v>
      </c>
    </row>
    <row r="675" spans="3:11" x14ac:dyDescent="0.25">
      <c r="C675" s="67">
        <v>672</v>
      </c>
      <c r="D675" s="41">
        <v>3.2548184716220598E-2</v>
      </c>
      <c r="E675" s="40">
        <f t="shared" si="13"/>
        <v>3.55481847162206E-2</v>
      </c>
      <c r="F675" s="42">
        <v>1</v>
      </c>
      <c r="G675" s="13">
        <v>0</v>
      </c>
      <c r="H675" s="45">
        <v>1</v>
      </c>
      <c r="I675" s="44">
        <v>0</v>
      </c>
      <c r="J675" s="48">
        <v>0.116340607757717</v>
      </c>
      <c r="K675" s="48">
        <v>4.0519999999999998E-4</v>
      </c>
    </row>
    <row r="676" spans="3:11" x14ac:dyDescent="0.25">
      <c r="C676" s="67">
        <v>673</v>
      </c>
      <c r="D676" s="41">
        <v>3.2548184716220598E-2</v>
      </c>
      <c r="E676" s="40">
        <f t="shared" si="13"/>
        <v>3.55481847162206E-2</v>
      </c>
      <c r="F676" s="42">
        <v>1</v>
      </c>
      <c r="G676" s="13">
        <v>0</v>
      </c>
      <c r="H676" s="45">
        <v>1</v>
      </c>
      <c r="I676" s="44">
        <v>0</v>
      </c>
      <c r="J676" s="48">
        <v>0.116340607757717</v>
      </c>
      <c r="K676" s="48">
        <v>4.0519999999999998E-4</v>
      </c>
    </row>
    <row r="677" spans="3:11" x14ac:dyDescent="0.25">
      <c r="C677" s="67">
        <v>674</v>
      </c>
      <c r="D677" s="41">
        <v>3.2548184716220598E-2</v>
      </c>
      <c r="E677" s="40">
        <f t="shared" si="13"/>
        <v>3.55481847162206E-2</v>
      </c>
      <c r="F677" s="42">
        <v>1</v>
      </c>
      <c r="G677" s="13">
        <v>0</v>
      </c>
      <c r="H677" s="45">
        <v>1</v>
      </c>
      <c r="I677" s="44">
        <v>0</v>
      </c>
      <c r="J677" s="48">
        <v>0.116340607757717</v>
      </c>
      <c r="K677" s="48">
        <v>4.0519999999999998E-4</v>
      </c>
    </row>
    <row r="678" spans="3:11" x14ac:dyDescent="0.25">
      <c r="C678" s="67">
        <v>675</v>
      </c>
      <c r="D678" s="41">
        <v>3.2548184716220598E-2</v>
      </c>
      <c r="E678" s="40">
        <f t="shared" si="13"/>
        <v>3.55481847162206E-2</v>
      </c>
      <c r="F678" s="42">
        <v>1</v>
      </c>
      <c r="G678" s="13">
        <v>0</v>
      </c>
      <c r="H678" s="45">
        <v>1</v>
      </c>
      <c r="I678" s="44">
        <v>0</v>
      </c>
      <c r="J678" s="48">
        <v>0.116340607757717</v>
      </c>
      <c r="K678" s="48">
        <v>4.0519999999999998E-4</v>
      </c>
    </row>
    <row r="679" spans="3:11" x14ac:dyDescent="0.25">
      <c r="C679" s="67">
        <v>676</v>
      </c>
      <c r="D679" s="41">
        <v>3.2548184716220598E-2</v>
      </c>
      <c r="E679" s="40">
        <f t="shared" si="13"/>
        <v>3.55481847162206E-2</v>
      </c>
      <c r="F679" s="42">
        <v>1</v>
      </c>
      <c r="G679" s="13">
        <v>0</v>
      </c>
      <c r="H679" s="45">
        <v>1</v>
      </c>
      <c r="I679" s="44">
        <v>0</v>
      </c>
      <c r="J679" s="48">
        <v>0.116340607757717</v>
      </c>
      <c r="K679" s="48">
        <v>4.0519999999999998E-4</v>
      </c>
    </row>
    <row r="680" spans="3:11" x14ac:dyDescent="0.25">
      <c r="C680" s="67">
        <v>677</v>
      </c>
      <c r="D680" s="41">
        <v>3.2548184716220598E-2</v>
      </c>
      <c r="E680" s="40">
        <f t="shared" si="13"/>
        <v>3.55481847162206E-2</v>
      </c>
      <c r="F680" s="42">
        <v>1</v>
      </c>
      <c r="G680" s="13">
        <v>0</v>
      </c>
      <c r="H680" s="45">
        <v>1</v>
      </c>
      <c r="I680" s="44">
        <v>0</v>
      </c>
      <c r="J680" s="48">
        <v>0.116340607757717</v>
      </c>
      <c r="K680" s="48">
        <v>4.0519999999999998E-4</v>
      </c>
    </row>
    <row r="681" spans="3:11" x14ac:dyDescent="0.25">
      <c r="C681" s="67">
        <v>678</v>
      </c>
      <c r="D681" s="41">
        <v>3.2548184716220598E-2</v>
      </c>
      <c r="E681" s="40">
        <f t="shared" si="13"/>
        <v>3.55481847162206E-2</v>
      </c>
      <c r="F681" s="42">
        <v>1</v>
      </c>
      <c r="G681" s="13">
        <v>0</v>
      </c>
      <c r="H681" s="45">
        <v>1</v>
      </c>
      <c r="I681" s="44">
        <v>0</v>
      </c>
      <c r="J681" s="48">
        <v>0.116340607757717</v>
      </c>
      <c r="K681" s="48">
        <v>4.0519999999999998E-4</v>
      </c>
    </row>
    <row r="682" spans="3:11" x14ac:dyDescent="0.25">
      <c r="C682" s="67">
        <v>679</v>
      </c>
      <c r="D682" s="41">
        <v>3.2548184716220598E-2</v>
      </c>
      <c r="E682" s="40">
        <f t="shared" si="13"/>
        <v>3.55481847162206E-2</v>
      </c>
      <c r="F682" s="42">
        <v>1</v>
      </c>
      <c r="G682" s="13">
        <v>0</v>
      </c>
      <c r="H682" s="45">
        <v>1</v>
      </c>
      <c r="I682" s="44">
        <v>0</v>
      </c>
      <c r="J682" s="48">
        <v>0.116340607757717</v>
      </c>
      <c r="K682" s="48">
        <v>4.0519999999999998E-4</v>
      </c>
    </row>
    <row r="683" spans="3:11" x14ac:dyDescent="0.25">
      <c r="C683" s="67">
        <v>680</v>
      </c>
      <c r="D683" s="41">
        <v>3.2548184716220598E-2</v>
      </c>
      <c r="E683" s="40">
        <f t="shared" si="13"/>
        <v>3.55481847162206E-2</v>
      </c>
      <c r="F683" s="42">
        <v>1</v>
      </c>
      <c r="G683" s="13">
        <v>0</v>
      </c>
      <c r="H683" s="45">
        <v>1</v>
      </c>
      <c r="I683" s="44">
        <v>0</v>
      </c>
      <c r="J683" s="48">
        <v>0.116340607757717</v>
      </c>
      <c r="K683" s="48">
        <v>4.0519999999999998E-4</v>
      </c>
    </row>
    <row r="684" spans="3:11" x14ac:dyDescent="0.25">
      <c r="C684" s="67">
        <v>681</v>
      </c>
      <c r="D684" s="41">
        <v>3.2548184716220598E-2</v>
      </c>
      <c r="E684" s="40">
        <f t="shared" si="13"/>
        <v>3.55481847162206E-2</v>
      </c>
      <c r="F684" s="42">
        <v>1</v>
      </c>
      <c r="G684" s="13">
        <v>0</v>
      </c>
      <c r="H684" s="45">
        <v>1</v>
      </c>
      <c r="I684" s="44">
        <v>0</v>
      </c>
      <c r="J684" s="48">
        <v>0.116340607757717</v>
      </c>
      <c r="K684" s="48">
        <v>4.0519999999999998E-4</v>
      </c>
    </row>
    <row r="685" spans="3:11" x14ac:dyDescent="0.25">
      <c r="C685" s="67">
        <v>682</v>
      </c>
      <c r="D685" s="41">
        <v>3.2548184716220598E-2</v>
      </c>
      <c r="E685" s="40">
        <f t="shared" si="13"/>
        <v>3.55481847162206E-2</v>
      </c>
      <c r="F685" s="42">
        <v>1</v>
      </c>
      <c r="G685" s="13">
        <v>0</v>
      </c>
      <c r="H685" s="45">
        <v>1</v>
      </c>
      <c r="I685" s="44">
        <v>0</v>
      </c>
      <c r="J685" s="48">
        <v>0.116340607757717</v>
      </c>
      <c r="K685" s="48">
        <v>4.0519999999999998E-4</v>
      </c>
    </row>
    <row r="686" spans="3:11" x14ac:dyDescent="0.25">
      <c r="C686" s="67">
        <v>683</v>
      </c>
      <c r="D686" s="41">
        <v>3.2548184716220598E-2</v>
      </c>
      <c r="E686" s="40">
        <f t="shared" si="13"/>
        <v>3.55481847162206E-2</v>
      </c>
      <c r="F686" s="42">
        <v>1</v>
      </c>
      <c r="G686" s="13">
        <v>0</v>
      </c>
      <c r="H686" s="45">
        <v>1</v>
      </c>
      <c r="I686" s="44">
        <v>0</v>
      </c>
      <c r="J686" s="48">
        <v>0.116340607757717</v>
      </c>
      <c r="K686" s="48">
        <v>4.0519999999999998E-4</v>
      </c>
    </row>
    <row r="687" spans="3:11" x14ac:dyDescent="0.25">
      <c r="C687" s="67">
        <v>684</v>
      </c>
      <c r="D687" s="41">
        <v>3.2548184716220598E-2</v>
      </c>
      <c r="E687" s="40">
        <f t="shared" si="13"/>
        <v>3.55481847162206E-2</v>
      </c>
      <c r="F687" s="42">
        <v>1</v>
      </c>
      <c r="G687" s="13">
        <v>0</v>
      </c>
      <c r="H687" s="45">
        <v>1</v>
      </c>
      <c r="I687" s="44">
        <v>0</v>
      </c>
      <c r="J687" s="48">
        <v>0.116340607757717</v>
      </c>
      <c r="K687" s="48">
        <v>4.0519999999999998E-4</v>
      </c>
    </row>
    <row r="688" spans="3:11" x14ac:dyDescent="0.25">
      <c r="C688" s="67">
        <v>685</v>
      </c>
      <c r="D688" s="41">
        <v>3.2548184716220598E-2</v>
      </c>
      <c r="E688" s="40">
        <f t="shared" si="13"/>
        <v>3.55481847162206E-2</v>
      </c>
      <c r="F688" s="42">
        <v>1</v>
      </c>
      <c r="G688" s="13">
        <v>0</v>
      </c>
      <c r="H688" s="45">
        <v>1</v>
      </c>
      <c r="I688" s="44">
        <v>0</v>
      </c>
      <c r="J688" s="48">
        <v>0.116340607757717</v>
      </c>
      <c r="K688" s="48">
        <v>4.0519999999999998E-4</v>
      </c>
    </row>
    <row r="689" spans="3:11" x14ac:dyDescent="0.25">
      <c r="C689" s="67">
        <v>686</v>
      </c>
      <c r="D689" s="41">
        <v>3.2548184716220598E-2</v>
      </c>
      <c r="E689" s="40">
        <f t="shared" si="13"/>
        <v>3.55481847162206E-2</v>
      </c>
      <c r="F689" s="42">
        <v>1</v>
      </c>
      <c r="G689" s="13">
        <v>0</v>
      </c>
      <c r="H689" s="45">
        <v>1</v>
      </c>
      <c r="I689" s="44">
        <v>0</v>
      </c>
      <c r="J689" s="48">
        <v>0.116340607757717</v>
      </c>
      <c r="K689" s="48">
        <v>4.0519999999999998E-4</v>
      </c>
    </row>
    <row r="690" spans="3:11" x14ac:dyDescent="0.25">
      <c r="C690" s="67">
        <v>687</v>
      </c>
      <c r="D690" s="41">
        <v>3.2548184716220598E-2</v>
      </c>
      <c r="E690" s="40">
        <f t="shared" si="13"/>
        <v>3.55481847162206E-2</v>
      </c>
      <c r="F690" s="42">
        <v>1</v>
      </c>
      <c r="G690" s="13">
        <v>0</v>
      </c>
      <c r="H690" s="45">
        <v>1</v>
      </c>
      <c r="I690" s="44">
        <v>0</v>
      </c>
      <c r="J690" s="48">
        <v>0.116340607757717</v>
      </c>
      <c r="K690" s="48">
        <v>4.0519999999999998E-4</v>
      </c>
    </row>
    <row r="691" spans="3:11" x14ac:dyDescent="0.25">
      <c r="C691" s="67">
        <v>688</v>
      </c>
      <c r="D691" s="41">
        <v>3.2548184716220598E-2</v>
      </c>
      <c r="E691" s="40">
        <f t="shared" si="13"/>
        <v>3.55481847162206E-2</v>
      </c>
      <c r="F691" s="42">
        <v>1</v>
      </c>
      <c r="G691" s="13">
        <v>0</v>
      </c>
      <c r="H691" s="45">
        <v>1</v>
      </c>
      <c r="I691" s="44">
        <v>0</v>
      </c>
      <c r="J691" s="48">
        <v>0.116340607757717</v>
      </c>
      <c r="K691" s="48">
        <v>4.0519999999999998E-4</v>
      </c>
    </row>
    <row r="692" spans="3:11" x14ac:dyDescent="0.25">
      <c r="C692" s="67">
        <v>689</v>
      </c>
      <c r="D692" s="41">
        <v>3.2548184716220598E-2</v>
      </c>
      <c r="E692" s="40">
        <f t="shared" si="13"/>
        <v>3.55481847162206E-2</v>
      </c>
      <c r="F692" s="42">
        <v>1</v>
      </c>
      <c r="G692" s="13">
        <v>0</v>
      </c>
      <c r="H692" s="45">
        <v>1</v>
      </c>
      <c r="I692" s="44">
        <v>0</v>
      </c>
      <c r="J692" s="48">
        <v>0.116340607757717</v>
      </c>
      <c r="K692" s="48">
        <v>4.0519999999999998E-4</v>
      </c>
    </row>
    <row r="693" spans="3:11" x14ac:dyDescent="0.25">
      <c r="C693" s="67">
        <v>690</v>
      </c>
      <c r="D693" s="41">
        <v>3.2548184716220598E-2</v>
      </c>
      <c r="E693" s="40">
        <f t="shared" si="13"/>
        <v>3.55481847162206E-2</v>
      </c>
      <c r="F693" s="42">
        <v>1</v>
      </c>
      <c r="G693" s="13">
        <v>0</v>
      </c>
      <c r="H693" s="45">
        <v>1</v>
      </c>
      <c r="I693" s="44">
        <v>0</v>
      </c>
      <c r="J693" s="48">
        <v>0.116340607757717</v>
      </c>
      <c r="K693" s="48">
        <v>4.0519999999999998E-4</v>
      </c>
    </row>
    <row r="694" spans="3:11" x14ac:dyDescent="0.25">
      <c r="C694" s="67">
        <v>691</v>
      </c>
      <c r="D694" s="41">
        <v>3.2548184716220598E-2</v>
      </c>
      <c r="E694" s="40">
        <f t="shared" si="13"/>
        <v>3.55481847162206E-2</v>
      </c>
      <c r="F694" s="42">
        <v>1</v>
      </c>
      <c r="G694" s="13">
        <v>0</v>
      </c>
      <c r="H694" s="45">
        <v>1</v>
      </c>
      <c r="I694" s="44">
        <v>0</v>
      </c>
      <c r="J694" s="48">
        <v>0.116340607757717</v>
      </c>
      <c r="K694" s="48">
        <v>4.0519999999999998E-4</v>
      </c>
    </row>
    <row r="695" spans="3:11" x14ac:dyDescent="0.25">
      <c r="C695" s="67">
        <v>692</v>
      </c>
      <c r="D695" s="41">
        <v>3.2548184716220598E-2</v>
      </c>
      <c r="E695" s="40">
        <f t="shared" si="13"/>
        <v>3.55481847162206E-2</v>
      </c>
      <c r="F695" s="42">
        <v>1</v>
      </c>
      <c r="G695" s="13">
        <v>0</v>
      </c>
      <c r="H695" s="45">
        <v>1</v>
      </c>
      <c r="I695" s="44">
        <v>0</v>
      </c>
      <c r="J695" s="48">
        <v>0.116340607757717</v>
      </c>
      <c r="K695" s="48">
        <v>4.0519999999999998E-4</v>
      </c>
    </row>
    <row r="696" spans="3:11" x14ac:dyDescent="0.25">
      <c r="C696" s="67">
        <v>693</v>
      </c>
      <c r="D696" s="41">
        <v>3.2548184716220598E-2</v>
      </c>
      <c r="E696" s="40">
        <f t="shared" si="13"/>
        <v>3.55481847162206E-2</v>
      </c>
      <c r="F696" s="42">
        <v>1</v>
      </c>
      <c r="G696" s="13">
        <v>0</v>
      </c>
      <c r="H696" s="45">
        <v>1</v>
      </c>
      <c r="I696" s="44">
        <v>0</v>
      </c>
      <c r="J696" s="48">
        <v>0.116340607757717</v>
      </c>
      <c r="K696" s="48">
        <v>4.0519999999999998E-4</v>
      </c>
    </row>
    <row r="697" spans="3:11" x14ac:dyDescent="0.25">
      <c r="C697" s="67">
        <v>694</v>
      </c>
      <c r="D697" s="41">
        <v>3.2548184716220598E-2</v>
      </c>
      <c r="E697" s="40">
        <f t="shared" si="13"/>
        <v>3.55481847162206E-2</v>
      </c>
      <c r="F697" s="42">
        <v>1</v>
      </c>
      <c r="G697" s="13">
        <v>0</v>
      </c>
      <c r="H697" s="45">
        <v>1</v>
      </c>
      <c r="I697" s="44">
        <v>0</v>
      </c>
      <c r="J697" s="48">
        <v>0.116340607757717</v>
      </c>
      <c r="K697" s="48">
        <v>4.0519999999999998E-4</v>
      </c>
    </row>
    <row r="698" spans="3:11" x14ac:dyDescent="0.25">
      <c r="C698" s="67">
        <v>695</v>
      </c>
      <c r="D698" s="41">
        <v>3.2548184716220598E-2</v>
      </c>
      <c r="E698" s="40">
        <f t="shared" si="13"/>
        <v>3.55481847162206E-2</v>
      </c>
      <c r="F698" s="42">
        <v>1</v>
      </c>
      <c r="G698" s="13">
        <v>0</v>
      </c>
      <c r="H698" s="45">
        <v>1</v>
      </c>
      <c r="I698" s="44">
        <v>0</v>
      </c>
      <c r="J698" s="48">
        <v>0.116340607757717</v>
      </c>
      <c r="K698" s="48">
        <v>4.0519999999999998E-4</v>
      </c>
    </row>
    <row r="699" spans="3:11" x14ac:dyDescent="0.25">
      <c r="C699" s="67">
        <v>696</v>
      </c>
      <c r="D699" s="41">
        <v>3.2548184716220598E-2</v>
      </c>
      <c r="E699" s="40">
        <f t="shared" si="13"/>
        <v>3.55481847162206E-2</v>
      </c>
      <c r="F699" s="42">
        <v>1</v>
      </c>
      <c r="G699" s="13">
        <v>0</v>
      </c>
      <c r="H699" s="45">
        <v>1</v>
      </c>
      <c r="I699" s="44">
        <v>0</v>
      </c>
      <c r="J699" s="48">
        <v>0.116340607757717</v>
      </c>
      <c r="K699" s="48">
        <v>4.0519999999999998E-4</v>
      </c>
    </row>
    <row r="700" spans="3:11" x14ac:dyDescent="0.25">
      <c r="C700" s="67">
        <v>697</v>
      </c>
      <c r="D700" s="41">
        <v>3.2548184716220598E-2</v>
      </c>
      <c r="E700" s="40">
        <f t="shared" si="13"/>
        <v>3.55481847162206E-2</v>
      </c>
      <c r="F700" s="42">
        <v>1</v>
      </c>
      <c r="G700" s="13">
        <v>0</v>
      </c>
      <c r="H700" s="45">
        <v>1</v>
      </c>
      <c r="I700" s="44">
        <v>0</v>
      </c>
      <c r="J700" s="48">
        <v>0.116340607757717</v>
      </c>
      <c r="K700" s="48">
        <v>4.0519999999999998E-4</v>
      </c>
    </row>
    <row r="701" spans="3:11" x14ac:dyDescent="0.25">
      <c r="C701" s="67">
        <v>698</v>
      </c>
      <c r="D701" s="41">
        <v>3.2548184716220598E-2</v>
      </c>
      <c r="E701" s="40">
        <f t="shared" si="13"/>
        <v>3.55481847162206E-2</v>
      </c>
      <c r="F701" s="42">
        <v>1</v>
      </c>
      <c r="G701" s="13">
        <v>0</v>
      </c>
      <c r="H701" s="45">
        <v>1</v>
      </c>
      <c r="I701" s="44">
        <v>0</v>
      </c>
      <c r="J701" s="48">
        <v>0.116340607757717</v>
      </c>
      <c r="K701" s="48">
        <v>4.0519999999999998E-4</v>
      </c>
    </row>
    <row r="702" spans="3:11" x14ac:dyDescent="0.25">
      <c r="C702" s="67">
        <v>699</v>
      </c>
      <c r="D702" s="41">
        <v>3.2548184716220598E-2</v>
      </c>
      <c r="E702" s="40">
        <f t="shared" si="13"/>
        <v>3.55481847162206E-2</v>
      </c>
      <c r="F702" s="42">
        <v>1</v>
      </c>
      <c r="G702" s="13">
        <v>0</v>
      </c>
      <c r="H702" s="45">
        <v>1</v>
      </c>
      <c r="I702" s="44">
        <v>0</v>
      </c>
      <c r="J702" s="48">
        <v>0.116340607757717</v>
      </c>
      <c r="K702" s="48">
        <v>4.0519999999999998E-4</v>
      </c>
    </row>
    <row r="703" spans="3:11" x14ac:dyDescent="0.25">
      <c r="C703" s="67">
        <v>700</v>
      </c>
      <c r="D703" s="41">
        <v>3.2548184716220598E-2</v>
      </c>
      <c r="E703" s="40">
        <f t="shared" si="13"/>
        <v>3.55481847162206E-2</v>
      </c>
      <c r="F703" s="42">
        <v>1</v>
      </c>
      <c r="G703" s="13">
        <v>0</v>
      </c>
      <c r="H703" s="45">
        <v>1</v>
      </c>
      <c r="I703" s="44">
        <v>0</v>
      </c>
      <c r="J703" s="48">
        <v>0.116340607757717</v>
      </c>
      <c r="K703" s="48">
        <v>4.0519999999999998E-4</v>
      </c>
    </row>
    <row r="704" spans="3:11" x14ac:dyDescent="0.25">
      <c r="C704" s="67">
        <v>701</v>
      </c>
      <c r="D704" s="41">
        <v>3.2548184716220598E-2</v>
      </c>
      <c r="E704" s="40">
        <f t="shared" si="13"/>
        <v>3.55481847162206E-2</v>
      </c>
      <c r="F704" s="42">
        <v>1</v>
      </c>
      <c r="G704" s="13">
        <v>0</v>
      </c>
      <c r="H704" s="45">
        <v>1</v>
      </c>
      <c r="I704" s="44">
        <v>0</v>
      </c>
      <c r="J704" s="48">
        <v>0.116340607757717</v>
      </c>
      <c r="K704" s="48">
        <v>4.0519999999999998E-4</v>
      </c>
    </row>
    <row r="705" spans="3:11" x14ac:dyDescent="0.25">
      <c r="C705" s="67">
        <v>702</v>
      </c>
      <c r="D705" s="41">
        <v>3.2548184716220598E-2</v>
      </c>
      <c r="E705" s="40">
        <f t="shared" si="13"/>
        <v>3.55481847162206E-2</v>
      </c>
      <c r="F705" s="42">
        <v>1</v>
      </c>
      <c r="G705" s="13">
        <v>0</v>
      </c>
      <c r="H705" s="45">
        <v>1</v>
      </c>
      <c r="I705" s="44">
        <v>0</v>
      </c>
      <c r="J705" s="48">
        <v>0.116340607757717</v>
      </c>
      <c r="K705" s="48">
        <v>4.0519999999999998E-4</v>
      </c>
    </row>
    <row r="706" spans="3:11" x14ac:dyDescent="0.25">
      <c r="C706" s="67">
        <v>703</v>
      </c>
      <c r="D706" s="41">
        <v>3.2548184716220598E-2</v>
      </c>
      <c r="E706" s="40">
        <f t="shared" si="13"/>
        <v>3.55481847162206E-2</v>
      </c>
      <c r="F706" s="42">
        <v>1</v>
      </c>
      <c r="G706" s="13">
        <v>0</v>
      </c>
      <c r="H706" s="45">
        <v>1</v>
      </c>
      <c r="I706" s="44">
        <v>0</v>
      </c>
      <c r="J706" s="48">
        <v>0.116340607757717</v>
      </c>
      <c r="K706" s="48">
        <v>4.0519999999999998E-4</v>
      </c>
    </row>
    <row r="707" spans="3:11" x14ac:dyDescent="0.25">
      <c r="C707" s="67">
        <v>704</v>
      </c>
      <c r="D707" s="41">
        <v>3.2548184716220598E-2</v>
      </c>
      <c r="E707" s="40">
        <f t="shared" si="13"/>
        <v>3.55481847162206E-2</v>
      </c>
      <c r="F707" s="42">
        <v>1</v>
      </c>
      <c r="G707" s="13">
        <v>0</v>
      </c>
      <c r="H707" s="45">
        <v>1</v>
      </c>
      <c r="I707" s="44">
        <v>0</v>
      </c>
      <c r="J707" s="48">
        <v>0.116340607757717</v>
      </c>
      <c r="K707" s="48">
        <v>4.0519999999999998E-4</v>
      </c>
    </row>
    <row r="708" spans="3:11" x14ac:dyDescent="0.25">
      <c r="C708" s="67">
        <v>705</v>
      </c>
      <c r="D708" s="41">
        <v>3.2548184716220598E-2</v>
      </c>
      <c r="E708" s="40">
        <f t="shared" si="13"/>
        <v>3.55481847162206E-2</v>
      </c>
      <c r="F708" s="42">
        <v>1</v>
      </c>
      <c r="G708" s="13">
        <v>0</v>
      </c>
      <c r="H708" s="45">
        <v>1</v>
      </c>
      <c r="I708" s="44">
        <v>0</v>
      </c>
      <c r="J708" s="48">
        <v>0.116340607757717</v>
      </c>
      <c r="K708" s="48">
        <v>4.0519999999999998E-4</v>
      </c>
    </row>
    <row r="709" spans="3:11" x14ac:dyDescent="0.25">
      <c r="C709" s="67">
        <v>706</v>
      </c>
      <c r="D709" s="41">
        <v>3.2548184716220598E-2</v>
      </c>
      <c r="E709" s="40">
        <f t="shared" si="13"/>
        <v>3.55481847162206E-2</v>
      </c>
      <c r="F709" s="42">
        <v>1</v>
      </c>
      <c r="G709" s="13">
        <v>0</v>
      </c>
      <c r="H709" s="45">
        <v>1</v>
      </c>
      <c r="I709" s="44">
        <v>0</v>
      </c>
      <c r="J709" s="48">
        <v>0.116340607757717</v>
      </c>
      <c r="K709" s="48">
        <v>4.0519999999999998E-4</v>
      </c>
    </row>
    <row r="710" spans="3:11" x14ac:dyDescent="0.25">
      <c r="C710" s="67">
        <v>707</v>
      </c>
      <c r="D710" s="41">
        <v>3.2548184716220598E-2</v>
      </c>
      <c r="E710" s="40">
        <f t="shared" si="13"/>
        <v>3.55481847162206E-2</v>
      </c>
      <c r="F710" s="42">
        <v>1</v>
      </c>
      <c r="G710" s="13">
        <v>0</v>
      </c>
      <c r="H710" s="45">
        <v>1</v>
      </c>
      <c r="I710" s="44">
        <v>0</v>
      </c>
      <c r="J710" s="48">
        <v>0.116340607757717</v>
      </c>
      <c r="K710" s="48">
        <v>4.0519999999999998E-4</v>
      </c>
    </row>
    <row r="711" spans="3:11" x14ac:dyDescent="0.25">
      <c r="C711" s="67">
        <v>708</v>
      </c>
      <c r="D711" s="41">
        <v>3.2548184716220598E-2</v>
      </c>
      <c r="E711" s="40">
        <f t="shared" si="13"/>
        <v>3.55481847162206E-2</v>
      </c>
      <c r="F711" s="42">
        <v>1</v>
      </c>
      <c r="G711" s="13">
        <v>0</v>
      </c>
      <c r="H711" s="45">
        <v>1</v>
      </c>
      <c r="I711" s="44">
        <v>0</v>
      </c>
      <c r="J711" s="48">
        <v>0.116340607757717</v>
      </c>
      <c r="K711" s="48">
        <v>4.0519999999999998E-4</v>
      </c>
    </row>
    <row r="712" spans="3:11" x14ac:dyDescent="0.25">
      <c r="C712" s="67">
        <v>709</v>
      </c>
      <c r="D712" s="41">
        <v>3.2548184716220598E-2</v>
      </c>
      <c r="E712" s="40">
        <f t="shared" si="13"/>
        <v>3.55481847162206E-2</v>
      </c>
      <c r="F712" s="42">
        <v>1</v>
      </c>
      <c r="G712" s="13">
        <v>0</v>
      </c>
      <c r="H712" s="45">
        <v>1</v>
      </c>
      <c r="I712" s="44">
        <v>0</v>
      </c>
      <c r="J712" s="48">
        <v>0.116340607757717</v>
      </c>
      <c r="K712" s="48">
        <v>4.0519999999999998E-4</v>
      </c>
    </row>
    <row r="713" spans="3:11" x14ac:dyDescent="0.25">
      <c r="C713" s="67">
        <v>710</v>
      </c>
      <c r="D713" s="41">
        <v>3.2548184716220598E-2</v>
      </c>
      <c r="E713" s="40">
        <f t="shared" si="13"/>
        <v>3.55481847162206E-2</v>
      </c>
      <c r="F713" s="42">
        <v>1</v>
      </c>
      <c r="G713" s="13">
        <v>0</v>
      </c>
      <c r="H713" s="45">
        <v>1</v>
      </c>
      <c r="I713" s="44">
        <v>0</v>
      </c>
      <c r="J713" s="48">
        <v>0.116340607757717</v>
      </c>
      <c r="K713" s="48">
        <v>4.0519999999999998E-4</v>
      </c>
    </row>
    <row r="714" spans="3:11" x14ac:dyDescent="0.25">
      <c r="C714" s="67">
        <v>711</v>
      </c>
      <c r="D714" s="41">
        <v>3.2548184716220598E-2</v>
      </c>
      <c r="E714" s="40">
        <f t="shared" si="13"/>
        <v>3.55481847162206E-2</v>
      </c>
      <c r="F714" s="42">
        <v>1</v>
      </c>
      <c r="G714" s="13">
        <v>0</v>
      </c>
      <c r="H714" s="45">
        <v>1</v>
      </c>
      <c r="I714" s="44">
        <v>0</v>
      </c>
      <c r="J714" s="48">
        <v>0.116340607757717</v>
      </c>
      <c r="K714" s="48">
        <v>4.0519999999999998E-4</v>
      </c>
    </row>
    <row r="715" spans="3:11" x14ac:dyDescent="0.25">
      <c r="C715" s="67">
        <v>712</v>
      </c>
      <c r="D715" s="41">
        <v>3.2548184716220598E-2</v>
      </c>
      <c r="E715" s="40">
        <f t="shared" si="13"/>
        <v>3.55481847162206E-2</v>
      </c>
      <c r="F715" s="42">
        <v>1</v>
      </c>
      <c r="G715" s="13">
        <v>0</v>
      </c>
      <c r="H715" s="45">
        <v>1</v>
      </c>
      <c r="I715" s="44">
        <v>0</v>
      </c>
      <c r="J715" s="48">
        <v>0.116340607757717</v>
      </c>
      <c r="K715" s="48">
        <v>4.0519999999999998E-4</v>
      </c>
    </row>
    <row r="716" spans="3:11" x14ac:dyDescent="0.25">
      <c r="C716" s="67">
        <v>713</v>
      </c>
      <c r="D716" s="41">
        <v>3.2548184716220598E-2</v>
      </c>
      <c r="E716" s="40">
        <f t="shared" si="13"/>
        <v>3.55481847162206E-2</v>
      </c>
      <c r="F716" s="42">
        <v>1</v>
      </c>
      <c r="G716" s="13">
        <v>0</v>
      </c>
      <c r="H716" s="45">
        <v>1</v>
      </c>
      <c r="I716" s="44">
        <v>0</v>
      </c>
      <c r="J716" s="48">
        <v>0.116340607757717</v>
      </c>
      <c r="K716" s="48">
        <v>4.0519999999999998E-4</v>
      </c>
    </row>
    <row r="717" spans="3:11" x14ac:dyDescent="0.25">
      <c r="C717" s="67">
        <v>714</v>
      </c>
      <c r="D717" s="41">
        <v>3.2548184716220598E-2</v>
      </c>
      <c r="E717" s="40">
        <f t="shared" si="13"/>
        <v>3.55481847162206E-2</v>
      </c>
      <c r="F717" s="42">
        <v>1</v>
      </c>
      <c r="G717" s="13">
        <v>0</v>
      </c>
      <c r="H717" s="45">
        <v>1</v>
      </c>
      <c r="I717" s="44">
        <v>0</v>
      </c>
      <c r="J717" s="48">
        <v>0.116340607757717</v>
      </c>
      <c r="K717" s="48">
        <v>4.0519999999999998E-4</v>
      </c>
    </row>
    <row r="718" spans="3:11" x14ac:dyDescent="0.25">
      <c r="C718" s="67">
        <v>715</v>
      </c>
      <c r="D718" s="41">
        <v>3.2548184716220598E-2</v>
      </c>
      <c r="E718" s="40">
        <f t="shared" si="13"/>
        <v>3.55481847162206E-2</v>
      </c>
      <c r="F718" s="42">
        <v>1</v>
      </c>
      <c r="G718" s="13">
        <v>0</v>
      </c>
      <c r="H718" s="45">
        <v>1</v>
      </c>
      <c r="I718" s="44">
        <v>0</v>
      </c>
      <c r="J718" s="48">
        <v>0.116340607757717</v>
      </c>
      <c r="K718" s="48">
        <v>4.0519999999999998E-4</v>
      </c>
    </row>
    <row r="719" spans="3:11" x14ac:dyDescent="0.25">
      <c r="C719" s="67">
        <v>716</v>
      </c>
      <c r="D719" s="41">
        <v>3.2548184716220598E-2</v>
      </c>
      <c r="E719" s="40">
        <f t="shared" si="13"/>
        <v>3.55481847162206E-2</v>
      </c>
      <c r="F719" s="42">
        <v>1</v>
      </c>
      <c r="G719" s="13">
        <v>0</v>
      </c>
      <c r="H719" s="45">
        <v>1</v>
      </c>
      <c r="I719" s="44">
        <v>0</v>
      </c>
      <c r="J719" s="48">
        <v>0.116340607757717</v>
      </c>
      <c r="K719" s="48">
        <v>4.0519999999999998E-4</v>
      </c>
    </row>
    <row r="720" spans="3:11" x14ac:dyDescent="0.25">
      <c r="C720" s="67">
        <v>717</v>
      </c>
      <c r="D720" s="41">
        <v>3.2548184716220598E-2</v>
      </c>
      <c r="E720" s="40">
        <f t="shared" si="13"/>
        <v>3.55481847162206E-2</v>
      </c>
      <c r="F720" s="42">
        <v>1</v>
      </c>
      <c r="G720" s="13">
        <v>0</v>
      </c>
      <c r="H720" s="45">
        <v>1</v>
      </c>
      <c r="I720" s="44">
        <v>0</v>
      </c>
      <c r="J720" s="48">
        <v>0.116340607757717</v>
      </c>
      <c r="K720" s="48">
        <v>4.0519999999999998E-4</v>
      </c>
    </row>
    <row r="721" spans="3:11" x14ac:dyDescent="0.25">
      <c r="C721" s="67">
        <v>718</v>
      </c>
      <c r="D721" s="41">
        <v>3.2548184716220598E-2</v>
      </c>
      <c r="E721" s="40">
        <f t="shared" si="13"/>
        <v>3.55481847162206E-2</v>
      </c>
      <c r="F721" s="42">
        <v>1</v>
      </c>
      <c r="G721" s="13">
        <v>0</v>
      </c>
      <c r="H721" s="45">
        <v>1</v>
      </c>
      <c r="I721" s="44">
        <v>0</v>
      </c>
      <c r="J721" s="48">
        <v>0.116340607757717</v>
      </c>
      <c r="K721" s="48">
        <v>4.0519999999999998E-4</v>
      </c>
    </row>
    <row r="722" spans="3:11" x14ac:dyDescent="0.25">
      <c r="C722" s="67">
        <v>719</v>
      </c>
      <c r="D722" s="41">
        <v>3.2548184716220598E-2</v>
      </c>
      <c r="E722" s="40">
        <f t="shared" si="13"/>
        <v>3.55481847162206E-2</v>
      </c>
      <c r="F722" s="42">
        <v>1</v>
      </c>
      <c r="G722" s="13">
        <v>0</v>
      </c>
      <c r="H722" s="45">
        <v>1</v>
      </c>
      <c r="I722" s="44">
        <v>0</v>
      </c>
      <c r="J722" s="48">
        <v>0.116340607757717</v>
      </c>
      <c r="K722" s="48">
        <v>4.0519999999999998E-4</v>
      </c>
    </row>
    <row r="723" spans="3:11" x14ac:dyDescent="0.25">
      <c r="C723" s="67">
        <v>720</v>
      </c>
      <c r="D723" s="41">
        <v>3.2548184716220598E-2</v>
      </c>
      <c r="E723" s="40">
        <f t="shared" si="13"/>
        <v>3.55481847162206E-2</v>
      </c>
      <c r="F723" s="42">
        <v>1</v>
      </c>
      <c r="G723" s="13">
        <v>0</v>
      </c>
      <c r="H723" s="45">
        <v>1</v>
      </c>
      <c r="I723" s="44">
        <v>0</v>
      </c>
      <c r="J723" s="48">
        <v>0.116340607757717</v>
      </c>
      <c r="K723" s="48">
        <v>4.0519999999999998E-4</v>
      </c>
    </row>
    <row r="724" spans="3:11" x14ac:dyDescent="0.25">
      <c r="C724" s="67">
        <v>721</v>
      </c>
      <c r="D724" s="41">
        <v>3.2548184716220598E-2</v>
      </c>
      <c r="E724" s="40">
        <f t="shared" ref="E724:E787" si="14">D724+0.003</f>
        <v>3.55481847162206E-2</v>
      </c>
      <c r="F724" s="42">
        <v>1</v>
      </c>
      <c r="G724" s="13">
        <v>0</v>
      </c>
      <c r="H724" s="45">
        <v>1</v>
      </c>
      <c r="I724" s="44">
        <v>0</v>
      </c>
      <c r="J724" s="48">
        <v>0.116340607757717</v>
      </c>
      <c r="K724" s="48">
        <v>4.0519999999999998E-4</v>
      </c>
    </row>
    <row r="725" spans="3:11" x14ac:dyDescent="0.25">
      <c r="C725" s="67">
        <v>722</v>
      </c>
      <c r="D725" s="41">
        <v>3.2548184716220598E-2</v>
      </c>
      <c r="E725" s="40">
        <f t="shared" si="14"/>
        <v>3.55481847162206E-2</v>
      </c>
      <c r="F725" s="42">
        <v>1</v>
      </c>
      <c r="G725" s="13">
        <v>0</v>
      </c>
      <c r="H725" s="45">
        <v>1</v>
      </c>
      <c r="I725" s="44">
        <v>0</v>
      </c>
      <c r="J725" s="48">
        <v>0.116340607757717</v>
      </c>
      <c r="K725" s="48">
        <v>4.0519999999999998E-4</v>
      </c>
    </row>
    <row r="726" spans="3:11" x14ac:dyDescent="0.25">
      <c r="C726" s="67">
        <v>723</v>
      </c>
      <c r="D726" s="41">
        <v>3.2548184716220598E-2</v>
      </c>
      <c r="E726" s="40">
        <f t="shared" si="14"/>
        <v>3.55481847162206E-2</v>
      </c>
      <c r="F726" s="42">
        <v>1</v>
      </c>
      <c r="G726" s="13">
        <v>0</v>
      </c>
      <c r="H726" s="45">
        <v>1</v>
      </c>
      <c r="I726" s="44">
        <v>0</v>
      </c>
      <c r="J726" s="48">
        <v>0.116340607757717</v>
      </c>
      <c r="K726" s="48">
        <v>4.0519999999999998E-4</v>
      </c>
    </row>
    <row r="727" spans="3:11" x14ac:dyDescent="0.25">
      <c r="C727" s="67">
        <v>724</v>
      </c>
      <c r="D727" s="41">
        <v>3.2548184716220598E-2</v>
      </c>
      <c r="E727" s="40">
        <f t="shared" si="14"/>
        <v>3.55481847162206E-2</v>
      </c>
      <c r="F727" s="42">
        <v>1</v>
      </c>
      <c r="G727" s="13">
        <v>0</v>
      </c>
      <c r="H727" s="45">
        <v>1</v>
      </c>
      <c r="I727" s="44">
        <v>0</v>
      </c>
      <c r="J727" s="48">
        <v>0.116340607757717</v>
      </c>
      <c r="K727" s="48">
        <v>4.0519999999999998E-4</v>
      </c>
    </row>
    <row r="728" spans="3:11" x14ac:dyDescent="0.25">
      <c r="C728" s="67">
        <v>725</v>
      </c>
      <c r="D728" s="41">
        <v>3.2548184716220598E-2</v>
      </c>
      <c r="E728" s="40">
        <f t="shared" si="14"/>
        <v>3.55481847162206E-2</v>
      </c>
      <c r="F728" s="42">
        <v>1</v>
      </c>
      <c r="G728" s="13">
        <v>0</v>
      </c>
      <c r="H728" s="45">
        <v>1</v>
      </c>
      <c r="I728" s="44">
        <v>0</v>
      </c>
      <c r="J728" s="48">
        <v>0.116340607757717</v>
      </c>
      <c r="K728" s="48">
        <v>4.0519999999999998E-4</v>
      </c>
    </row>
    <row r="729" spans="3:11" x14ac:dyDescent="0.25">
      <c r="C729" s="67">
        <v>726</v>
      </c>
      <c r="D729" s="41">
        <v>3.2548184716220598E-2</v>
      </c>
      <c r="E729" s="40">
        <f t="shared" si="14"/>
        <v>3.55481847162206E-2</v>
      </c>
      <c r="F729" s="42">
        <v>1</v>
      </c>
      <c r="G729" s="13">
        <v>0</v>
      </c>
      <c r="H729" s="45">
        <v>1</v>
      </c>
      <c r="I729" s="44">
        <v>0</v>
      </c>
      <c r="J729" s="48">
        <v>0.116340607757717</v>
      </c>
      <c r="K729" s="48">
        <v>4.0519999999999998E-4</v>
      </c>
    </row>
    <row r="730" spans="3:11" x14ac:dyDescent="0.25">
      <c r="C730" s="67">
        <v>727</v>
      </c>
      <c r="D730" s="41">
        <v>3.2548184716220598E-2</v>
      </c>
      <c r="E730" s="40">
        <f t="shared" si="14"/>
        <v>3.55481847162206E-2</v>
      </c>
      <c r="F730" s="42">
        <v>1</v>
      </c>
      <c r="G730" s="13">
        <v>0</v>
      </c>
      <c r="H730" s="45">
        <v>1</v>
      </c>
      <c r="I730" s="44">
        <v>0</v>
      </c>
      <c r="J730" s="48">
        <v>0.116340607757717</v>
      </c>
      <c r="K730" s="48">
        <v>4.0519999999999998E-4</v>
      </c>
    </row>
    <row r="731" spans="3:11" x14ac:dyDescent="0.25">
      <c r="C731" s="67">
        <v>728</v>
      </c>
      <c r="D731" s="41">
        <v>3.2548184716220598E-2</v>
      </c>
      <c r="E731" s="40">
        <f t="shared" si="14"/>
        <v>3.55481847162206E-2</v>
      </c>
      <c r="F731" s="42">
        <v>1</v>
      </c>
      <c r="G731" s="13">
        <v>0</v>
      </c>
      <c r="H731" s="45">
        <v>1</v>
      </c>
      <c r="I731" s="44">
        <v>0</v>
      </c>
      <c r="J731" s="48">
        <v>0.116340607757717</v>
      </c>
      <c r="K731" s="48">
        <v>4.0519999999999998E-4</v>
      </c>
    </row>
    <row r="732" spans="3:11" x14ac:dyDescent="0.25">
      <c r="C732" s="67">
        <v>729</v>
      </c>
      <c r="D732" s="41">
        <v>3.2548184716220598E-2</v>
      </c>
      <c r="E732" s="40">
        <f t="shared" si="14"/>
        <v>3.55481847162206E-2</v>
      </c>
      <c r="F732" s="42">
        <v>1</v>
      </c>
      <c r="G732" s="13">
        <v>0</v>
      </c>
      <c r="H732" s="45">
        <v>1</v>
      </c>
      <c r="I732" s="44">
        <v>0</v>
      </c>
      <c r="J732" s="48">
        <v>0.116340607757717</v>
      </c>
      <c r="K732" s="48">
        <v>4.0519999999999998E-4</v>
      </c>
    </row>
    <row r="733" spans="3:11" x14ac:dyDescent="0.25">
      <c r="C733" s="67">
        <v>730</v>
      </c>
      <c r="D733" s="41">
        <v>3.2548184716220598E-2</v>
      </c>
      <c r="E733" s="40">
        <f t="shared" si="14"/>
        <v>3.55481847162206E-2</v>
      </c>
      <c r="F733" s="42">
        <v>1</v>
      </c>
      <c r="G733" s="13">
        <v>0</v>
      </c>
      <c r="H733" s="45">
        <v>1</v>
      </c>
      <c r="I733" s="44">
        <v>0</v>
      </c>
      <c r="J733" s="48">
        <v>0.116340607757717</v>
      </c>
      <c r="K733" s="48">
        <v>4.0519999999999998E-4</v>
      </c>
    </row>
    <row r="734" spans="3:11" x14ac:dyDescent="0.25">
      <c r="C734" s="67">
        <v>731</v>
      </c>
      <c r="D734" s="41">
        <v>3.2548184716220598E-2</v>
      </c>
      <c r="E734" s="40">
        <f t="shared" si="14"/>
        <v>3.55481847162206E-2</v>
      </c>
      <c r="F734" s="42">
        <v>1</v>
      </c>
      <c r="G734" s="13">
        <v>0</v>
      </c>
      <c r="H734" s="45">
        <v>1</v>
      </c>
      <c r="I734" s="44">
        <v>0</v>
      </c>
      <c r="J734" s="48">
        <v>0.116340607757717</v>
      </c>
      <c r="K734" s="48">
        <v>4.0519999999999998E-4</v>
      </c>
    </row>
    <row r="735" spans="3:11" x14ac:dyDescent="0.25">
      <c r="C735" s="67">
        <v>732</v>
      </c>
      <c r="D735" s="41">
        <v>3.2548184716220598E-2</v>
      </c>
      <c r="E735" s="40">
        <f t="shared" si="14"/>
        <v>3.55481847162206E-2</v>
      </c>
      <c r="F735" s="42">
        <v>1</v>
      </c>
      <c r="G735" s="13">
        <v>0</v>
      </c>
      <c r="H735" s="45">
        <v>1</v>
      </c>
      <c r="I735" s="44">
        <v>0</v>
      </c>
      <c r="J735" s="48">
        <v>0.116340607757717</v>
      </c>
      <c r="K735" s="48">
        <v>4.0519999999999998E-4</v>
      </c>
    </row>
    <row r="736" spans="3:11" x14ac:dyDescent="0.25">
      <c r="C736" s="67">
        <v>733</v>
      </c>
      <c r="D736" s="41">
        <v>3.2548184716220598E-2</v>
      </c>
      <c r="E736" s="40">
        <f t="shared" si="14"/>
        <v>3.55481847162206E-2</v>
      </c>
      <c r="F736" s="42">
        <v>1</v>
      </c>
      <c r="G736" s="13">
        <v>0</v>
      </c>
      <c r="H736" s="45">
        <v>1</v>
      </c>
      <c r="I736" s="44">
        <v>0</v>
      </c>
      <c r="J736" s="48">
        <v>0.116340607757717</v>
      </c>
      <c r="K736" s="48">
        <v>4.0519999999999998E-4</v>
      </c>
    </row>
    <row r="737" spans="3:11" x14ac:dyDescent="0.25">
      <c r="C737" s="67">
        <v>734</v>
      </c>
      <c r="D737" s="41">
        <v>3.2548184716220598E-2</v>
      </c>
      <c r="E737" s="40">
        <f t="shared" si="14"/>
        <v>3.55481847162206E-2</v>
      </c>
      <c r="F737" s="42">
        <v>1</v>
      </c>
      <c r="G737" s="13">
        <v>0</v>
      </c>
      <c r="H737" s="45">
        <v>1</v>
      </c>
      <c r="I737" s="44">
        <v>0</v>
      </c>
      <c r="J737" s="48">
        <v>0.116340607757717</v>
      </c>
      <c r="K737" s="48">
        <v>4.0519999999999998E-4</v>
      </c>
    </row>
    <row r="738" spans="3:11" x14ac:dyDescent="0.25">
      <c r="C738" s="67">
        <v>735</v>
      </c>
      <c r="D738" s="41">
        <v>3.2548184716220598E-2</v>
      </c>
      <c r="E738" s="40">
        <f t="shared" si="14"/>
        <v>3.55481847162206E-2</v>
      </c>
      <c r="F738" s="42">
        <v>1</v>
      </c>
      <c r="G738" s="13">
        <v>0</v>
      </c>
      <c r="H738" s="45">
        <v>1</v>
      </c>
      <c r="I738" s="44">
        <v>0</v>
      </c>
      <c r="J738" s="48">
        <v>0.116340607757717</v>
      </c>
      <c r="K738" s="48">
        <v>4.0519999999999998E-4</v>
      </c>
    </row>
    <row r="739" spans="3:11" x14ac:dyDescent="0.25">
      <c r="C739" s="67">
        <v>736</v>
      </c>
      <c r="D739" s="41">
        <v>3.2548184716220598E-2</v>
      </c>
      <c r="E739" s="40">
        <f t="shared" si="14"/>
        <v>3.55481847162206E-2</v>
      </c>
      <c r="F739" s="42">
        <v>1</v>
      </c>
      <c r="G739" s="13">
        <v>0</v>
      </c>
      <c r="H739" s="45">
        <v>1</v>
      </c>
      <c r="I739" s="44">
        <v>0</v>
      </c>
      <c r="J739" s="48">
        <v>0.116340607757717</v>
      </c>
      <c r="K739" s="48">
        <v>4.0519999999999998E-4</v>
      </c>
    </row>
    <row r="740" spans="3:11" x14ac:dyDescent="0.25">
      <c r="C740" s="67">
        <v>737</v>
      </c>
      <c r="D740" s="41">
        <v>3.2548184716220598E-2</v>
      </c>
      <c r="E740" s="40">
        <f t="shared" si="14"/>
        <v>3.55481847162206E-2</v>
      </c>
      <c r="F740" s="42">
        <v>1</v>
      </c>
      <c r="G740" s="13">
        <v>0</v>
      </c>
      <c r="H740" s="45">
        <v>1</v>
      </c>
      <c r="I740" s="44">
        <v>0</v>
      </c>
      <c r="J740" s="48">
        <v>0.116340607757717</v>
      </c>
      <c r="K740" s="48">
        <v>4.0519999999999998E-4</v>
      </c>
    </row>
    <row r="741" spans="3:11" x14ac:dyDescent="0.25">
      <c r="C741" s="67">
        <v>738</v>
      </c>
      <c r="D741" s="41">
        <v>3.2548184716220598E-2</v>
      </c>
      <c r="E741" s="40">
        <f t="shared" si="14"/>
        <v>3.55481847162206E-2</v>
      </c>
      <c r="F741" s="42">
        <v>1</v>
      </c>
      <c r="G741" s="13">
        <v>0</v>
      </c>
      <c r="H741" s="45">
        <v>1</v>
      </c>
      <c r="I741" s="44">
        <v>0</v>
      </c>
      <c r="J741" s="48">
        <v>0.116340607757717</v>
      </c>
      <c r="K741" s="48">
        <v>4.0519999999999998E-4</v>
      </c>
    </row>
    <row r="742" spans="3:11" x14ac:dyDescent="0.25">
      <c r="C742" s="67">
        <v>739</v>
      </c>
      <c r="D742" s="41">
        <v>3.2548184716220598E-2</v>
      </c>
      <c r="E742" s="40">
        <f t="shared" si="14"/>
        <v>3.55481847162206E-2</v>
      </c>
      <c r="F742" s="42">
        <v>1</v>
      </c>
      <c r="G742" s="13">
        <v>0</v>
      </c>
      <c r="H742" s="45">
        <v>1</v>
      </c>
      <c r="I742" s="44">
        <v>0</v>
      </c>
      <c r="J742" s="48">
        <v>0.116340607757717</v>
      </c>
      <c r="K742" s="48">
        <v>4.0519999999999998E-4</v>
      </c>
    </row>
    <row r="743" spans="3:11" x14ac:dyDescent="0.25">
      <c r="C743" s="67">
        <v>740</v>
      </c>
      <c r="D743" s="41">
        <v>3.2548184716220598E-2</v>
      </c>
      <c r="E743" s="40">
        <f t="shared" si="14"/>
        <v>3.55481847162206E-2</v>
      </c>
      <c r="F743" s="42">
        <v>1</v>
      </c>
      <c r="G743" s="13">
        <v>0</v>
      </c>
      <c r="H743" s="45">
        <v>1</v>
      </c>
      <c r="I743" s="44">
        <v>0</v>
      </c>
      <c r="J743" s="48">
        <v>0.116340607757717</v>
      </c>
      <c r="K743" s="48">
        <v>4.0519999999999998E-4</v>
      </c>
    </row>
    <row r="744" spans="3:11" x14ac:dyDescent="0.25">
      <c r="C744" s="67">
        <v>741</v>
      </c>
      <c r="D744" s="41">
        <v>3.2548184716220598E-2</v>
      </c>
      <c r="E744" s="40">
        <f t="shared" si="14"/>
        <v>3.55481847162206E-2</v>
      </c>
      <c r="F744" s="42">
        <v>1</v>
      </c>
      <c r="G744" s="13">
        <v>0</v>
      </c>
      <c r="H744" s="45">
        <v>1</v>
      </c>
      <c r="I744" s="44">
        <v>0</v>
      </c>
      <c r="J744" s="48">
        <v>0.116340607757717</v>
      </c>
      <c r="K744" s="48">
        <v>4.0519999999999998E-4</v>
      </c>
    </row>
    <row r="745" spans="3:11" x14ac:dyDescent="0.25">
      <c r="C745" s="67">
        <v>742</v>
      </c>
      <c r="D745" s="41">
        <v>3.2548184716220598E-2</v>
      </c>
      <c r="E745" s="40">
        <f t="shared" si="14"/>
        <v>3.55481847162206E-2</v>
      </c>
      <c r="F745" s="42">
        <v>1</v>
      </c>
      <c r="G745" s="13">
        <v>0</v>
      </c>
      <c r="H745" s="45">
        <v>1</v>
      </c>
      <c r="I745" s="44">
        <v>0</v>
      </c>
      <c r="J745" s="48">
        <v>0.116340607757717</v>
      </c>
      <c r="K745" s="48">
        <v>4.0519999999999998E-4</v>
      </c>
    </row>
    <row r="746" spans="3:11" x14ac:dyDescent="0.25">
      <c r="C746" s="67">
        <v>743</v>
      </c>
      <c r="D746" s="41">
        <v>3.2548184716220598E-2</v>
      </c>
      <c r="E746" s="40">
        <f t="shared" si="14"/>
        <v>3.55481847162206E-2</v>
      </c>
      <c r="F746" s="42">
        <v>1</v>
      </c>
      <c r="G746" s="13">
        <v>0</v>
      </c>
      <c r="H746" s="45">
        <v>1</v>
      </c>
      <c r="I746" s="44">
        <v>0</v>
      </c>
      <c r="J746" s="48">
        <v>0.116340607757717</v>
      </c>
      <c r="K746" s="48">
        <v>4.0519999999999998E-4</v>
      </c>
    </row>
    <row r="747" spans="3:11" x14ac:dyDescent="0.25">
      <c r="C747" s="67">
        <v>744</v>
      </c>
      <c r="D747" s="41">
        <v>3.2548184716220598E-2</v>
      </c>
      <c r="E747" s="40">
        <f t="shared" si="14"/>
        <v>3.55481847162206E-2</v>
      </c>
      <c r="F747" s="42">
        <v>1</v>
      </c>
      <c r="G747" s="13">
        <v>0</v>
      </c>
      <c r="H747" s="45">
        <v>1</v>
      </c>
      <c r="I747" s="44">
        <v>0</v>
      </c>
      <c r="J747" s="48">
        <v>0.116340607757717</v>
      </c>
      <c r="K747" s="48">
        <v>4.0519999999999998E-4</v>
      </c>
    </row>
    <row r="748" spans="3:11" x14ac:dyDescent="0.25">
      <c r="C748" s="67">
        <v>745</v>
      </c>
      <c r="D748" s="41">
        <v>3.2548184716220598E-2</v>
      </c>
      <c r="E748" s="40">
        <f t="shared" si="14"/>
        <v>3.55481847162206E-2</v>
      </c>
      <c r="F748" s="42">
        <v>1</v>
      </c>
      <c r="G748" s="13">
        <v>0</v>
      </c>
      <c r="H748" s="45">
        <v>1</v>
      </c>
      <c r="I748" s="44">
        <v>0</v>
      </c>
      <c r="J748" s="48">
        <v>0.116340607757717</v>
      </c>
      <c r="K748" s="48">
        <v>4.0519999999999998E-4</v>
      </c>
    </row>
    <row r="749" spans="3:11" x14ac:dyDescent="0.25">
      <c r="C749" s="67">
        <v>746</v>
      </c>
      <c r="D749" s="41">
        <v>3.2548184716220598E-2</v>
      </c>
      <c r="E749" s="40">
        <f t="shared" si="14"/>
        <v>3.55481847162206E-2</v>
      </c>
      <c r="F749" s="42">
        <v>1</v>
      </c>
      <c r="G749" s="13">
        <v>0</v>
      </c>
      <c r="H749" s="45">
        <v>1</v>
      </c>
      <c r="I749" s="44">
        <v>0</v>
      </c>
      <c r="J749" s="48">
        <v>0.116340607757717</v>
      </c>
      <c r="K749" s="48">
        <v>4.0519999999999998E-4</v>
      </c>
    </row>
    <row r="750" spans="3:11" x14ac:dyDescent="0.25">
      <c r="C750" s="67">
        <v>747</v>
      </c>
      <c r="D750" s="41">
        <v>3.2548184716220598E-2</v>
      </c>
      <c r="E750" s="40">
        <f t="shared" si="14"/>
        <v>3.55481847162206E-2</v>
      </c>
      <c r="F750" s="42">
        <v>1</v>
      </c>
      <c r="G750" s="13">
        <v>0</v>
      </c>
      <c r="H750" s="45">
        <v>1</v>
      </c>
      <c r="I750" s="44">
        <v>0</v>
      </c>
      <c r="J750" s="48">
        <v>0.116340607757717</v>
      </c>
      <c r="K750" s="48">
        <v>4.0519999999999998E-4</v>
      </c>
    </row>
    <row r="751" spans="3:11" x14ac:dyDescent="0.25">
      <c r="C751" s="67">
        <v>748</v>
      </c>
      <c r="D751" s="41">
        <v>3.2548184716220598E-2</v>
      </c>
      <c r="E751" s="40">
        <f t="shared" si="14"/>
        <v>3.55481847162206E-2</v>
      </c>
      <c r="F751" s="42">
        <v>1</v>
      </c>
      <c r="G751" s="13">
        <v>0</v>
      </c>
      <c r="H751" s="45">
        <v>1</v>
      </c>
      <c r="I751" s="44">
        <v>0</v>
      </c>
      <c r="J751" s="48">
        <v>0.116340607757717</v>
      </c>
      <c r="K751" s="48">
        <v>4.0519999999999998E-4</v>
      </c>
    </row>
    <row r="752" spans="3:11" x14ac:dyDescent="0.25">
      <c r="C752" s="67">
        <v>749</v>
      </c>
      <c r="D752" s="41">
        <v>3.2548184716220598E-2</v>
      </c>
      <c r="E752" s="40">
        <f t="shared" si="14"/>
        <v>3.55481847162206E-2</v>
      </c>
      <c r="F752" s="42">
        <v>1</v>
      </c>
      <c r="G752" s="13">
        <v>0</v>
      </c>
      <c r="H752" s="45">
        <v>1</v>
      </c>
      <c r="I752" s="44">
        <v>0</v>
      </c>
      <c r="J752" s="48">
        <v>0.116340607757717</v>
      </c>
      <c r="K752" s="48">
        <v>4.0519999999999998E-4</v>
      </c>
    </row>
    <row r="753" spans="3:11" x14ac:dyDescent="0.25">
      <c r="C753" s="67">
        <v>750</v>
      </c>
      <c r="D753" s="41">
        <v>3.2548184716220598E-2</v>
      </c>
      <c r="E753" s="40">
        <f t="shared" si="14"/>
        <v>3.55481847162206E-2</v>
      </c>
      <c r="F753" s="42">
        <v>1</v>
      </c>
      <c r="G753" s="13">
        <v>0</v>
      </c>
      <c r="H753" s="45">
        <v>1</v>
      </c>
      <c r="I753" s="44">
        <v>0</v>
      </c>
      <c r="J753" s="48">
        <v>0.116340607757717</v>
      </c>
      <c r="K753" s="48">
        <v>4.0519999999999998E-4</v>
      </c>
    </row>
    <row r="754" spans="3:11" x14ac:dyDescent="0.25">
      <c r="C754" s="67">
        <v>751</v>
      </c>
      <c r="D754" s="41">
        <v>3.2548184716220598E-2</v>
      </c>
      <c r="E754" s="40">
        <f t="shared" si="14"/>
        <v>3.55481847162206E-2</v>
      </c>
      <c r="F754" s="42">
        <v>1</v>
      </c>
      <c r="G754" s="13">
        <v>0</v>
      </c>
      <c r="H754" s="45">
        <v>1</v>
      </c>
      <c r="I754" s="44">
        <v>0</v>
      </c>
      <c r="J754" s="48">
        <v>0.116340607757717</v>
      </c>
      <c r="K754" s="48">
        <v>4.0519999999999998E-4</v>
      </c>
    </row>
    <row r="755" spans="3:11" x14ac:dyDescent="0.25">
      <c r="C755" s="67">
        <v>752</v>
      </c>
      <c r="D755" s="41">
        <v>3.2548184716220598E-2</v>
      </c>
      <c r="E755" s="40">
        <f t="shared" si="14"/>
        <v>3.55481847162206E-2</v>
      </c>
      <c r="F755" s="42">
        <v>1</v>
      </c>
      <c r="G755" s="13">
        <v>0</v>
      </c>
      <c r="H755" s="45">
        <v>1</v>
      </c>
      <c r="I755" s="44">
        <v>0</v>
      </c>
      <c r="J755" s="48">
        <v>0.116340607757717</v>
      </c>
      <c r="K755" s="48">
        <v>4.0519999999999998E-4</v>
      </c>
    </row>
    <row r="756" spans="3:11" x14ac:dyDescent="0.25">
      <c r="C756" s="67">
        <v>753</v>
      </c>
      <c r="D756" s="41">
        <v>3.2548184716220598E-2</v>
      </c>
      <c r="E756" s="40">
        <f t="shared" si="14"/>
        <v>3.55481847162206E-2</v>
      </c>
      <c r="F756" s="42">
        <v>1</v>
      </c>
      <c r="G756" s="13">
        <v>0</v>
      </c>
      <c r="H756" s="45">
        <v>1</v>
      </c>
      <c r="I756" s="44">
        <v>0</v>
      </c>
      <c r="J756" s="48">
        <v>0.116340607757717</v>
      </c>
      <c r="K756" s="48">
        <v>4.0519999999999998E-4</v>
      </c>
    </row>
    <row r="757" spans="3:11" x14ac:dyDescent="0.25">
      <c r="C757" s="67">
        <v>754</v>
      </c>
      <c r="D757" s="41">
        <v>3.2548184716220598E-2</v>
      </c>
      <c r="E757" s="40">
        <f t="shared" si="14"/>
        <v>3.55481847162206E-2</v>
      </c>
      <c r="F757" s="42">
        <v>1</v>
      </c>
      <c r="G757" s="13">
        <v>0</v>
      </c>
      <c r="H757" s="45">
        <v>1</v>
      </c>
      <c r="I757" s="44">
        <v>0</v>
      </c>
      <c r="J757" s="48">
        <v>0.116340607757717</v>
      </c>
      <c r="K757" s="48">
        <v>4.0519999999999998E-4</v>
      </c>
    </row>
    <row r="758" spans="3:11" x14ac:dyDescent="0.25">
      <c r="C758" s="67">
        <v>755</v>
      </c>
      <c r="D758" s="41">
        <v>3.2548184716220598E-2</v>
      </c>
      <c r="E758" s="40">
        <f t="shared" si="14"/>
        <v>3.55481847162206E-2</v>
      </c>
      <c r="F758" s="42">
        <v>1</v>
      </c>
      <c r="G758" s="13">
        <v>0</v>
      </c>
      <c r="H758" s="45">
        <v>1</v>
      </c>
      <c r="I758" s="44">
        <v>0</v>
      </c>
      <c r="J758" s="48">
        <v>0.116340607757717</v>
      </c>
      <c r="K758" s="48">
        <v>4.0519999999999998E-4</v>
      </c>
    </row>
    <row r="759" spans="3:11" x14ac:dyDescent="0.25">
      <c r="C759" s="67">
        <v>756</v>
      </c>
      <c r="D759" s="41">
        <v>3.2548184716220598E-2</v>
      </c>
      <c r="E759" s="40">
        <f t="shared" si="14"/>
        <v>3.55481847162206E-2</v>
      </c>
      <c r="F759" s="42">
        <v>1</v>
      </c>
      <c r="G759" s="13">
        <v>0</v>
      </c>
      <c r="H759" s="45">
        <v>1</v>
      </c>
      <c r="I759" s="44">
        <v>0</v>
      </c>
      <c r="J759" s="48">
        <v>0.116340607757717</v>
      </c>
      <c r="K759" s="48">
        <v>4.0519999999999998E-4</v>
      </c>
    </row>
    <row r="760" spans="3:11" x14ac:dyDescent="0.25">
      <c r="C760" s="67">
        <v>757</v>
      </c>
      <c r="D760" s="41">
        <v>3.2548184716220598E-2</v>
      </c>
      <c r="E760" s="40">
        <f t="shared" si="14"/>
        <v>3.55481847162206E-2</v>
      </c>
      <c r="F760" s="42">
        <v>1</v>
      </c>
      <c r="G760" s="13">
        <v>0</v>
      </c>
      <c r="H760" s="45">
        <v>1</v>
      </c>
      <c r="I760" s="44">
        <v>0</v>
      </c>
      <c r="J760" s="48">
        <v>0.116340607757717</v>
      </c>
      <c r="K760" s="48">
        <v>4.0519999999999998E-4</v>
      </c>
    </row>
    <row r="761" spans="3:11" x14ac:dyDescent="0.25">
      <c r="C761" s="67">
        <v>758</v>
      </c>
      <c r="D761" s="41">
        <v>3.2548184716220598E-2</v>
      </c>
      <c r="E761" s="40">
        <f t="shared" si="14"/>
        <v>3.55481847162206E-2</v>
      </c>
      <c r="F761" s="42">
        <v>1</v>
      </c>
      <c r="G761" s="13">
        <v>0</v>
      </c>
      <c r="H761" s="45">
        <v>1</v>
      </c>
      <c r="I761" s="44">
        <v>0</v>
      </c>
      <c r="J761" s="48">
        <v>0.116340607757717</v>
      </c>
      <c r="K761" s="48">
        <v>4.0519999999999998E-4</v>
      </c>
    </row>
    <row r="762" spans="3:11" x14ac:dyDescent="0.25">
      <c r="C762" s="67">
        <v>759</v>
      </c>
      <c r="D762" s="41">
        <v>3.2548184716220598E-2</v>
      </c>
      <c r="E762" s="40">
        <f t="shared" si="14"/>
        <v>3.55481847162206E-2</v>
      </c>
      <c r="F762" s="42">
        <v>1</v>
      </c>
      <c r="G762" s="13">
        <v>0</v>
      </c>
      <c r="H762" s="45">
        <v>1</v>
      </c>
      <c r="I762" s="44">
        <v>0</v>
      </c>
      <c r="J762" s="48">
        <v>0.116340607757717</v>
      </c>
      <c r="K762" s="48">
        <v>4.0519999999999998E-4</v>
      </c>
    </row>
    <row r="763" spans="3:11" x14ac:dyDescent="0.25">
      <c r="C763" s="67">
        <v>760</v>
      </c>
      <c r="D763" s="41">
        <v>3.2548184716220598E-2</v>
      </c>
      <c r="E763" s="40">
        <f t="shared" si="14"/>
        <v>3.55481847162206E-2</v>
      </c>
      <c r="F763" s="42">
        <v>1</v>
      </c>
      <c r="G763" s="13">
        <v>0</v>
      </c>
      <c r="H763" s="45">
        <v>1</v>
      </c>
      <c r="I763" s="44">
        <v>0</v>
      </c>
      <c r="J763" s="48">
        <v>0.116340607757717</v>
      </c>
      <c r="K763" s="48">
        <v>4.0519999999999998E-4</v>
      </c>
    </row>
    <row r="764" spans="3:11" x14ac:dyDescent="0.25">
      <c r="C764" s="67">
        <v>761</v>
      </c>
      <c r="D764" s="41">
        <v>3.2548184716220598E-2</v>
      </c>
      <c r="E764" s="40">
        <f t="shared" si="14"/>
        <v>3.55481847162206E-2</v>
      </c>
      <c r="F764" s="42">
        <v>1</v>
      </c>
      <c r="G764" s="13">
        <v>0</v>
      </c>
      <c r="H764" s="45">
        <v>1</v>
      </c>
      <c r="I764" s="44">
        <v>0</v>
      </c>
      <c r="J764" s="48">
        <v>0.116340607757717</v>
      </c>
      <c r="K764" s="48">
        <v>4.0519999999999998E-4</v>
      </c>
    </row>
    <row r="765" spans="3:11" x14ac:dyDescent="0.25">
      <c r="C765" s="67">
        <v>762</v>
      </c>
      <c r="D765" s="41">
        <v>3.2548184716220598E-2</v>
      </c>
      <c r="E765" s="40">
        <f t="shared" si="14"/>
        <v>3.55481847162206E-2</v>
      </c>
      <c r="F765" s="42">
        <v>1</v>
      </c>
      <c r="G765" s="13">
        <v>0</v>
      </c>
      <c r="H765" s="45">
        <v>1</v>
      </c>
      <c r="I765" s="44">
        <v>0</v>
      </c>
      <c r="J765" s="48">
        <v>0.116340607757717</v>
      </c>
      <c r="K765" s="48">
        <v>4.0519999999999998E-4</v>
      </c>
    </row>
    <row r="766" spans="3:11" x14ac:dyDescent="0.25">
      <c r="C766" s="67">
        <v>763</v>
      </c>
      <c r="D766" s="41">
        <v>3.2548184716220598E-2</v>
      </c>
      <c r="E766" s="40">
        <f t="shared" si="14"/>
        <v>3.55481847162206E-2</v>
      </c>
      <c r="F766" s="42">
        <v>1</v>
      </c>
      <c r="G766" s="13">
        <v>0</v>
      </c>
      <c r="H766" s="45">
        <v>1</v>
      </c>
      <c r="I766" s="44">
        <v>0</v>
      </c>
      <c r="J766" s="48">
        <v>0.116340607757717</v>
      </c>
      <c r="K766" s="48">
        <v>4.0519999999999998E-4</v>
      </c>
    </row>
    <row r="767" spans="3:11" x14ac:dyDescent="0.25">
      <c r="C767" s="67">
        <v>764</v>
      </c>
      <c r="D767" s="41">
        <v>3.2548184716220598E-2</v>
      </c>
      <c r="E767" s="40">
        <f t="shared" si="14"/>
        <v>3.55481847162206E-2</v>
      </c>
      <c r="F767" s="42">
        <v>1</v>
      </c>
      <c r="G767" s="13">
        <v>0</v>
      </c>
      <c r="H767" s="45">
        <v>1</v>
      </c>
      <c r="I767" s="44">
        <v>0</v>
      </c>
      <c r="J767" s="48">
        <v>0.116340607757717</v>
      </c>
      <c r="K767" s="48">
        <v>4.0519999999999998E-4</v>
      </c>
    </row>
    <row r="768" spans="3:11" x14ac:dyDescent="0.25">
      <c r="C768" s="67">
        <v>765</v>
      </c>
      <c r="D768" s="41">
        <v>3.2548184716220598E-2</v>
      </c>
      <c r="E768" s="40">
        <f t="shared" si="14"/>
        <v>3.55481847162206E-2</v>
      </c>
      <c r="F768" s="42">
        <v>1</v>
      </c>
      <c r="G768" s="13">
        <v>0</v>
      </c>
      <c r="H768" s="45">
        <v>1</v>
      </c>
      <c r="I768" s="44">
        <v>0</v>
      </c>
      <c r="J768" s="48">
        <v>0.116340607757717</v>
      </c>
      <c r="K768" s="48">
        <v>4.0519999999999998E-4</v>
      </c>
    </row>
    <row r="769" spans="3:11" x14ac:dyDescent="0.25">
      <c r="C769" s="67">
        <v>766</v>
      </c>
      <c r="D769" s="41">
        <v>3.2548184716220598E-2</v>
      </c>
      <c r="E769" s="40">
        <f t="shared" si="14"/>
        <v>3.55481847162206E-2</v>
      </c>
      <c r="F769" s="42">
        <v>1</v>
      </c>
      <c r="G769" s="13">
        <v>0</v>
      </c>
      <c r="H769" s="45">
        <v>1</v>
      </c>
      <c r="I769" s="44">
        <v>0</v>
      </c>
      <c r="J769" s="48">
        <v>0.116340607757717</v>
      </c>
      <c r="K769" s="48">
        <v>4.0519999999999998E-4</v>
      </c>
    </row>
    <row r="770" spans="3:11" x14ac:dyDescent="0.25">
      <c r="C770" s="67">
        <v>767</v>
      </c>
      <c r="D770" s="41">
        <v>3.2548184716220598E-2</v>
      </c>
      <c r="E770" s="40">
        <f t="shared" si="14"/>
        <v>3.55481847162206E-2</v>
      </c>
      <c r="F770" s="42">
        <v>1</v>
      </c>
      <c r="G770" s="13">
        <v>0</v>
      </c>
      <c r="H770" s="45">
        <v>1</v>
      </c>
      <c r="I770" s="44">
        <v>0</v>
      </c>
      <c r="J770" s="48">
        <v>0.116340607757717</v>
      </c>
      <c r="K770" s="48">
        <v>4.0519999999999998E-4</v>
      </c>
    </row>
    <row r="771" spans="3:11" x14ac:dyDescent="0.25">
      <c r="C771" s="67">
        <v>768</v>
      </c>
      <c r="D771" s="41">
        <v>3.2548184716220598E-2</v>
      </c>
      <c r="E771" s="40">
        <f t="shared" si="14"/>
        <v>3.55481847162206E-2</v>
      </c>
      <c r="F771" s="42">
        <v>1</v>
      </c>
      <c r="G771" s="13">
        <v>0</v>
      </c>
      <c r="H771" s="45">
        <v>1</v>
      </c>
      <c r="I771" s="44">
        <v>0</v>
      </c>
      <c r="J771" s="48">
        <v>0.116340607757717</v>
      </c>
      <c r="K771" s="48">
        <v>4.0519999999999998E-4</v>
      </c>
    </row>
    <row r="772" spans="3:11" x14ac:dyDescent="0.25">
      <c r="C772" s="67">
        <v>769</v>
      </c>
      <c r="D772" s="41">
        <v>3.2548184716220598E-2</v>
      </c>
      <c r="E772" s="40">
        <f t="shared" si="14"/>
        <v>3.55481847162206E-2</v>
      </c>
      <c r="F772" s="42">
        <v>1</v>
      </c>
      <c r="G772" s="13">
        <v>0</v>
      </c>
      <c r="H772" s="45">
        <v>1</v>
      </c>
      <c r="I772" s="44">
        <v>0</v>
      </c>
      <c r="J772" s="48">
        <v>0.116340607757717</v>
      </c>
      <c r="K772" s="48">
        <v>4.0519999999999998E-4</v>
      </c>
    </row>
    <row r="773" spans="3:11" x14ac:dyDescent="0.25">
      <c r="C773" s="67">
        <v>770</v>
      </c>
      <c r="D773" s="41">
        <v>3.2548184716220598E-2</v>
      </c>
      <c r="E773" s="40">
        <f t="shared" si="14"/>
        <v>3.55481847162206E-2</v>
      </c>
      <c r="F773" s="42">
        <v>1</v>
      </c>
      <c r="G773" s="13">
        <v>0</v>
      </c>
      <c r="H773" s="45">
        <v>1</v>
      </c>
      <c r="I773" s="44">
        <v>0</v>
      </c>
      <c r="J773" s="48">
        <v>0.116340607757717</v>
      </c>
      <c r="K773" s="48">
        <v>4.0519999999999998E-4</v>
      </c>
    </row>
    <row r="774" spans="3:11" x14ac:dyDescent="0.25">
      <c r="C774" s="67">
        <v>771</v>
      </c>
      <c r="D774" s="41">
        <v>3.2548184716220598E-2</v>
      </c>
      <c r="E774" s="40">
        <f t="shared" si="14"/>
        <v>3.55481847162206E-2</v>
      </c>
      <c r="F774" s="42">
        <v>1</v>
      </c>
      <c r="G774" s="13">
        <v>0</v>
      </c>
      <c r="H774" s="45">
        <v>1</v>
      </c>
      <c r="I774" s="44">
        <v>0</v>
      </c>
      <c r="J774" s="48">
        <v>0.116340607757717</v>
      </c>
      <c r="K774" s="48">
        <v>4.0519999999999998E-4</v>
      </c>
    </row>
    <row r="775" spans="3:11" x14ac:dyDescent="0.25">
      <c r="C775" s="67">
        <v>772</v>
      </c>
      <c r="D775" s="41">
        <v>3.2548184716220598E-2</v>
      </c>
      <c r="E775" s="40">
        <f t="shared" si="14"/>
        <v>3.55481847162206E-2</v>
      </c>
      <c r="F775" s="42">
        <v>1</v>
      </c>
      <c r="G775" s="13">
        <v>0</v>
      </c>
      <c r="H775" s="45">
        <v>1</v>
      </c>
      <c r="I775" s="44">
        <v>0</v>
      </c>
      <c r="J775" s="48">
        <v>0.116340607757717</v>
      </c>
      <c r="K775" s="48">
        <v>4.0519999999999998E-4</v>
      </c>
    </row>
    <row r="776" spans="3:11" x14ac:dyDescent="0.25">
      <c r="C776" s="67">
        <v>773</v>
      </c>
      <c r="D776" s="41">
        <v>3.2548184716220598E-2</v>
      </c>
      <c r="E776" s="40">
        <f t="shared" si="14"/>
        <v>3.55481847162206E-2</v>
      </c>
      <c r="F776" s="42">
        <v>1</v>
      </c>
      <c r="G776" s="13">
        <v>0</v>
      </c>
      <c r="H776" s="45">
        <v>1</v>
      </c>
      <c r="I776" s="44">
        <v>0</v>
      </c>
      <c r="J776" s="48">
        <v>0.116340607757717</v>
      </c>
      <c r="K776" s="48">
        <v>4.0519999999999998E-4</v>
      </c>
    </row>
    <row r="777" spans="3:11" x14ac:dyDescent="0.25">
      <c r="C777" s="67">
        <v>774</v>
      </c>
      <c r="D777" s="41">
        <v>3.2548184716220598E-2</v>
      </c>
      <c r="E777" s="40">
        <f t="shared" si="14"/>
        <v>3.55481847162206E-2</v>
      </c>
      <c r="F777" s="42">
        <v>1</v>
      </c>
      <c r="G777" s="13">
        <v>0</v>
      </c>
      <c r="H777" s="45">
        <v>1</v>
      </c>
      <c r="I777" s="44">
        <v>0</v>
      </c>
      <c r="J777" s="48">
        <v>0.116340607757717</v>
      </c>
      <c r="K777" s="48">
        <v>4.0519999999999998E-4</v>
      </c>
    </row>
    <row r="778" spans="3:11" x14ac:dyDescent="0.25">
      <c r="C778" s="67">
        <v>775</v>
      </c>
      <c r="D778" s="41">
        <v>3.2548184716220598E-2</v>
      </c>
      <c r="E778" s="40">
        <f t="shared" si="14"/>
        <v>3.55481847162206E-2</v>
      </c>
      <c r="F778" s="42">
        <v>1</v>
      </c>
      <c r="G778" s="13">
        <v>0</v>
      </c>
      <c r="H778" s="45">
        <v>1</v>
      </c>
      <c r="I778" s="44">
        <v>0</v>
      </c>
      <c r="J778" s="48">
        <v>0.116340607757717</v>
      </c>
      <c r="K778" s="48">
        <v>4.0519999999999998E-4</v>
      </c>
    </row>
    <row r="779" spans="3:11" x14ac:dyDescent="0.25">
      <c r="C779" s="67">
        <v>776</v>
      </c>
      <c r="D779" s="41">
        <v>3.2548184716220598E-2</v>
      </c>
      <c r="E779" s="40">
        <f t="shared" si="14"/>
        <v>3.55481847162206E-2</v>
      </c>
      <c r="F779" s="42">
        <v>1</v>
      </c>
      <c r="G779" s="13">
        <v>0</v>
      </c>
      <c r="H779" s="45">
        <v>1</v>
      </c>
      <c r="I779" s="44">
        <v>0</v>
      </c>
      <c r="J779" s="48">
        <v>0.116340607757717</v>
      </c>
      <c r="K779" s="48">
        <v>4.0519999999999998E-4</v>
      </c>
    </row>
    <row r="780" spans="3:11" x14ac:dyDescent="0.25">
      <c r="C780" s="67">
        <v>777</v>
      </c>
      <c r="D780" s="41">
        <v>3.2548184716220598E-2</v>
      </c>
      <c r="E780" s="40">
        <f t="shared" si="14"/>
        <v>3.55481847162206E-2</v>
      </c>
      <c r="F780" s="42">
        <v>1</v>
      </c>
      <c r="G780" s="13">
        <v>0</v>
      </c>
      <c r="H780" s="45">
        <v>1</v>
      </c>
      <c r="I780" s="44">
        <v>0</v>
      </c>
      <c r="J780" s="48">
        <v>0.116340607757717</v>
      </c>
      <c r="K780" s="48">
        <v>4.0519999999999998E-4</v>
      </c>
    </row>
    <row r="781" spans="3:11" x14ac:dyDescent="0.25">
      <c r="C781" s="67">
        <v>778</v>
      </c>
      <c r="D781" s="41">
        <v>3.2548184716220598E-2</v>
      </c>
      <c r="E781" s="40">
        <f t="shared" si="14"/>
        <v>3.55481847162206E-2</v>
      </c>
      <c r="F781" s="42">
        <v>1</v>
      </c>
      <c r="G781" s="13">
        <v>0</v>
      </c>
      <c r="H781" s="45">
        <v>1</v>
      </c>
      <c r="I781" s="44">
        <v>0</v>
      </c>
      <c r="J781" s="48">
        <v>0.116340607757717</v>
      </c>
      <c r="K781" s="48">
        <v>4.0519999999999998E-4</v>
      </c>
    </row>
    <row r="782" spans="3:11" x14ac:dyDescent="0.25">
      <c r="C782" s="67">
        <v>779</v>
      </c>
      <c r="D782" s="41">
        <v>3.2548184716220598E-2</v>
      </c>
      <c r="E782" s="40">
        <f t="shared" si="14"/>
        <v>3.55481847162206E-2</v>
      </c>
      <c r="F782" s="42">
        <v>1</v>
      </c>
      <c r="G782" s="13">
        <v>0</v>
      </c>
      <c r="H782" s="45">
        <v>1</v>
      </c>
      <c r="I782" s="44">
        <v>0</v>
      </c>
      <c r="J782" s="48">
        <v>0.116340607757717</v>
      </c>
      <c r="K782" s="48">
        <v>4.0519999999999998E-4</v>
      </c>
    </row>
    <row r="783" spans="3:11" x14ac:dyDescent="0.25">
      <c r="C783" s="67">
        <v>780</v>
      </c>
      <c r="D783" s="41">
        <v>3.2548184716220598E-2</v>
      </c>
      <c r="E783" s="40">
        <f t="shared" si="14"/>
        <v>3.55481847162206E-2</v>
      </c>
      <c r="F783" s="42">
        <v>1</v>
      </c>
      <c r="G783" s="13">
        <v>0</v>
      </c>
      <c r="H783" s="45">
        <v>1</v>
      </c>
      <c r="I783" s="44">
        <v>0</v>
      </c>
      <c r="J783" s="48">
        <v>0.116340607757717</v>
      </c>
      <c r="K783" s="48">
        <v>4.0519999999999998E-4</v>
      </c>
    </row>
    <row r="784" spans="3:11" x14ac:dyDescent="0.25">
      <c r="C784" s="67">
        <v>781</v>
      </c>
      <c r="D784" s="41">
        <v>3.2548184716220598E-2</v>
      </c>
      <c r="E784" s="40">
        <f t="shared" si="14"/>
        <v>3.55481847162206E-2</v>
      </c>
      <c r="F784" s="42">
        <v>1</v>
      </c>
      <c r="G784" s="13">
        <v>0</v>
      </c>
      <c r="H784" s="45">
        <v>1</v>
      </c>
      <c r="I784" s="44">
        <v>0</v>
      </c>
      <c r="J784" s="48">
        <v>0.116340607757717</v>
      </c>
      <c r="K784" s="48">
        <v>4.0519999999999998E-4</v>
      </c>
    </row>
    <row r="785" spans="3:11" x14ac:dyDescent="0.25">
      <c r="C785" s="67">
        <v>782</v>
      </c>
      <c r="D785" s="41">
        <v>3.2548184716220598E-2</v>
      </c>
      <c r="E785" s="40">
        <f t="shared" si="14"/>
        <v>3.55481847162206E-2</v>
      </c>
      <c r="F785" s="42">
        <v>1</v>
      </c>
      <c r="G785" s="13">
        <v>0</v>
      </c>
      <c r="H785" s="45">
        <v>1</v>
      </c>
      <c r="I785" s="44">
        <v>0</v>
      </c>
      <c r="J785" s="48">
        <v>0.116340607757717</v>
      </c>
      <c r="K785" s="48">
        <v>4.0519999999999998E-4</v>
      </c>
    </row>
    <row r="786" spans="3:11" x14ac:dyDescent="0.25">
      <c r="C786" s="67">
        <v>783</v>
      </c>
      <c r="D786" s="41">
        <v>3.2548184716220598E-2</v>
      </c>
      <c r="E786" s="40">
        <f t="shared" si="14"/>
        <v>3.55481847162206E-2</v>
      </c>
      <c r="F786" s="42">
        <v>1</v>
      </c>
      <c r="G786" s="13">
        <v>0</v>
      </c>
      <c r="H786" s="45">
        <v>1</v>
      </c>
      <c r="I786" s="44">
        <v>0</v>
      </c>
      <c r="J786" s="48">
        <v>0.116340607757717</v>
      </c>
      <c r="K786" s="48">
        <v>4.0519999999999998E-4</v>
      </c>
    </row>
    <row r="787" spans="3:11" x14ac:dyDescent="0.25">
      <c r="C787" s="67">
        <v>784</v>
      </c>
      <c r="D787" s="41">
        <v>3.2548184716220598E-2</v>
      </c>
      <c r="E787" s="40">
        <f t="shared" si="14"/>
        <v>3.55481847162206E-2</v>
      </c>
      <c r="F787" s="42">
        <v>1</v>
      </c>
      <c r="G787" s="13">
        <v>0</v>
      </c>
      <c r="H787" s="45">
        <v>1</v>
      </c>
      <c r="I787" s="44">
        <v>0</v>
      </c>
      <c r="J787" s="48">
        <v>0.116340607757717</v>
      </c>
      <c r="K787" s="48">
        <v>4.0519999999999998E-4</v>
      </c>
    </row>
    <row r="788" spans="3:11" x14ac:dyDescent="0.25">
      <c r="C788" s="67">
        <v>785</v>
      </c>
      <c r="D788" s="41">
        <v>3.2548184716220598E-2</v>
      </c>
      <c r="E788" s="40">
        <f t="shared" ref="E788:E851" si="15">D788+0.003</f>
        <v>3.55481847162206E-2</v>
      </c>
      <c r="F788" s="42">
        <v>1</v>
      </c>
      <c r="G788" s="13">
        <v>0</v>
      </c>
      <c r="H788" s="45">
        <v>1</v>
      </c>
      <c r="I788" s="44">
        <v>0</v>
      </c>
      <c r="J788" s="48">
        <v>0.116340607757717</v>
      </c>
      <c r="K788" s="48">
        <v>4.0519999999999998E-4</v>
      </c>
    </row>
    <row r="789" spans="3:11" x14ac:dyDescent="0.25">
      <c r="C789" s="67">
        <v>786</v>
      </c>
      <c r="D789" s="41">
        <v>3.2548184716220598E-2</v>
      </c>
      <c r="E789" s="40">
        <f t="shared" si="15"/>
        <v>3.55481847162206E-2</v>
      </c>
      <c r="F789" s="42">
        <v>1</v>
      </c>
      <c r="G789" s="13">
        <v>0</v>
      </c>
      <c r="H789" s="45">
        <v>1</v>
      </c>
      <c r="I789" s="44">
        <v>0</v>
      </c>
      <c r="J789" s="48">
        <v>0.116340607757717</v>
      </c>
      <c r="K789" s="48">
        <v>4.0519999999999998E-4</v>
      </c>
    </row>
    <row r="790" spans="3:11" x14ac:dyDescent="0.25">
      <c r="C790" s="67">
        <v>787</v>
      </c>
      <c r="D790" s="41">
        <v>3.2548184716220598E-2</v>
      </c>
      <c r="E790" s="40">
        <f t="shared" si="15"/>
        <v>3.55481847162206E-2</v>
      </c>
      <c r="F790" s="42">
        <v>1</v>
      </c>
      <c r="G790" s="13">
        <v>0</v>
      </c>
      <c r="H790" s="45">
        <v>1</v>
      </c>
      <c r="I790" s="44">
        <v>0</v>
      </c>
      <c r="J790" s="48">
        <v>0.116340607757717</v>
      </c>
      <c r="K790" s="48">
        <v>4.0519999999999998E-4</v>
      </c>
    </row>
    <row r="791" spans="3:11" x14ac:dyDescent="0.25">
      <c r="C791" s="67">
        <v>788</v>
      </c>
      <c r="D791" s="41">
        <v>3.2548184716220598E-2</v>
      </c>
      <c r="E791" s="40">
        <f t="shared" si="15"/>
        <v>3.55481847162206E-2</v>
      </c>
      <c r="F791" s="42">
        <v>1</v>
      </c>
      <c r="G791" s="13">
        <v>0</v>
      </c>
      <c r="H791" s="45">
        <v>1</v>
      </c>
      <c r="I791" s="44">
        <v>0</v>
      </c>
      <c r="J791" s="48">
        <v>0.116340607757717</v>
      </c>
      <c r="K791" s="48">
        <v>4.0519999999999998E-4</v>
      </c>
    </row>
    <row r="792" spans="3:11" x14ac:dyDescent="0.25">
      <c r="C792" s="67">
        <v>789</v>
      </c>
      <c r="D792" s="41">
        <v>3.2548184716220598E-2</v>
      </c>
      <c r="E792" s="40">
        <f t="shared" si="15"/>
        <v>3.55481847162206E-2</v>
      </c>
      <c r="F792" s="42">
        <v>1</v>
      </c>
      <c r="G792" s="13">
        <v>0</v>
      </c>
      <c r="H792" s="45">
        <v>1</v>
      </c>
      <c r="I792" s="44">
        <v>0</v>
      </c>
      <c r="J792" s="48">
        <v>0.116340607757717</v>
      </c>
      <c r="K792" s="48">
        <v>4.0519999999999998E-4</v>
      </c>
    </row>
    <row r="793" spans="3:11" x14ac:dyDescent="0.25">
      <c r="C793" s="67">
        <v>790</v>
      </c>
      <c r="D793" s="41">
        <v>3.2548184716220598E-2</v>
      </c>
      <c r="E793" s="40">
        <f t="shared" si="15"/>
        <v>3.55481847162206E-2</v>
      </c>
      <c r="F793" s="42">
        <v>1</v>
      </c>
      <c r="G793" s="13">
        <v>0</v>
      </c>
      <c r="H793" s="45">
        <v>1</v>
      </c>
      <c r="I793" s="44">
        <v>0</v>
      </c>
      <c r="J793" s="48">
        <v>0.116340607757717</v>
      </c>
      <c r="K793" s="48">
        <v>4.0519999999999998E-4</v>
      </c>
    </row>
    <row r="794" spans="3:11" x14ac:dyDescent="0.25">
      <c r="C794" s="67">
        <v>791</v>
      </c>
      <c r="D794" s="41">
        <v>3.2548184716220598E-2</v>
      </c>
      <c r="E794" s="40">
        <f t="shared" si="15"/>
        <v>3.55481847162206E-2</v>
      </c>
      <c r="F794" s="42">
        <v>1</v>
      </c>
      <c r="G794" s="13">
        <v>0</v>
      </c>
      <c r="H794" s="45">
        <v>1</v>
      </c>
      <c r="I794" s="44">
        <v>0</v>
      </c>
      <c r="J794" s="48">
        <v>0.116340607757717</v>
      </c>
      <c r="K794" s="48">
        <v>4.0519999999999998E-4</v>
      </c>
    </row>
    <row r="795" spans="3:11" x14ac:dyDescent="0.25">
      <c r="C795" s="67">
        <v>792</v>
      </c>
      <c r="D795" s="41">
        <v>3.2548184716220598E-2</v>
      </c>
      <c r="E795" s="40">
        <f t="shared" si="15"/>
        <v>3.55481847162206E-2</v>
      </c>
      <c r="F795" s="42">
        <v>1</v>
      </c>
      <c r="G795" s="13">
        <v>0</v>
      </c>
      <c r="H795" s="45">
        <v>1</v>
      </c>
      <c r="I795" s="44">
        <v>0</v>
      </c>
      <c r="J795" s="48">
        <v>0.116340607757717</v>
      </c>
      <c r="K795" s="48">
        <v>4.0519999999999998E-4</v>
      </c>
    </row>
    <row r="796" spans="3:11" x14ac:dyDescent="0.25">
      <c r="C796" s="67">
        <v>793</v>
      </c>
      <c r="D796" s="41">
        <v>3.2548184716220598E-2</v>
      </c>
      <c r="E796" s="40">
        <f t="shared" si="15"/>
        <v>3.55481847162206E-2</v>
      </c>
      <c r="F796" s="42">
        <v>1</v>
      </c>
      <c r="G796" s="13">
        <v>0</v>
      </c>
      <c r="H796" s="45">
        <v>1</v>
      </c>
      <c r="I796" s="44">
        <v>0</v>
      </c>
      <c r="J796" s="48">
        <v>0.116340607757717</v>
      </c>
      <c r="K796" s="48">
        <v>4.0519999999999998E-4</v>
      </c>
    </row>
    <row r="797" spans="3:11" x14ac:dyDescent="0.25">
      <c r="C797" s="67">
        <v>794</v>
      </c>
      <c r="D797" s="41">
        <v>3.2548184716220598E-2</v>
      </c>
      <c r="E797" s="40">
        <f t="shared" si="15"/>
        <v>3.55481847162206E-2</v>
      </c>
      <c r="F797" s="42">
        <v>1</v>
      </c>
      <c r="G797" s="13">
        <v>0</v>
      </c>
      <c r="H797" s="45">
        <v>1</v>
      </c>
      <c r="I797" s="44">
        <v>0</v>
      </c>
      <c r="J797" s="48">
        <v>0.116340607757717</v>
      </c>
      <c r="K797" s="48">
        <v>4.0519999999999998E-4</v>
      </c>
    </row>
    <row r="798" spans="3:11" x14ac:dyDescent="0.25">
      <c r="C798" s="67">
        <v>795</v>
      </c>
      <c r="D798" s="41">
        <v>3.2548184716220598E-2</v>
      </c>
      <c r="E798" s="40">
        <f t="shared" si="15"/>
        <v>3.55481847162206E-2</v>
      </c>
      <c r="F798" s="42">
        <v>1</v>
      </c>
      <c r="G798" s="13">
        <v>0</v>
      </c>
      <c r="H798" s="45">
        <v>1</v>
      </c>
      <c r="I798" s="44">
        <v>0</v>
      </c>
      <c r="J798" s="48">
        <v>0.116340607757717</v>
      </c>
      <c r="K798" s="48">
        <v>4.0519999999999998E-4</v>
      </c>
    </row>
    <row r="799" spans="3:11" x14ac:dyDescent="0.25">
      <c r="C799" s="67">
        <v>796</v>
      </c>
      <c r="D799" s="41">
        <v>3.2548184716220598E-2</v>
      </c>
      <c r="E799" s="40">
        <f t="shared" si="15"/>
        <v>3.55481847162206E-2</v>
      </c>
      <c r="F799" s="42">
        <v>1</v>
      </c>
      <c r="G799" s="13">
        <v>0</v>
      </c>
      <c r="H799" s="45">
        <v>1</v>
      </c>
      <c r="I799" s="44">
        <v>0</v>
      </c>
      <c r="J799" s="48">
        <v>0.116340607757717</v>
      </c>
      <c r="K799" s="48">
        <v>4.0519999999999998E-4</v>
      </c>
    </row>
    <row r="800" spans="3:11" x14ac:dyDescent="0.25">
      <c r="C800" s="67">
        <v>797</v>
      </c>
      <c r="D800" s="41">
        <v>3.2548184716220598E-2</v>
      </c>
      <c r="E800" s="40">
        <f t="shared" si="15"/>
        <v>3.55481847162206E-2</v>
      </c>
      <c r="F800" s="42">
        <v>1</v>
      </c>
      <c r="G800" s="13">
        <v>0</v>
      </c>
      <c r="H800" s="45">
        <v>1</v>
      </c>
      <c r="I800" s="44">
        <v>0</v>
      </c>
      <c r="J800" s="48">
        <v>0.116340607757717</v>
      </c>
      <c r="K800" s="48">
        <v>4.0519999999999998E-4</v>
      </c>
    </row>
    <row r="801" spans="3:11" x14ac:dyDescent="0.25">
      <c r="C801" s="67">
        <v>798</v>
      </c>
      <c r="D801" s="41">
        <v>3.2548184716220598E-2</v>
      </c>
      <c r="E801" s="40">
        <f t="shared" si="15"/>
        <v>3.55481847162206E-2</v>
      </c>
      <c r="F801" s="42">
        <v>1</v>
      </c>
      <c r="G801" s="13">
        <v>0</v>
      </c>
      <c r="H801" s="45">
        <v>1</v>
      </c>
      <c r="I801" s="44">
        <v>0</v>
      </c>
      <c r="J801" s="48">
        <v>0.116340607757717</v>
      </c>
      <c r="K801" s="48">
        <v>4.0519999999999998E-4</v>
      </c>
    </row>
    <row r="802" spans="3:11" x14ac:dyDescent="0.25">
      <c r="C802" s="67">
        <v>799</v>
      </c>
      <c r="D802" s="41">
        <v>3.2548184716220598E-2</v>
      </c>
      <c r="E802" s="40">
        <f t="shared" si="15"/>
        <v>3.55481847162206E-2</v>
      </c>
      <c r="F802" s="42">
        <v>1</v>
      </c>
      <c r="G802" s="13">
        <v>0</v>
      </c>
      <c r="H802" s="45">
        <v>1</v>
      </c>
      <c r="I802" s="44">
        <v>0</v>
      </c>
      <c r="J802" s="48">
        <v>0.116340607757717</v>
      </c>
      <c r="K802" s="48">
        <v>4.0519999999999998E-4</v>
      </c>
    </row>
    <row r="803" spans="3:11" x14ac:dyDescent="0.25">
      <c r="C803" s="67">
        <v>800</v>
      </c>
      <c r="D803" s="41">
        <v>3.2548184716220598E-2</v>
      </c>
      <c r="E803" s="40">
        <f t="shared" si="15"/>
        <v>3.55481847162206E-2</v>
      </c>
      <c r="F803" s="42">
        <v>1</v>
      </c>
      <c r="G803" s="13">
        <v>0</v>
      </c>
      <c r="H803" s="45">
        <v>1</v>
      </c>
      <c r="I803" s="44">
        <v>0</v>
      </c>
      <c r="J803" s="48">
        <v>0.116340607757717</v>
      </c>
      <c r="K803" s="48">
        <v>4.0519999999999998E-4</v>
      </c>
    </row>
    <row r="804" spans="3:11" x14ac:dyDescent="0.25">
      <c r="C804" s="67">
        <v>801</v>
      </c>
      <c r="D804" s="41">
        <v>3.2548184716220598E-2</v>
      </c>
      <c r="E804" s="40">
        <f t="shared" si="15"/>
        <v>3.55481847162206E-2</v>
      </c>
      <c r="F804" s="42">
        <v>1</v>
      </c>
      <c r="G804" s="13">
        <v>0</v>
      </c>
      <c r="H804" s="45">
        <v>1</v>
      </c>
      <c r="I804" s="44">
        <v>0</v>
      </c>
      <c r="J804" s="48">
        <v>0.116340607757717</v>
      </c>
      <c r="K804" s="48">
        <v>4.0519999999999998E-4</v>
      </c>
    </row>
    <row r="805" spans="3:11" x14ac:dyDescent="0.25">
      <c r="C805" s="67">
        <v>802</v>
      </c>
      <c r="D805" s="41">
        <v>3.2548184716220598E-2</v>
      </c>
      <c r="E805" s="40">
        <f t="shared" si="15"/>
        <v>3.55481847162206E-2</v>
      </c>
      <c r="F805" s="42">
        <v>1</v>
      </c>
      <c r="G805" s="13">
        <v>0</v>
      </c>
      <c r="H805" s="45">
        <v>1</v>
      </c>
      <c r="I805" s="44">
        <v>0</v>
      </c>
      <c r="J805" s="48">
        <v>0.116340607757717</v>
      </c>
      <c r="K805" s="48">
        <v>4.0519999999999998E-4</v>
      </c>
    </row>
    <row r="806" spans="3:11" x14ac:dyDescent="0.25">
      <c r="C806" s="67">
        <v>803</v>
      </c>
      <c r="D806" s="41">
        <v>3.2548184716220598E-2</v>
      </c>
      <c r="E806" s="40">
        <f t="shared" si="15"/>
        <v>3.55481847162206E-2</v>
      </c>
      <c r="F806" s="42">
        <v>1</v>
      </c>
      <c r="G806" s="13">
        <v>0</v>
      </c>
      <c r="H806" s="45">
        <v>1</v>
      </c>
      <c r="I806" s="44">
        <v>0</v>
      </c>
      <c r="J806" s="48">
        <v>0.116340607757717</v>
      </c>
      <c r="K806" s="48">
        <v>4.0519999999999998E-4</v>
      </c>
    </row>
    <row r="807" spans="3:11" x14ac:dyDescent="0.25">
      <c r="C807" s="67">
        <v>804</v>
      </c>
      <c r="D807" s="41">
        <v>3.2548184716220598E-2</v>
      </c>
      <c r="E807" s="40">
        <f t="shared" si="15"/>
        <v>3.55481847162206E-2</v>
      </c>
      <c r="F807" s="42">
        <v>1</v>
      </c>
      <c r="G807" s="13">
        <v>0</v>
      </c>
      <c r="H807" s="45">
        <v>1</v>
      </c>
      <c r="I807" s="44">
        <v>0</v>
      </c>
      <c r="J807" s="48">
        <v>0.116340607757717</v>
      </c>
      <c r="K807" s="48">
        <v>4.0519999999999998E-4</v>
      </c>
    </row>
    <row r="808" spans="3:11" x14ac:dyDescent="0.25">
      <c r="C808" s="67">
        <v>805</v>
      </c>
      <c r="D808" s="41">
        <v>3.2548184716220598E-2</v>
      </c>
      <c r="E808" s="40">
        <f t="shared" si="15"/>
        <v>3.55481847162206E-2</v>
      </c>
      <c r="F808" s="42">
        <v>1</v>
      </c>
      <c r="G808" s="13">
        <v>0</v>
      </c>
      <c r="H808" s="45">
        <v>1</v>
      </c>
      <c r="I808" s="44">
        <v>0</v>
      </c>
      <c r="J808" s="48">
        <v>0.116340607757717</v>
      </c>
      <c r="K808" s="48">
        <v>4.0519999999999998E-4</v>
      </c>
    </row>
    <row r="809" spans="3:11" x14ac:dyDescent="0.25">
      <c r="C809" s="67">
        <v>806</v>
      </c>
      <c r="D809" s="41">
        <v>3.2548184716220598E-2</v>
      </c>
      <c r="E809" s="40">
        <f t="shared" si="15"/>
        <v>3.55481847162206E-2</v>
      </c>
      <c r="F809" s="42">
        <v>1</v>
      </c>
      <c r="G809" s="13">
        <v>0</v>
      </c>
      <c r="H809" s="45">
        <v>1</v>
      </c>
      <c r="I809" s="44">
        <v>0</v>
      </c>
      <c r="J809" s="48">
        <v>0.116340607757717</v>
      </c>
      <c r="K809" s="48">
        <v>4.0519999999999998E-4</v>
      </c>
    </row>
    <row r="810" spans="3:11" x14ac:dyDescent="0.25">
      <c r="C810" s="67">
        <v>807</v>
      </c>
      <c r="D810" s="41">
        <v>3.2548184716220598E-2</v>
      </c>
      <c r="E810" s="40">
        <f t="shared" si="15"/>
        <v>3.55481847162206E-2</v>
      </c>
      <c r="F810" s="42">
        <v>1</v>
      </c>
      <c r="G810" s="13">
        <v>0</v>
      </c>
      <c r="H810" s="45">
        <v>1</v>
      </c>
      <c r="I810" s="44">
        <v>0</v>
      </c>
      <c r="J810" s="48">
        <v>0.116340607757717</v>
      </c>
      <c r="K810" s="48">
        <v>4.0519999999999998E-4</v>
      </c>
    </row>
    <row r="811" spans="3:11" x14ac:dyDescent="0.25">
      <c r="C811" s="67">
        <v>808</v>
      </c>
      <c r="D811" s="41">
        <v>3.2548184716220598E-2</v>
      </c>
      <c r="E811" s="40">
        <f t="shared" si="15"/>
        <v>3.55481847162206E-2</v>
      </c>
      <c r="F811" s="42">
        <v>1</v>
      </c>
      <c r="G811" s="13">
        <v>0</v>
      </c>
      <c r="H811" s="45">
        <v>1</v>
      </c>
      <c r="I811" s="44">
        <v>0</v>
      </c>
      <c r="J811" s="48">
        <v>0.116340607757717</v>
      </c>
      <c r="K811" s="48">
        <v>4.0519999999999998E-4</v>
      </c>
    </row>
    <row r="812" spans="3:11" x14ac:dyDescent="0.25">
      <c r="C812" s="67">
        <v>809</v>
      </c>
      <c r="D812" s="41">
        <v>3.2548184716220598E-2</v>
      </c>
      <c r="E812" s="40">
        <f t="shared" si="15"/>
        <v>3.55481847162206E-2</v>
      </c>
      <c r="F812" s="42">
        <v>1</v>
      </c>
      <c r="G812" s="13">
        <v>0</v>
      </c>
      <c r="H812" s="45">
        <v>1</v>
      </c>
      <c r="I812" s="44">
        <v>0</v>
      </c>
      <c r="J812" s="48">
        <v>0.116340607757717</v>
      </c>
      <c r="K812" s="48">
        <v>4.0519999999999998E-4</v>
      </c>
    </row>
    <row r="813" spans="3:11" x14ac:dyDescent="0.25">
      <c r="C813" s="67">
        <v>810</v>
      </c>
      <c r="D813" s="41">
        <v>3.2548184716220598E-2</v>
      </c>
      <c r="E813" s="40">
        <f t="shared" si="15"/>
        <v>3.55481847162206E-2</v>
      </c>
      <c r="F813" s="42">
        <v>1</v>
      </c>
      <c r="G813" s="13">
        <v>0</v>
      </c>
      <c r="H813" s="45">
        <v>1</v>
      </c>
      <c r="I813" s="44">
        <v>0</v>
      </c>
      <c r="J813" s="48">
        <v>0.116340607757717</v>
      </c>
      <c r="K813" s="48">
        <v>4.0519999999999998E-4</v>
      </c>
    </row>
    <row r="814" spans="3:11" x14ac:dyDescent="0.25">
      <c r="C814" s="67">
        <v>811</v>
      </c>
      <c r="D814" s="41">
        <v>3.2548184716220598E-2</v>
      </c>
      <c r="E814" s="40">
        <f t="shared" si="15"/>
        <v>3.55481847162206E-2</v>
      </c>
      <c r="F814" s="42">
        <v>1</v>
      </c>
      <c r="G814" s="13">
        <v>0</v>
      </c>
      <c r="H814" s="45">
        <v>1</v>
      </c>
      <c r="I814" s="44">
        <v>0</v>
      </c>
      <c r="J814" s="48">
        <v>0.116340607757717</v>
      </c>
      <c r="K814" s="48">
        <v>4.0519999999999998E-4</v>
      </c>
    </row>
    <row r="815" spans="3:11" x14ac:dyDescent="0.25">
      <c r="C815" s="67">
        <v>812</v>
      </c>
      <c r="D815" s="41">
        <v>3.2548184716220598E-2</v>
      </c>
      <c r="E815" s="40">
        <f t="shared" si="15"/>
        <v>3.55481847162206E-2</v>
      </c>
      <c r="F815" s="42">
        <v>1</v>
      </c>
      <c r="G815" s="13">
        <v>0</v>
      </c>
      <c r="H815" s="45">
        <v>1</v>
      </c>
      <c r="I815" s="44">
        <v>0</v>
      </c>
      <c r="J815" s="48">
        <v>0.116340607757717</v>
      </c>
      <c r="K815" s="48">
        <v>4.0519999999999998E-4</v>
      </c>
    </row>
    <row r="816" spans="3:11" x14ac:dyDescent="0.25">
      <c r="C816" s="67">
        <v>813</v>
      </c>
      <c r="D816" s="41">
        <v>3.2548184716220598E-2</v>
      </c>
      <c r="E816" s="40">
        <f t="shared" si="15"/>
        <v>3.55481847162206E-2</v>
      </c>
      <c r="F816" s="42">
        <v>1</v>
      </c>
      <c r="G816" s="13">
        <v>0</v>
      </c>
      <c r="H816" s="45">
        <v>1</v>
      </c>
      <c r="I816" s="44">
        <v>0</v>
      </c>
      <c r="J816" s="48">
        <v>0.116340607757717</v>
      </c>
      <c r="K816" s="48">
        <v>4.0519999999999998E-4</v>
      </c>
    </row>
    <row r="817" spans="3:11" x14ac:dyDescent="0.25">
      <c r="C817" s="67">
        <v>814</v>
      </c>
      <c r="D817" s="41">
        <v>3.2548184716220598E-2</v>
      </c>
      <c r="E817" s="40">
        <f t="shared" si="15"/>
        <v>3.55481847162206E-2</v>
      </c>
      <c r="F817" s="42">
        <v>1</v>
      </c>
      <c r="G817" s="13">
        <v>0</v>
      </c>
      <c r="H817" s="45">
        <v>1</v>
      </c>
      <c r="I817" s="44">
        <v>0</v>
      </c>
      <c r="J817" s="48">
        <v>0.116340607757717</v>
      </c>
      <c r="K817" s="48">
        <v>4.0519999999999998E-4</v>
      </c>
    </row>
    <row r="818" spans="3:11" x14ac:dyDescent="0.25">
      <c r="C818" s="67">
        <v>815</v>
      </c>
      <c r="D818" s="41">
        <v>3.2548184716220598E-2</v>
      </c>
      <c r="E818" s="40">
        <f t="shared" si="15"/>
        <v>3.55481847162206E-2</v>
      </c>
      <c r="F818" s="42">
        <v>1</v>
      </c>
      <c r="G818" s="13">
        <v>0</v>
      </c>
      <c r="H818" s="45">
        <v>1</v>
      </c>
      <c r="I818" s="44">
        <v>0</v>
      </c>
      <c r="J818" s="48">
        <v>0.116340607757717</v>
      </c>
      <c r="K818" s="48">
        <v>4.0519999999999998E-4</v>
      </c>
    </row>
    <row r="819" spans="3:11" x14ac:dyDescent="0.25">
      <c r="C819" s="67">
        <v>816</v>
      </c>
      <c r="D819" s="41">
        <v>3.2548184716220598E-2</v>
      </c>
      <c r="E819" s="40">
        <f t="shared" si="15"/>
        <v>3.55481847162206E-2</v>
      </c>
      <c r="F819" s="42">
        <v>1</v>
      </c>
      <c r="G819" s="13">
        <v>0</v>
      </c>
      <c r="H819" s="45">
        <v>1</v>
      </c>
      <c r="I819" s="44">
        <v>0</v>
      </c>
      <c r="J819" s="48">
        <v>0.116340607757717</v>
      </c>
      <c r="K819" s="48">
        <v>4.0519999999999998E-4</v>
      </c>
    </row>
    <row r="820" spans="3:11" x14ac:dyDescent="0.25">
      <c r="C820" s="67">
        <v>817</v>
      </c>
      <c r="D820" s="41">
        <v>3.2548184716220598E-2</v>
      </c>
      <c r="E820" s="40">
        <f t="shared" si="15"/>
        <v>3.55481847162206E-2</v>
      </c>
      <c r="F820" s="42">
        <v>1</v>
      </c>
      <c r="G820" s="13">
        <v>0</v>
      </c>
      <c r="H820" s="45">
        <v>1</v>
      </c>
      <c r="I820" s="44">
        <v>0</v>
      </c>
      <c r="J820" s="48">
        <v>0.116340607757717</v>
      </c>
      <c r="K820" s="48">
        <v>4.0519999999999998E-4</v>
      </c>
    </row>
    <row r="821" spans="3:11" x14ac:dyDescent="0.25">
      <c r="C821" s="67">
        <v>818</v>
      </c>
      <c r="D821" s="41">
        <v>3.2548184716220598E-2</v>
      </c>
      <c r="E821" s="40">
        <f t="shared" si="15"/>
        <v>3.55481847162206E-2</v>
      </c>
      <c r="F821" s="42">
        <v>1</v>
      </c>
      <c r="G821" s="13">
        <v>0</v>
      </c>
      <c r="H821" s="45">
        <v>1</v>
      </c>
      <c r="I821" s="44">
        <v>0</v>
      </c>
      <c r="J821" s="48">
        <v>0.116340607757717</v>
      </c>
      <c r="K821" s="48">
        <v>4.0519999999999998E-4</v>
      </c>
    </row>
    <row r="822" spans="3:11" x14ac:dyDescent="0.25">
      <c r="C822" s="67">
        <v>819</v>
      </c>
      <c r="D822" s="41">
        <v>3.2548184716220598E-2</v>
      </c>
      <c r="E822" s="40">
        <f t="shared" si="15"/>
        <v>3.55481847162206E-2</v>
      </c>
      <c r="F822" s="42">
        <v>1</v>
      </c>
      <c r="G822" s="13">
        <v>0</v>
      </c>
      <c r="H822" s="45">
        <v>1</v>
      </c>
      <c r="I822" s="44">
        <v>0</v>
      </c>
      <c r="J822" s="48">
        <v>0.116340607757717</v>
      </c>
      <c r="K822" s="48">
        <v>4.0519999999999998E-4</v>
      </c>
    </row>
    <row r="823" spans="3:11" x14ac:dyDescent="0.25">
      <c r="C823" s="67">
        <v>820</v>
      </c>
      <c r="D823" s="41">
        <v>3.2548184716220598E-2</v>
      </c>
      <c r="E823" s="40">
        <f t="shared" si="15"/>
        <v>3.55481847162206E-2</v>
      </c>
      <c r="F823" s="42">
        <v>1</v>
      </c>
      <c r="G823" s="13">
        <v>0</v>
      </c>
      <c r="H823" s="45">
        <v>1</v>
      </c>
      <c r="I823" s="44">
        <v>0</v>
      </c>
      <c r="J823" s="48">
        <v>0.116340607757717</v>
      </c>
      <c r="K823" s="48">
        <v>4.0519999999999998E-4</v>
      </c>
    </row>
    <row r="824" spans="3:11" x14ac:dyDescent="0.25">
      <c r="C824" s="67">
        <v>821</v>
      </c>
      <c r="D824" s="41">
        <v>3.2548184716220598E-2</v>
      </c>
      <c r="E824" s="40">
        <f t="shared" si="15"/>
        <v>3.55481847162206E-2</v>
      </c>
      <c r="F824" s="42">
        <v>1</v>
      </c>
      <c r="G824" s="13">
        <v>0</v>
      </c>
      <c r="H824" s="45">
        <v>1</v>
      </c>
      <c r="I824" s="44">
        <v>0</v>
      </c>
      <c r="J824" s="48">
        <v>0.116340607757717</v>
      </c>
      <c r="K824" s="48">
        <v>4.0519999999999998E-4</v>
      </c>
    </row>
    <row r="825" spans="3:11" x14ac:dyDescent="0.25">
      <c r="C825" s="67">
        <v>822</v>
      </c>
      <c r="D825" s="41">
        <v>3.2548184716220598E-2</v>
      </c>
      <c r="E825" s="40">
        <f t="shared" si="15"/>
        <v>3.55481847162206E-2</v>
      </c>
      <c r="F825" s="42">
        <v>1</v>
      </c>
      <c r="G825" s="13">
        <v>0</v>
      </c>
      <c r="H825" s="45">
        <v>1</v>
      </c>
      <c r="I825" s="44">
        <v>0</v>
      </c>
      <c r="J825" s="48">
        <v>0.116340607757717</v>
      </c>
      <c r="K825" s="48">
        <v>4.0519999999999998E-4</v>
      </c>
    </row>
    <row r="826" spans="3:11" x14ac:dyDescent="0.25">
      <c r="C826" s="67">
        <v>823</v>
      </c>
      <c r="D826" s="41">
        <v>3.2548184716220598E-2</v>
      </c>
      <c r="E826" s="40">
        <f t="shared" si="15"/>
        <v>3.55481847162206E-2</v>
      </c>
      <c r="F826" s="42">
        <v>1</v>
      </c>
      <c r="G826" s="13">
        <v>0</v>
      </c>
      <c r="H826" s="45">
        <v>1</v>
      </c>
      <c r="I826" s="44">
        <v>0</v>
      </c>
      <c r="J826" s="48">
        <v>0.116340607757717</v>
      </c>
      <c r="K826" s="48">
        <v>4.0519999999999998E-4</v>
      </c>
    </row>
    <row r="827" spans="3:11" x14ac:dyDescent="0.25">
      <c r="C827" s="67">
        <v>824</v>
      </c>
      <c r="D827" s="41">
        <v>3.2548184716220598E-2</v>
      </c>
      <c r="E827" s="40">
        <f t="shared" si="15"/>
        <v>3.55481847162206E-2</v>
      </c>
      <c r="F827" s="42">
        <v>1</v>
      </c>
      <c r="G827" s="13">
        <v>0</v>
      </c>
      <c r="H827" s="45">
        <v>1</v>
      </c>
      <c r="I827" s="44">
        <v>0</v>
      </c>
      <c r="J827" s="48">
        <v>0.116340607757717</v>
      </c>
      <c r="K827" s="48">
        <v>4.0519999999999998E-4</v>
      </c>
    </row>
    <row r="828" spans="3:11" x14ac:dyDescent="0.25">
      <c r="C828" s="67">
        <v>825</v>
      </c>
      <c r="D828" s="41">
        <v>3.2548184716220598E-2</v>
      </c>
      <c r="E828" s="40">
        <f t="shared" si="15"/>
        <v>3.55481847162206E-2</v>
      </c>
      <c r="F828" s="42">
        <v>1</v>
      </c>
      <c r="G828" s="13">
        <v>0</v>
      </c>
      <c r="H828" s="45">
        <v>1</v>
      </c>
      <c r="I828" s="44">
        <v>0</v>
      </c>
      <c r="J828" s="48">
        <v>0.116340607757717</v>
      </c>
      <c r="K828" s="48">
        <v>4.0519999999999998E-4</v>
      </c>
    </row>
    <row r="829" spans="3:11" x14ac:dyDescent="0.25">
      <c r="C829" s="67">
        <v>826</v>
      </c>
      <c r="D829" s="41">
        <v>3.2548184716220598E-2</v>
      </c>
      <c r="E829" s="40">
        <f t="shared" si="15"/>
        <v>3.55481847162206E-2</v>
      </c>
      <c r="F829" s="42">
        <v>1</v>
      </c>
      <c r="G829" s="13">
        <v>0</v>
      </c>
      <c r="H829" s="45">
        <v>1</v>
      </c>
      <c r="I829" s="44">
        <v>0</v>
      </c>
      <c r="J829" s="48">
        <v>0.116340607757717</v>
      </c>
      <c r="K829" s="48">
        <v>4.0519999999999998E-4</v>
      </c>
    </row>
    <row r="830" spans="3:11" x14ac:dyDescent="0.25">
      <c r="C830" s="67">
        <v>827</v>
      </c>
      <c r="D830" s="41">
        <v>3.2548184716220598E-2</v>
      </c>
      <c r="E830" s="40">
        <f t="shared" si="15"/>
        <v>3.55481847162206E-2</v>
      </c>
      <c r="F830" s="42">
        <v>1</v>
      </c>
      <c r="G830" s="13">
        <v>0</v>
      </c>
      <c r="H830" s="45">
        <v>1</v>
      </c>
      <c r="I830" s="44">
        <v>0</v>
      </c>
      <c r="J830" s="48">
        <v>0.116340607757717</v>
      </c>
      <c r="K830" s="48">
        <v>4.0519999999999998E-4</v>
      </c>
    </row>
    <row r="831" spans="3:11" x14ac:dyDescent="0.25">
      <c r="C831" s="67">
        <v>828</v>
      </c>
      <c r="D831" s="41">
        <v>3.2548184716220598E-2</v>
      </c>
      <c r="E831" s="40">
        <f t="shared" si="15"/>
        <v>3.55481847162206E-2</v>
      </c>
      <c r="F831" s="42">
        <v>1</v>
      </c>
      <c r="G831" s="13">
        <v>0</v>
      </c>
      <c r="H831" s="45">
        <v>1</v>
      </c>
      <c r="I831" s="44">
        <v>0</v>
      </c>
      <c r="J831" s="48">
        <v>0.116340607757717</v>
      </c>
      <c r="K831" s="48">
        <v>4.0519999999999998E-4</v>
      </c>
    </row>
    <row r="832" spans="3:11" x14ac:dyDescent="0.25">
      <c r="C832" s="67">
        <v>829</v>
      </c>
      <c r="D832" s="41">
        <v>3.2548184716220598E-2</v>
      </c>
      <c r="E832" s="40">
        <f t="shared" si="15"/>
        <v>3.55481847162206E-2</v>
      </c>
      <c r="F832" s="42">
        <v>1</v>
      </c>
      <c r="G832" s="13">
        <v>0</v>
      </c>
      <c r="H832" s="45">
        <v>1</v>
      </c>
      <c r="I832" s="44">
        <v>0</v>
      </c>
      <c r="J832" s="48">
        <v>0.116340607757717</v>
      </c>
      <c r="K832" s="48">
        <v>4.0519999999999998E-4</v>
      </c>
    </row>
    <row r="833" spans="3:11" x14ac:dyDescent="0.25">
      <c r="C833" s="67">
        <v>830</v>
      </c>
      <c r="D833" s="41">
        <v>3.2548184716220598E-2</v>
      </c>
      <c r="E833" s="40">
        <f t="shared" si="15"/>
        <v>3.55481847162206E-2</v>
      </c>
      <c r="F833" s="42">
        <v>1</v>
      </c>
      <c r="G833" s="13">
        <v>0</v>
      </c>
      <c r="H833" s="45">
        <v>1</v>
      </c>
      <c r="I833" s="44">
        <v>0</v>
      </c>
      <c r="J833" s="48">
        <v>0.116340607757717</v>
      </c>
      <c r="K833" s="48">
        <v>4.0519999999999998E-4</v>
      </c>
    </row>
    <row r="834" spans="3:11" x14ac:dyDescent="0.25">
      <c r="C834" s="67">
        <v>831</v>
      </c>
      <c r="D834" s="41">
        <v>3.2548184716220598E-2</v>
      </c>
      <c r="E834" s="40">
        <f t="shared" si="15"/>
        <v>3.55481847162206E-2</v>
      </c>
      <c r="F834" s="42">
        <v>1</v>
      </c>
      <c r="G834" s="13">
        <v>0</v>
      </c>
      <c r="H834" s="45">
        <v>1</v>
      </c>
      <c r="I834" s="44">
        <v>0</v>
      </c>
      <c r="J834" s="48">
        <v>0.116340607757717</v>
      </c>
      <c r="K834" s="48">
        <v>4.0519999999999998E-4</v>
      </c>
    </row>
    <row r="835" spans="3:11" x14ac:dyDescent="0.25">
      <c r="C835" s="67">
        <v>832</v>
      </c>
      <c r="D835" s="41">
        <v>3.2548184716220598E-2</v>
      </c>
      <c r="E835" s="40">
        <f t="shared" si="15"/>
        <v>3.55481847162206E-2</v>
      </c>
      <c r="F835" s="42">
        <v>1</v>
      </c>
      <c r="G835" s="13">
        <v>0</v>
      </c>
      <c r="H835" s="45">
        <v>1</v>
      </c>
      <c r="I835" s="44">
        <v>0</v>
      </c>
      <c r="J835" s="48">
        <v>0.116340607757717</v>
      </c>
      <c r="K835" s="48">
        <v>4.0519999999999998E-4</v>
      </c>
    </row>
    <row r="836" spans="3:11" x14ac:dyDescent="0.25">
      <c r="C836" s="67">
        <v>833</v>
      </c>
      <c r="D836" s="41">
        <v>3.2548184716220598E-2</v>
      </c>
      <c r="E836" s="40">
        <f t="shared" si="15"/>
        <v>3.55481847162206E-2</v>
      </c>
      <c r="F836" s="42">
        <v>1</v>
      </c>
      <c r="G836" s="13">
        <v>0</v>
      </c>
      <c r="H836" s="45">
        <v>1</v>
      </c>
      <c r="I836" s="44">
        <v>0</v>
      </c>
      <c r="J836" s="48">
        <v>0.116340607757717</v>
      </c>
      <c r="K836" s="48">
        <v>4.0519999999999998E-4</v>
      </c>
    </row>
    <row r="837" spans="3:11" x14ac:dyDescent="0.25">
      <c r="C837" s="67">
        <v>834</v>
      </c>
      <c r="D837" s="41">
        <v>3.2548184716220598E-2</v>
      </c>
      <c r="E837" s="40">
        <f t="shared" si="15"/>
        <v>3.55481847162206E-2</v>
      </c>
      <c r="F837" s="42">
        <v>1</v>
      </c>
      <c r="G837" s="13">
        <v>0</v>
      </c>
      <c r="H837" s="45">
        <v>1</v>
      </c>
      <c r="I837" s="44">
        <v>0</v>
      </c>
      <c r="J837" s="48">
        <v>0.116340607757717</v>
      </c>
      <c r="K837" s="48">
        <v>4.0519999999999998E-4</v>
      </c>
    </row>
    <row r="838" spans="3:11" x14ac:dyDescent="0.25">
      <c r="C838" s="67">
        <v>835</v>
      </c>
      <c r="D838" s="41">
        <v>3.2548184716220598E-2</v>
      </c>
      <c r="E838" s="40">
        <f t="shared" si="15"/>
        <v>3.55481847162206E-2</v>
      </c>
      <c r="F838" s="42">
        <v>1</v>
      </c>
      <c r="G838" s="13">
        <v>0</v>
      </c>
      <c r="H838" s="45">
        <v>1</v>
      </c>
      <c r="I838" s="44">
        <v>0</v>
      </c>
      <c r="J838" s="48">
        <v>0.116340607757717</v>
      </c>
      <c r="K838" s="48">
        <v>4.0519999999999998E-4</v>
      </c>
    </row>
    <row r="839" spans="3:11" x14ac:dyDescent="0.25">
      <c r="C839" s="67">
        <v>836</v>
      </c>
      <c r="D839" s="41">
        <v>3.2548184716220598E-2</v>
      </c>
      <c r="E839" s="40">
        <f t="shared" si="15"/>
        <v>3.55481847162206E-2</v>
      </c>
      <c r="F839" s="42">
        <v>1</v>
      </c>
      <c r="G839" s="13">
        <v>0</v>
      </c>
      <c r="H839" s="45">
        <v>1</v>
      </c>
      <c r="I839" s="44">
        <v>0</v>
      </c>
      <c r="J839" s="48">
        <v>0.116340607757717</v>
      </c>
      <c r="K839" s="48">
        <v>4.0519999999999998E-4</v>
      </c>
    </row>
    <row r="840" spans="3:11" x14ac:dyDescent="0.25">
      <c r="C840" s="67">
        <v>837</v>
      </c>
      <c r="D840" s="41">
        <v>3.2548184716220598E-2</v>
      </c>
      <c r="E840" s="40">
        <f t="shared" si="15"/>
        <v>3.55481847162206E-2</v>
      </c>
      <c r="F840" s="42">
        <v>1</v>
      </c>
      <c r="G840" s="13">
        <v>0</v>
      </c>
      <c r="H840" s="45">
        <v>1</v>
      </c>
      <c r="I840" s="44">
        <v>0</v>
      </c>
      <c r="J840" s="48">
        <v>0.116340607757717</v>
      </c>
      <c r="K840" s="48">
        <v>4.0519999999999998E-4</v>
      </c>
    </row>
    <row r="841" spans="3:11" x14ac:dyDescent="0.25">
      <c r="C841" s="67">
        <v>838</v>
      </c>
      <c r="D841" s="41">
        <v>3.2548184716220598E-2</v>
      </c>
      <c r="E841" s="40">
        <f t="shared" si="15"/>
        <v>3.55481847162206E-2</v>
      </c>
      <c r="F841" s="42">
        <v>1</v>
      </c>
      <c r="G841" s="13">
        <v>0</v>
      </c>
      <c r="H841" s="45">
        <v>1</v>
      </c>
      <c r="I841" s="44">
        <v>0</v>
      </c>
      <c r="J841" s="48">
        <v>0.116340607757717</v>
      </c>
      <c r="K841" s="48">
        <v>4.0519999999999998E-4</v>
      </c>
    </row>
    <row r="842" spans="3:11" x14ac:dyDescent="0.25">
      <c r="C842" s="67">
        <v>839</v>
      </c>
      <c r="D842" s="41">
        <v>3.2548184716220598E-2</v>
      </c>
      <c r="E842" s="40">
        <f t="shared" si="15"/>
        <v>3.55481847162206E-2</v>
      </c>
      <c r="F842" s="42">
        <v>1</v>
      </c>
      <c r="G842" s="13">
        <v>0</v>
      </c>
      <c r="H842" s="45">
        <v>1</v>
      </c>
      <c r="I842" s="44">
        <v>0</v>
      </c>
      <c r="J842" s="48">
        <v>0.116340607757717</v>
      </c>
      <c r="K842" s="48">
        <v>4.0519999999999998E-4</v>
      </c>
    </row>
    <row r="843" spans="3:11" x14ac:dyDescent="0.25">
      <c r="C843" s="67">
        <v>840</v>
      </c>
      <c r="D843" s="41">
        <v>3.2548184716220598E-2</v>
      </c>
      <c r="E843" s="40">
        <f t="shared" si="15"/>
        <v>3.55481847162206E-2</v>
      </c>
      <c r="F843" s="42">
        <v>1</v>
      </c>
      <c r="G843" s="13">
        <v>0</v>
      </c>
      <c r="H843" s="45">
        <v>1</v>
      </c>
      <c r="I843" s="44">
        <v>0</v>
      </c>
      <c r="J843" s="48">
        <v>0.116340607757717</v>
      </c>
      <c r="K843" s="48">
        <v>4.0519999999999998E-4</v>
      </c>
    </row>
    <row r="844" spans="3:11" x14ac:dyDescent="0.25">
      <c r="C844" s="67">
        <v>841</v>
      </c>
      <c r="D844" s="41">
        <v>3.2548184716220598E-2</v>
      </c>
      <c r="E844" s="40">
        <f t="shared" si="15"/>
        <v>3.55481847162206E-2</v>
      </c>
      <c r="F844" s="42">
        <v>1</v>
      </c>
      <c r="G844" s="13">
        <v>0</v>
      </c>
      <c r="H844" s="45">
        <v>1</v>
      </c>
      <c r="I844" s="44">
        <v>0</v>
      </c>
      <c r="J844" s="48">
        <v>0.116340607757717</v>
      </c>
      <c r="K844" s="48">
        <v>4.0519999999999998E-4</v>
      </c>
    </row>
    <row r="845" spans="3:11" x14ac:dyDescent="0.25">
      <c r="C845" s="67">
        <v>842</v>
      </c>
      <c r="D845" s="41">
        <v>3.2548184716220598E-2</v>
      </c>
      <c r="E845" s="40">
        <f t="shared" si="15"/>
        <v>3.55481847162206E-2</v>
      </c>
      <c r="F845" s="42">
        <v>1</v>
      </c>
      <c r="G845" s="13">
        <v>0</v>
      </c>
      <c r="H845" s="45">
        <v>1</v>
      </c>
      <c r="I845" s="44">
        <v>0</v>
      </c>
      <c r="J845" s="48">
        <v>0.116340607757717</v>
      </c>
      <c r="K845" s="48">
        <v>4.0519999999999998E-4</v>
      </c>
    </row>
    <row r="846" spans="3:11" x14ac:dyDescent="0.25">
      <c r="C846" s="67">
        <v>843</v>
      </c>
      <c r="D846" s="41">
        <v>3.2548184716220598E-2</v>
      </c>
      <c r="E846" s="40">
        <f t="shared" si="15"/>
        <v>3.55481847162206E-2</v>
      </c>
      <c r="F846" s="42">
        <v>1</v>
      </c>
      <c r="G846" s="13">
        <v>0</v>
      </c>
      <c r="H846" s="45">
        <v>1</v>
      </c>
      <c r="I846" s="44">
        <v>0</v>
      </c>
      <c r="J846" s="48">
        <v>0.116340607757717</v>
      </c>
      <c r="K846" s="48">
        <v>4.0519999999999998E-4</v>
      </c>
    </row>
    <row r="847" spans="3:11" x14ac:dyDescent="0.25">
      <c r="C847" s="67">
        <v>844</v>
      </c>
      <c r="D847" s="41">
        <v>3.2548184716220598E-2</v>
      </c>
      <c r="E847" s="40">
        <f t="shared" si="15"/>
        <v>3.55481847162206E-2</v>
      </c>
      <c r="F847" s="42">
        <v>1</v>
      </c>
      <c r="G847" s="13">
        <v>0</v>
      </c>
      <c r="H847" s="45">
        <v>1</v>
      </c>
      <c r="I847" s="44">
        <v>0</v>
      </c>
      <c r="J847" s="48">
        <v>0.116340607757717</v>
      </c>
      <c r="K847" s="48">
        <v>4.0519999999999998E-4</v>
      </c>
    </row>
    <row r="848" spans="3:11" x14ac:dyDescent="0.25">
      <c r="C848" s="67">
        <v>845</v>
      </c>
      <c r="D848" s="41">
        <v>3.2548184716220598E-2</v>
      </c>
      <c r="E848" s="40">
        <f t="shared" si="15"/>
        <v>3.55481847162206E-2</v>
      </c>
      <c r="F848" s="42">
        <v>1</v>
      </c>
      <c r="G848" s="13">
        <v>0</v>
      </c>
      <c r="H848" s="45">
        <v>1</v>
      </c>
      <c r="I848" s="44">
        <v>0</v>
      </c>
      <c r="J848" s="48">
        <v>0.116340607757717</v>
      </c>
      <c r="K848" s="48">
        <v>4.0519999999999998E-4</v>
      </c>
    </row>
    <row r="849" spans="3:11" x14ac:dyDescent="0.25">
      <c r="C849" s="67">
        <v>846</v>
      </c>
      <c r="D849" s="41">
        <v>3.2548184716220598E-2</v>
      </c>
      <c r="E849" s="40">
        <f t="shared" si="15"/>
        <v>3.55481847162206E-2</v>
      </c>
      <c r="F849" s="42">
        <v>1</v>
      </c>
      <c r="G849" s="13">
        <v>0</v>
      </c>
      <c r="H849" s="45">
        <v>1</v>
      </c>
      <c r="I849" s="44">
        <v>0</v>
      </c>
      <c r="J849" s="48">
        <v>0.116340607757717</v>
      </c>
      <c r="K849" s="48">
        <v>4.0519999999999998E-4</v>
      </c>
    </row>
    <row r="850" spans="3:11" x14ac:dyDescent="0.25">
      <c r="C850" s="67">
        <v>847</v>
      </c>
      <c r="D850" s="41">
        <v>3.2548184716220598E-2</v>
      </c>
      <c r="E850" s="40">
        <f t="shared" si="15"/>
        <v>3.55481847162206E-2</v>
      </c>
      <c r="F850" s="42">
        <v>1</v>
      </c>
      <c r="G850" s="13">
        <v>0</v>
      </c>
      <c r="H850" s="45">
        <v>1</v>
      </c>
      <c r="I850" s="44">
        <v>0</v>
      </c>
      <c r="J850" s="48">
        <v>0.116340607757717</v>
      </c>
      <c r="K850" s="48">
        <v>4.0519999999999998E-4</v>
      </c>
    </row>
    <row r="851" spans="3:11" x14ac:dyDescent="0.25">
      <c r="C851" s="67">
        <v>848</v>
      </c>
      <c r="D851" s="41">
        <v>3.2548184716220598E-2</v>
      </c>
      <c r="E851" s="40">
        <f t="shared" si="15"/>
        <v>3.55481847162206E-2</v>
      </c>
      <c r="F851" s="42">
        <v>1</v>
      </c>
      <c r="G851" s="13">
        <v>0</v>
      </c>
      <c r="H851" s="45">
        <v>1</v>
      </c>
      <c r="I851" s="44">
        <v>0</v>
      </c>
      <c r="J851" s="48">
        <v>0.116340607757717</v>
      </c>
      <c r="K851" s="48">
        <v>4.0519999999999998E-4</v>
      </c>
    </row>
    <row r="852" spans="3:11" x14ac:dyDescent="0.25">
      <c r="C852" s="67">
        <v>849</v>
      </c>
      <c r="D852" s="41">
        <v>3.2548184716220598E-2</v>
      </c>
      <c r="E852" s="40">
        <f t="shared" ref="E852:E915" si="16">D852+0.003</f>
        <v>3.55481847162206E-2</v>
      </c>
      <c r="F852" s="42">
        <v>1</v>
      </c>
      <c r="G852" s="13">
        <v>0</v>
      </c>
      <c r="H852" s="45">
        <v>1</v>
      </c>
      <c r="I852" s="44">
        <v>0</v>
      </c>
      <c r="J852" s="48">
        <v>0.116340607757717</v>
      </c>
      <c r="K852" s="48">
        <v>4.0519999999999998E-4</v>
      </c>
    </row>
    <row r="853" spans="3:11" x14ac:dyDescent="0.25">
      <c r="C853" s="67">
        <v>850</v>
      </c>
      <c r="D853" s="41">
        <v>3.2548184716220598E-2</v>
      </c>
      <c r="E853" s="40">
        <f t="shared" si="16"/>
        <v>3.55481847162206E-2</v>
      </c>
      <c r="F853" s="42">
        <v>1</v>
      </c>
      <c r="G853" s="13">
        <v>0</v>
      </c>
      <c r="H853" s="45">
        <v>1</v>
      </c>
      <c r="I853" s="44">
        <v>0</v>
      </c>
      <c r="J853" s="48">
        <v>0.116340607757717</v>
      </c>
      <c r="K853" s="48">
        <v>4.0519999999999998E-4</v>
      </c>
    </row>
    <row r="854" spans="3:11" x14ac:dyDescent="0.25">
      <c r="C854" s="67">
        <v>851</v>
      </c>
      <c r="D854" s="41">
        <v>3.2548184716220598E-2</v>
      </c>
      <c r="E854" s="40">
        <f t="shared" si="16"/>
        <v>3.55481847162206E-2</v>
      </c>
      <c r="F854" s="42">
        <v>1</v>
      </c>
      <c r="G854" s="13">
        <v>0</v>
      </c>
      <c r="H854" s="45">
        <v>1</v>
      </c>
      <c r="I854" s="44">
        <v>0</v>
      </c>
      <c r="J854" s="48">
        <v>0.116340607757717</v>
      </c>
      <c r="K854" s="48">
        <v>4.0519999999999998E-4</v>
      </c>
    </row>
    <row r="855" spans="3:11" x14ac:dyDescent="0.25">
      <c r="C855" s="67">
        <v>852</v>
      </c>
      <c r="D855" s="41">
        <v>3.2548184716220598E-2</v>
      </c>
      <c r="E855" s="40">
        <f t="shared" si="16"/>
        <v>3.55481847162206E-2</v>
      </c>
      <c r="F855" s="42">
        <v>1</v>
      </c>
      <c r="G855" s="13">
        <v>0</v>
      </c>
      <c r="H855" s="45">
        <v>1</v>
      </c>
      <c r="I855" s="44">
        <v>0</v>
      </c>
      <c r="J855" s="48">
        <v>0.116340607757717</v>
      </c>
      <c r="K855" s="48">
        <v>4.0519999999999998E-4</v>
      </c>
    </row>
    <row r="856" spans="3:11" x14ac:dyDescent="0.25">
      <c r="C856" s="67">
        <v>853</v>
      </c>
      <c r="D856" s="41">
        <v>3.2548184716220598E-2</v>
      </c>
      <c r="E856" s="40">
        <f t="shared" si="16"/>
        <v>3.55481847162206E-2</v>
      </c>
      <c r="F856" s="42">
        <v>1</v>
      </c>
      <c r="G856" s="13">
        <v>0</v>
      </c>
      <c r="H856" s="45">
        <v>1</v>
      </c>
      <c r="I856" s="44">
        <v>0</v>
      </c>
      <c r="J856" s="48">
        <v>0.116340607757717</v>
      </c>
      <c r="K856" s="48">
        <v>4.0519999999999998E-4</v>
      </c>
    </row>
    <row r="857" spans="3:11" x14ac:dyDescent="0.25">
      <c r="C857" s="67">
        <v>854</v>
      </c>
      <c r="D857" s="41">
        <v>3.2548184716220598E-2</v>
      </c>
      <c r="E857" s="40">
        <f t="shared" si="16"/>
        <v>3.55481847162206E-2</v>
      </c>
      <c r="F857" s="42">
        <v>1</v>
      </c>
      <c r="G857" s="13">
        <v>0</v>
      </c>
      <c r="H857" s="45">
        <v>1</v>
      </c>
      <c r="I857" s="44">
        <v>0</v>
      </c>
      <c r="J857" s="48">
        <v>0.116340607757717</v>
      </c>
      <c r="K857" s="48">
        <v>4.0519999999999998E-4</v>
      </c>
    </row>
    <row r="858" spans="3:11" x14ac:dyDescent="0.25">
      <c r="C858" s="67">
        <v>855</v>
      </c>
      <c r="D858" s="41">
        <v>3.2548184716220598E-2</v>
      </c>
      <c r="E858" s="40">
        <f t="shared" si="16"/>
        <v>3.55481847162206E-2</v>
      </c>
      <c r="F858" s="42">
        <v>1</v>
      </c>
      <c r="G858" s="13">
        <v>0</v>
      </c>
      <c r="H858" s="45">
        <v>1</v>
      </c>
      <c r="I858" s="44">
        <v>0</v>
      </c>
      <c r="J858" s="48">
        <v>0.116340607757717</v>
      </c>
      <c r="K858" s="48">
        <v>4.0519999999999998E-4</v>
      </c>
    </row>
    <row r="859" spans="3:11" x14ac:dyDescent="0.25">
      <c r="C859" s="67">
        <v>856</v>
      </c>
      <c r="D859" s="41">
        <v>3.2548184716220598E-2</v>
      </c>
      <c r="E859" s="40">
        <f t="shared" si="16"/>
        <v>3.55481847162206E-2</v>
      </c>
      <c r="F859" s="42">
        <v>1</v>
      </c>
      <c r="G859" s="13">
        <v>0</v>
      </c>
      <c r="H859" s="45">
        <v>1</v>
      </c>
      <c r="I859" s="44">
        <v>0</v>
      </c>
      <c r="J859" s="48">
        <v>0.116340607757717</v>
      </c>
      <c r="K859" s="48">
        <v>4.0519999999999998E-4</v>
      </c>
    </row>
    <row r="860" spans="3:11" x14ac:dyDescent="0.25">
      <c r="C860" s="67">
        <v>857</v>
      </c>
      <c r="D860" s="41">
        <v>3.2548184716220598E-2</v>
      </c>
      <c r="E860" s="40">
        <f t="shared" si="16"/>
        <v>3.55481847162206E-2</v>
      </c>
      <c r="F860" s="42">
        <v>1</v>
      </c>
      <c r="G860" s="13">
        <v>0</v>
      </c>
      <c r="H860" s="45">
        <v>1</v>
      </c>
      <c r="I860" s="44">
        <v>0</v>
      </c>
      <c r="J860" s="48">
        <v>0.116340607757717</v>
      </c>
      <c r="K860" s="48">
        <v>4.0519999999999998E-4</v>
      </c>
    </row>
    <row r="861" spans="3:11" x14ac:dyDescent="0.25">
      <c r="C861" s="67">
        <v>858</v>
      </c>
      <c r="D861" s="41">
        <v>3.2548184716220598E-2</v>
      </c>
      <c r="E861" s="40">
        <f t="shared" si="16"/>
        <v>3.55481847162206E-2</v>
      </c>
      <c r="F861" s="42">
        <v>1</v>
      </c>
      <c r="G861" s="13">
        <v>0</v>
      </c>
      <c r="H861" s="45">
        <v>1</v>
      </c>
      <c r="I861" s="44">
        <v>0</v>
      </c>
      <c r="J861" s="48">
        <v>0.116340607757717</v>
      </c>
      <c r="K861" s="48">
        <v>4.0519999999999998E-4</v>
      </c>
    </row>
    <row r="862" spans="3:11" x14ac:dyDescent="0.25">
      <c r="C862" s="67">
        <v>859</v>
      </c>
      <c r="D862" s="41">
        <v>3.2548184716220598E-2</v>
      </c>
      <c r="E862" s="40">
        <f t="shared" si="16"/>
        <v>3.55481847162206E-2</v>
      </c>
      <c r="F862" s="42">
        <v>1</v>
      </c>
      <c r="G862" s="13">
        <v>0</v>
      </c>
      <c r="H862" s="45">
        <v>1</v>
      </c>
      <c r="I862" s="44">
        <v>0</v>
      </c>
      <c r="J862" s="48">
        <v>0.116340607757717</v>
      </c>
      <c r="K862" s="48">
        <v>4.0519999999999998E-4</v>
      </c>
    </row>
    <row r="863" spans="3:11" x14ac:dyDescent="0.25">
      <c r="C863" s="67">
        <v>860</v>
      </c>
      <c r="D863" s="41">
        <v>3.2548184716220598E-2</v>
      </c>
      <c r="E863" s="40">
        <f t="shared" si="16"/>
        <v>3.55481847162206E-2</v>
      </c>
      <c r="F863" s="42">
        <v>1</v>
      </c>
      <c r="G863" s="13">
        <v>0</v>
      </c>
      <c r="H863" s="45">
        <v>1</v>
      </c>
      <c r="I863" s="44">
        <v>0</v>
      </c>
      <c r="J863" s="48">
        <v>0.116340607757717</v>
      </c>
      <c r="K863" s="48">
        <v>4.0519999999999998E-4</v>
      </c>
    </row>
    <row r="864" spans="3:11" x14ac:dyDescent="0.25">
      <c r="C864" s="67">
        <v>861</v>
      </c>
      <c r="D864" s="41">
        <v>3.2548184716220598E-2</v>
      </c>
      <c r="E864" s="40">
        <f t="shared" si="16"/>
        <v>3.55481847162206E-2</v>
      </c>
      <c r="F864" s="42">
        <v>1</v>
      </c>
      <c r="G864" s="13">
        <v>0</v>
      </c>
      <c r="H864" s="45">
        <v>1</v>
      </c>
      <c r="I864" s="44">
        <v>0</v>
      </c>
      <c r="J864" s="48">
        <v>0.116340607757717</v>
      </c>
      <c r="K864" s="48">
        <v>4.0519999999999998E-4</v>
      </c>
    </row>
    <row r="865" spans="3:11" x14ac:dyDescent="0.25">
      <c r="C865" s="67">
        <v>862</v>
      </c>
      <c r="D865" s="41">
        <v>3.2548184716220598E-2</v>
      </c>
      <c r="E865" s="40">
        <f t="shared" si="16"/>
        <v>3.55481847162206E-2</v>
      </c>
      <c r="F865" s="42">
        <v>1</v>
      </c>
      <c r="G865" s="13">
        <v>0</v>
      </c>
      <c r="H865" s="45">
        <v>1</v>
      </c>
      <c r="I865" s="44">
        <v>0</v>
      </c>
      <c r="J865" s="48">
        <v>0.116340607757717</v>
      </c>
      <c r="K865" s="48">
        <v>4.0519999999999998E-4</v>
      </c>
    </row>
    <row r="866" spans="3:11" x14ac:dyDescent="0.25">
      <c r="C866" s="67">
        <v>863</v>
      </c>
      <c r="D866" s="41">
        <v>3.2548184716220598E-2</v>
      </c>
      <c r="E866" s="40">
        <f t="shared" si="16"/>
        <v>3.55481847162206E-2</v>
      </c>
      <c r="F866" s="42">
        <v>1</v>
      </c>
      <c r="G866" s="13">
        <v>0</v>
      </c>
      <c r="H866" s="45">
        <v>1</v>
      </c>
      <c r="I866" s="44">
        <v>0</v>
      </c>
      <c r="J866" s="48">
        <v>0.116340607757717</v>
      </c>
      <c r="K866" s="48">
        <v>4.0519999999999998E-4</v>
      </c>
    </row>
    <row r="867" spans="3:11" x14ac:dyDescent="0.25">
      <c r="C867" s="67">
        <v>864</v>
      </c>
      <c r="D867" s="41">
        <v>3.2548184716220598E-2</v>
      </c>
      <c r="E867" s="40">
        <f t="shared" si="16"/>
        <v>3.55481847162206E-2</v>
      </c>
      <c r="F867" s="42">
        <v>1</v>
      </c>
      <c r="G867" s="13">
        <v>0</v>
      </c>
      <c r="H867" s="45">
        <v>1</v>
      </c>
      <c r="I867" s="44">
        <v>0</v>
      </c>
      <c r="J867" s="48">
        <v>0.116340607757717</v>
      </c>
      <c r="K867" s="48">
        <v>4.0519999999999998E-4</v>
      </c>
    </row>
    <row r="868" spans="3:11" x14ac:dyDescent="0.25">
      <c r="C868" s="67">
        <v>865</v>
      </c>
      <c r="D868" s="41">
        <v>3.2548184716220598E-2</v>
      </c>
      <c r="E868" s="40">
        <f t="shared" si="16"/>
        <v>3.55481847162206E-2</v>
      </c>
      <c r="F868" s="42">
        <v>1</v>
      </c>
      <c r="G868" s="13">
        <v>0</v>
      </c>
      <c r="H868" s="45">
        <v>1</v>
      </c>
      <c r="I868" s="44">
        <v>0</v>
      </c>
      <c r="J868" s="48">
        <v>0.116340607757717</v>
      </c>
      <c r="K868" s="48">
        <v>4.0519999999999998E-4</v>
      </c>
    </row>
    <row r="869" spans="3:11" x14ac:dyDescent="0.25">
      <c r="C869" s="67">
        <v>866</v>
      </c>
      <c r="D869" s="41">
        <v>3.2548184716220598E-2</v>
      </c>
      <c r="E869" s="40">
        <f t="shared" si="16"/>
        <v>3.55481847162206E-2</v>
      </c>
      <c r="F869" s="42">
        <v>1</v>
      </c>
      <c r="G869" s="13">
        <v>0</v>
      </c>
      <c r="H869" s="45">
        <v>1</v>
      </c>
      <c r="I869" s="44">
        <v>0</v>
      </c>
      <c r="J869" s="48">
        <v>0.116340607757717</v>
      </c>
      <c r="K869" s="48">
        <v>4.0519999999999998E-4</v>
      </c>
    </row>
    <row r="870" spans="3:11" x14ac:dyDescent="0.25">
      <c r="C870" s="67">
        <v>867</v>
      </c>
      <c r="D870" s="41">
        <v>3.2548184716220598E-2</v>
      </c>
      <c r="E870" s="40">
        <f t="shared" si="16"/>
        <v>3.55481847162206E-2</v>
      </c>
      <c r="F870" s="42">
        <v>1</v>
      </c>
      <c r="G870" s="13">
        <v>0</v>
      </c>
      <c r="H870" s="45">
        <v>1</v>
      </c>
      <c r="I870" s="44">
        <v>0</v>
      </c>
      <c r="J870" s="48">
        <v>0.116340607757717</v>
      </c>
      <c r="K870" s="48">
        <v>4.0519999999999998E-4</v>
      </c>
    </row>
    <row r="871" spans="3:11" x14ac:dyDescent="0.25">
      <c r="C871" s="67">
        <v>868</v>
      </c>
      <c r="D871" s="41">
        <v>3.2548184716220598E-2</v>
      </c>
      <c r="E871" s="40">
        <f t="shared" si="16"/>
        <v>3.55481847162206E-2</v>
      </c>
      <c r="F871" s="42">
        <v>1</v>
      </c>
      <c r="G871" s="13">
        <v>0</v>
      </c>
      <c r="H871" s="45">
        <v>1</v>
      </c>
      <c r="I871" s="44">
        <v>0</v>
      </c>
      <c r="J871" s="48">
        <v>0.116340607757717</v>
      </c>
      <c r="K871" s="48">
        <v>4.0519999999999998E-4</v>
      </c>
    </row>
    <row r="872" spans="3:11" x14ac:dyDescent="0.25">
      <c r="C872" s="67">
        <v>869</v>
      </c>
      <c r="D872" s="41">
        <v>3.2548184716220598E-2</v>
      </c>
      <c r="E872" s="40">
        <f t="shared" si="16"/>
        <v>3.55481847162206E-2</v>
      </c>
      <c r="F872" s="42">
        <v>1</v>
      </c>
      <c r="G872" s="13">
        <v>0</v>
      </c>
      <c r="H872" s="45">
        <v>1</v>
      </c>
      <c r="I872" s="44">
        <v>0</v>
      </c>
      <c r="J872" s="48">
        <v>0.116340607757717</v>
      </c>
      <c r="K872" s="48">
        <v>4.0519999999999998E-4</v>
      </c>
    </row>
    <row r="873" spans="3:11" x14ac:dyDescent="0.25">
      <c r="C873" s="67">
        <v>870</v>
      </c>
      <c r="D873" s="41">
        <v>3.2548184716220598E-2</v>
      </c>
      <c r="E873" s="40">
        <f t="shared" si="16"/>
        <v>3.55481847162206E-2</v>
      </c>
      <c r="F873" s="42">
        <v>1</v>
      </c>
      <c r="G873" s="13">
        <v>0</v>
      </c>
      <c r="H873" s="45">
        <v>1</v>
      </c>
      <c r="I873" s="44">
        <v>0</v>
      </c>
      <c r="J873" s="48">
        <v>0.116340607757717</v>
      </c>
      <c r="K873" s="48">
        <v>4.0519999999999998E-4</v>
      </c>
    </row>
    <row r="874" spans="3:11" x14ac:dyDescent="0.25">
      <c r="C874" s="67">
        <v>871</v>
      </c>
      <c r="D874" s="41">
        <v>3.2548184716220598E-2</v>
      </c>
      <c r="E874" s="40">
        <f t="shared" si="16"/>
        <v>3.55481847162206E-2</v>
      </c>
      <c r="F874" s="42">
        <v>1</v>
      </c>
      <c r="G874" s="13">
        <v>0</v>
      </c>
      <c r="H874" s="45">
        <v>1</v>
      </c>
      <c r="I874" s="44">
        <v>0</v>
      </c>
      <c r="J874" s="48">
        <v>0.116340607757717</v>
      </c>
      <c r="K874" s="48">
        <v>4.0519999999999998E-4</v>
      </c>
    </row>
    <row r="875" spans="3:11" x14ac:dyDescent="0.25">
      <c r="C875" s="67">
        <v>872</v>
      </c>
      <c r="D875" s="41">
        <v>3.2548184716220598E-2</v>
      </c>
      <c r="E875" s="40">
        <f t="shared" si="16"/>
        <v>3.55481847162206E-2</v>
      </c>
      <c r="F875" s="42">
        <v>1</v>
      </c>
      <c r="G875" s="13">
        <v>0</v>
      </c>
      <c r="H875" s="45">
        <v>1</v>
      </c>
      <c r="I875" s="44">
        <v>0</v>
      </c>
      <c r="J875" s="48">
        <v>0.116340607757717</v>
      </c>
      <c r="K875" s="48">
        <v>4.0519999999999998E-4</v>
      </c>
    </row>
    <row r="876" spans="3:11" x14ac:dyDescent="0.25">
      <c r="C876" s="67">
        <v>873</v>
      </c>
      <c r="D876" s="41">
        <v>3.2548184716220598E-2</v>
      </c>
      <c r="E876" s="40">
        <f t="shared" si="16"/>
        <v>3.55481847162206E-2</v>
      </c>
      <c r="F876" s="42">
        <v>1</v>
      </c>
      <c r="G876" s="13">
        <v>0</v>
      </c>
      <c r="H876" s="45">
        <v>1</v>
      </c>
      <c r="I876" s="44">
        <v>0</v>
      </c>
      <c r="J876" s="48">
        <v>0.116340607757717</v>
      </c>
      <c r="K876" s="48">
        <v>4.0519999999999998E-4</v>
      </c>
    </row>
    <row r="877" spans="3:11" x14ac:dyDescent="0.25">
      <c r="C877" s="67">
        <v>874</v>
      </c>
      <c r="D877" s="41">
        <v>3.2548184716220598E-2</v>
      </c>
      <c r="E877" s="40">
        <f t="shared" si="16"/>
        <v>3.55481847162206E-2</v>
      </c>
      <c r="F877" s="42">
        <v>1</v>
      </c>
      <c r="G877" s="13">
        <v>0</v>
      </c>
      <c r="H877" s="45">
        <v>1</v>
      </c>
      <c r="I877" s="44">
        <v>0</v>
      </c>
      <c r="J877" s="48">
        <v>0.116340607757717</v>
      </c>
      <c r="K877" s="48">
        <v>4.0519999999999998E-4</v>
      </c>
    </row>
    <row r="878" spans="3:11" x14ac:dyDescent="0.25">
      <c r="C878" s="67">
        <v>875</v>
      </c>
      <c r="D878" s="41">
        <v>3.2548184716220598E-2</v>
      </c>
      <c r="E878" s="40">
        <f t="shared" si="16"/>
        <v>3.55481847162206E-2</v>
      </c>
      <c r="F878" s="42">
        <v>1</v>
      </c>
      <c r="G878" s="13">
        <v>0</v>
      </c>
      <c r="H878" s="45">
        <v>1</v>
      </c>
      <c r="I878" s="44">
        <v>0</v>
      </c>
      <c r="J878" s="48">
        <v>0.116340607757717</v>
      </c>
      <c r="K878" s="48">
        <v>4.0519999999999998E-4</v>
      </c>
    </row>
    <row r="879" spans="3:11" x14ac:dyDescent="0.25">
      <c r="C879" s="67">
        <v>876</v>
      </c>
      <c r="D879" s="41">
        <v>3.2548184716220598E-2</v>
      </c>
      <c r="E879" s="40">
        <f t="shared" si="16"/>
        <v>3.55481847162206E-2</v>
      </c>
      <c r="F879" s="42">
        <v>1</v>
      </c>
      <c r="G879" s="13">
        <v>0</v>
      </c>
      <c r="H879" s="45">
        <v>1</v>
      </c>
      <c r="I879" s="44">
        <v>0</v>
      </c>
      <c r="J879" s="48">
        <v>0.116340607757717</v>
      </c>
      <c r="K879" s="48">
        <v>4.0519999999999998E-4</v>
      </c>
    </row>
    <row r="880" spans="3:11" x14ac:dyDescent="0.25">
      <c r="C880" s="67">
        <v>877</v>
      </c>
      <c r="D880" s="41">
        <v>3.2548184716220598E-2</v>
      </c>
      <c r="E880" s="40">
        <f t="shared" si="16"/>
        <v>3.55481847162206E-2</v>
      </c>
      <c r="F880" s="42">
        <v>1</v>
      </c>
      <c r="G880" s="13">
        <v>0</v>
      </c>
      <c r="H880" s="45">
        <v>1</v>
      </c>
      <c r="I880" s="44">
        <v>0</v>
      </c>
      <c r="J880" s="48">
        <v>0.116340607757717</v>
      </c>
      <c r="K880" s="48">
        <v>4.0519999999999998E-4</v>
      </c>
    </row>
    <row r="881" spans="3:11" x14ac:dyDescent="0.25">
      <c r="C881" s="67">
        <v>878</v>
      </c>
      <c r="D881" s="41">
        <v>3.2548184716220598E-2</v>
      </c>
      <c r="E881" s="40">
        <f t="shared" si="16"/>
        <v>3.55481847162206E-2</v>
      </c>
      <c r="F881" s="42">
        <v>1</v>
      </c>
      <c r="G881" s="13">
        <v>0</v>
      </c>
      <c r="H881" s="45">
        <v>1</v>
      </c>
      <c r="I881" s="44">
        <v>0</v>
      </c>
      <c r="J881" s="48">
        <v>0.116340607757717</v>
      </c>
      <c r="K881" s="48">
        <v>4.0519999999999998E-4</v>
      </c>
    </row>
    <row r="882" spans="3:11" x14ac:dyDescent="0.25">
      <c r="C882" s="67">
        <v>879</v>
      </c>
      <c r="D882" s="41">
        <v>3.2548184716220598E-2</v>
      </c>
      <c r="E882" s="40">
        <f t="shared" si="16"/>
        <v>3.55481847162206E-2</v>
      </c>
      <c r="F882" s="42">
        <v>1</v>
      </c>
      <c r="G882" s="13">
        <v>0</v>
      </c>
      <c r="H882" s="45">
        <v>1</v>
      </c>
      <c r="I882" s="44">
        <v>0</v>
      </c>
      <c r="J882" s="48">
        <v>0.116340607757717</v>
      </c>
      <c r="K882" s="48">
        <v>4.0519999999999998E-4</v>
      </c>
    </row>
    <row r="883" spans="3:11" x14ac:dyDescent="0.25">
      <c r="C883" s="67">
        <v>880</v>
      </c>
      <c r="D883" s="41">
        <v>3.2548184716220598E-2</v>
      </c>
      <c r="E883" s="40">
        <f t="shared" si="16"/>
        <v>3.55481847162206E-2</v>
      </c>
      <c r="F883" s="42">
        <v>1</v>
      </c>
      <c r="G883" s="13">
        <v>0</v>
      </c>
      <c r="H883" s="45">
        <v>1</v>
      </c>
      <c r="I883" s="44">
        <v>0</v>
      </c>
      <c r="J883" s="48">
        <v>0.116340607757717</v>
      </c>
      <c r="K883" s="48">
        <v>4.0519999999999998E-4</v>
      </c>
    </row>
    <row r="884" spans="3:11" x14ac:dyDescent="0.25">
      <c r="C884" s="67">
        <v>881</v>
      </c>
      <c r="D884" s="41">
        <v>3.2548184716220598E-2</v>
      </c>
      <c r="E884" s="40">
        <f t="shared" si="16"/>
        <v>3.55481847162206E-2</v>
      </c>
      <c r="F884" s="42">
        <v>1</v>
      </c>
      <c r="G884" s="13">
        <v>0</v>
      </c>
      <c r="H884" s="45">
        <v>1</v>
      </c>
      <c r="I884" s="44">
        <v>0</v>
      </c>
      <c r="J884" s="48">
        <v>0.116340607757717</v>
      </c>
      <c r="K884" s="48">
        <v>4.0519999999999998E-4</v>
      </c>
    </row>
    <row r="885" spans="3:11" x14ac:dyDescent="0.25">
      <c r="C885" s="67">
        <v>882</v>
      </c>
      <c r="D885" s="41">
        <v>3.2548184716220598E-2</v>
      </c>
      <c r="E885" s="40">
        <f t="shared" si="16"/>
        <v>3.55481847162206E-2</v>
      </c>
      <c r="F885" s="42">
        <v>1</v>
      </c>
      <c r="G885" s="13">
        <v>0</v>
      </c>
      <c r="H885" s="45">
        <v>1</v>
      </c>
      <c r="I885" s="44">
        <v>0</v>
      </c>
      <c r="J885" s="48">
        <v>0.116340607757717</v>
      </c>
      <c r="K885" s="48">
        <v>4.0519999999999998E-4</v>
      </c>
    </row>
    <row r="886" spans="3:11" x14ac:dyDescent="0.25">
      <c r="C886" s="67">
        <v>883</v>
      </c>
      <c r="D886" s="41">
        <v>3.2548184716220598E-2</v>
      </c>
      <c r="E886" s="40">
        <f t="shared" si="16"/>
        <v>3.55481847162206E-2</v>
      </c>
      <c r="F886" s="42">
        <v>1</v>
      </c>
      <c r="G886" s="13">
        <v>0</v>
      </c>
      <c r="H886" s="45">
        <v>1</v>
      </c>
      <c r="I886" s="44">
        <v>0</v>
      </c>
      <c r="J886" s="48">
        <v>0.116340607757717</v>
      </c>
      <c r="K886" s="48">
        <v>4.0519999999999998E-4</v>
      </c>
    </row>
    <row r="887" spans="3:11" x14ac:dyDescent="0.25">
      <c r="C887" s="67">
        <v>884</v>
      </c>
      <c r="D887" s="41">
        <v>3.2548184716220598E-2</v>
      </c>
      <c r="E887" s="40">
        <f t="shared" si="16"/>
        <v>3.55481847162206E-2</v>
      </c>
      <c r="F887" s="42">
        <v>1</v>
      </c>
      <c r="G887" s="13">
        <v>0</v>
      </c>
      <c r="H887" s="45">
        <v>1</v>
      </c>
      <c r="I887" s="44">
        <v>0</v>
      </c>
      <c r="J887" s="48">
        <v>0.116340607757717</v>
      </c>
      <c r="K887" s="48">
        <v>4.0519999999999998E-4</v>
      </c>
    </row>
    <row r="888" spans="3:11" x14ac:dyDescent="0.25">
      <c r="C888" s="67">
        <v>885</v>
      </c>
      <c r="D888" s="41">
        <v>3.2548184716220598E-2</v>
      </c>
      <c r="E888" s="40">
        <f t="shared" si="16"/>
        <v>3.55481847162206E-2</v>
      </c>
      <c r="F888" s="42">
        <v>1</v>
      </c>
      <c r="G888" s="13">
        <v>0</v>
      </c>
      <c r="H888" s="45">
        <v>1</v>
      </c>
      <c r="I888" s="44">
        <v>0</v>
      </c>
      <c r="J888" s="48">
        <v>0.116340607757717</v>
      </c>
      <c r="K888" s="48">
        <v>4.0519999999999998E-4</v>
      </c>
    </row>
    <row r="889" spans="3:11" x14ac:dyDescent="0.25">
      <c r="C889" s="67">
        <v>886</v>
      </c>
      <c r="D889" s="41">
        <v>3.2548184716220598E-2</v>
      </c>
      <c r="E889" s="40">
        <f t="shared" si="16"/>
        <v>3.55481847162206E-2</v>
      </c>
      <c r="F889" s="42">
        <v>1</v>
      </c>
      <c r="G889" s="13">
        <v>0</v>
      </c>
      <c r="H889" s="45">
        <v>1</v>
      </c>
      <c r="I889" s="44">
        <v>0</v>
      </c>
      <c r="J889" s="48">
        <v>0.116340607757717</v>
      </c>
      <c r="K889" s="48">
        <v>4.0519999999999998E-4</v>
      </c>
    </row>
    <row r="890" spans="3:11" x14ac:dyDescent="0.25">
      <c r="C890" s="67">
        <v>887</v>
      </c>
      <c r="D890" s="41">
        <v>3.2548184716220598E-2</v>
      </c>
      <c r="E890" s="40">
        <f t="shared" si="16"/>
        <v>3.55481847162206E-2</v>
      </c>
      <c r="F890" s="42">
        <v>1</v>
      </c>
      <c r="G890" s="13">
        <v>0</v>
      </c>
      <c r="H890" s="45">
        <v>1</v>
      </c>
      <c r="I890" s="44">
        <v>0</v>
      </c>
      <c r="J890" s="48">
        <v>0.116340607757717</v>
      </c>
      <c r="K890" s="48">
        <v>4.0519999999999998E-4</v>
      </c>
    </row>
    <row r="891" spans="3:11" x14ac:dyDescent="0.25">
      <c r="C891" s="67">
        <v>888</v>
      </c>
      <c r="D891" s="41">
        <v>3.2548184716220598E-2</v>
      </c>
      <c r="E891" s="40">
        <f t="shared" si="16"/>
        <v>3.55481847162206E-2</v>
      </c>
      <c r="F891" s="42">
        <v>1</v>
      </c>
      <c r="G891" s="13">
        <v>0</v>
      </c>
      <c r="H891" s="45">
        <v>1</v>
      </c>
      <c r="I891" s="44">
        <v>0</v>
      </c>
      <c r="J891" s="48">
        <v>0.116340607757717</v>
      </c>
      <c r="K891" s="48">
        <v>4.0519999999999998E-4</v>
      </c>
    </row>
    <row r="892" spans="3:11" x14ac:dyDescent="0.25">
      <c r="C892" s="67">
        <v>889</v>
      </c>
      <c r="D892" s="41">
        <v>3.2548184716220598E-2</v>
      </c>
      <c r="E892" s="40">
        <f t="shared" si="16"/>
        <v>3.55481847162206E-2</v>
      </c>
      <c r="F892" s="42">
        <v>1</v>
      </c>
      <c r="G892" s="13">
        <v>0</v>
      </c>
      <c r="H892" s="45">
        <v>1</v>
      </c>
      <c r="I892" s="44">
        <v>0</v>
      </c>
      <c r="J892" s="48">
        <v>0.116340607757717</v>
      </c>
      <c r="K892" s="48">
        <v>4.0519999999999998E-4</v>
      </c>
    </row>
    <row r="893" spans="3:11" x14ac:dyDescent="0.25">
      <c r="C893" s="67">
        <v>890</v>
      </c>
      <c r="D893" s="41">
        <v>3.2548184716220598E-2</v>
      </c>
      <c r="E893" s="40">
        <f t="shared" si="16"/>
        <v>3.55481847162206E-2</v>
      </c>
      <c r="F893" s="42">
        <v>1</v>
      </c>
      <c r="G893" s="13">
        <v>0</v>
      </c>
      <c r="H893" s="45">
        <v>1</v>
      </c>
      <c r="I893" s="44">
        <v>0</v>
      </c>
      <c r="J893" s="48">
        <v>0.116340607757717</v>
      </c>
      <c r="K893" s="48">
        <v>4.0519999999999998E-4</v>
      </c>
    </row>
    <row r="894" spans="3:11" x14ac:dyDescent="0.25">
      <c r="C894" s="67">
        <v>891</v>
      </c>
      <c r="D894" s="41">
        <v>3.2548184716220598E-2</v>
      </c>
      <c r="E894" s="40">
        <f t="shared" si="16"/>
        <v>3.55481847162206E-2</v>
      </c>
      <c r="F894" s="42">
        <v>1</v>
      </c>
      <c r="G894" s="13">
        <v>0</v>
      </c>
      <c r="H894" s="45">
        <v>1</v>
      </c>
      <c r="I894" s="44">
        <v>0</v>
      </c>
      <c r="J894" s="48">
        <v>0.116340607757717</v>
      </c>
      <c r="K894" s="48">
        <v>4.0519999999999998E-4</v>
      </c>
    </row>
    <row r="895" spans="3:11" x14ac:dyDescent="0.25">
      <c r="C895" s="67">
        <v>892</v>
      </c>
      <c r="D895" s="41">
        <v>3.2548184716220598E-2</v>
      </c>
      <c r="E895" s="40">
        <f t="shared" si="16"/>
        <v>3.55481847162206E-2</v>
      </c>
      <c r="F895" s="42">
        <v>1</v>
      </c>
      <c r="G895" s="13">
        <v>0</v>
      </c>
      <c r="H895" s="45">
        <v>1</v>
      </c>
      <c r="I895" s="44">
        <v>0</v>
      </c>
      <c r="J895" s="48">
        <v>0.116340607757717</v>
      </c>
      <c r="K895" s="48">
        <v>4.0519999999999998E-4</v>
      </c>
    </row>
    <row r="896" spans="3:11" x14ac:dyDescent="0.25">
      <c r="C896" s="67">
        <v>893</v>
      </c>
      <c r="D896" s="41">
        <v>3.2548184716220598E-2</v>
      </c>
      <c r="E896" s="40">
        <f t="shared" si="16"/>
        <v>3.55481847162206E-2</v>
      </c>
      <c r="F896" s="42">
        <v>1</v>
      </c>
      <c r="G896" s="13">
        <v>0</v>
      </c>
      <c r="H896" s="45">
        <v>1</v>
      </c>
      <c r="I896" s="44">
        <v>0</v>
      </c>
      <c r="J896" s="48">
        <v>0.116340607757717</v>
      </c>
      <c r="K896" s="48">
        <v>4.0519999999999998E-4</v>
      </c>
    </row>
    <row r="897" spans="3:11" x14ac:dyDescent="0.25">
      <c r="C897" s="67">
        <v>894</v>
      </c>
      <c r="D897" s="41">
        <v>3.2548184716220598E-2</v>
      </c>
      <c r="E897" s="40">
        <f t="shared" si="16"/>
        <v>3.55481847162206E-2</v>
      </c>
      <c r="F897" s="42">
        <v>1</v>
      </c>
      <c r="G897" s="13">
        <v>0</v>
      </c>
      <c r="H897" s="45">
        <v>1</v>
      </c>
      <c r="I897" s="44">
        <v>0</v>
      </c>
      <c r="J897" s="48">
        <v>0.116340607757717</v>
      </c>
      <c r="K897" s="48">
        <v>4.0519999999999998E-4</v>
      </c>
    </row>
    <row r="898" spans="3:11" x14ac:dyDescent="0.25">
      <c r="C898" s="67">
        <v>895</v>
      </c>
      <c r="D898" s="41">
        <v>3.2548184716220598E-2</v>
      </c>
      <c r="E898" s="40">
        <f t="shared" si="16"/>
        <v>3.55481847162206E-2</v>
      </c>
      <c r="F898" s="42">
        <v>1</v>
      </c>
      <c r="G898" s="13">
        <v>0</v>
      </c>
      <c r="H898" s="45">
        <v>1</v>
      </c>
      <c r="I898" s="44">
        <v>0</v>
      </c>
      <c r="J898" s="48">
        <v>0.116340607757717</v>
      </c>
      <c r="K898" s="48">
        <v>4.0519999999999998E-4</v>
      </c>
    </row>
    <row r="899" spans="3:11" x14ac:dyDescent="0.25">
      <c r="C899" s="67">
        <v>896</v>
      </c>
      <c r="D899" s="41">
        <v>3.2548184716220598E-2</v>
      </c>
      <c r="E899" s="40">
        <f t="shared" si="16"/>
        <v>3.55481847162206E-2</v>
      </c>
      <c r="F899" s="42">
        <v>1</v>
      </c>
      <c r="G899" s="13">
        <v>0</v>
      </c>
      <c r="H899" s="45">
        <v>1</v>
      </c>
      <c r="I899" s="44">
        <v>0</v>
      </c>
      <c r="J899" s="48">
        <v>0.116340607757717</v>
      </c>
      <c r="K899" s="48">
        <v>4.0519999999999998E-4</v>
      </c>
    </row>
    <row r="900" spans="3:11" x14ac:dyDescent="0.25">
      <c r="C900" s="67">
        <v>897</v>
      </c>
      <c r="D900" s="41">
        <v>3.2548184716220598E-2</v>
      </c>
      <c r="E900" s="40">
        <f t="shared" si="16"/>
        <v>3.55481847162206E-2</v>
      </c>
      <c r="F900" s="42">
        <v>1</v>
      </c>
      <c r="G900" s="13">
        <v>0</v>
      </c>
      <c r="H900" s="45">
        <v>1</v>
      </c>
      <c r="I900" s="44">
        <v>0</v>
      </c>
      <c r="J900" s="48">
        <v>0.116340607757717</v>
      </c>
      <c r="K900" s="48">
        <v>4.0519999999999998E-4</v>
      </c>
    </row>
    <row r="901" spans="3:11" x14ac:dyDescent="0.25">
      <c r="C901" s="67">
        <v>898</v>
      </c>
      <c r="D901" s="41">
        <v>3.2548184716220598E-2</v>
      </c>
      <c r="E901" s="40">
        <f t="shared" si="16"/>
        <v>3.55481847162206E-2</v>
      </c>
      <c r="F901" s="42">
        <v>1</v>
      </c>
      <c r="G901" s="13">
        <v>0</v>
      </c>
      <c r="H901" s="45">
        <v>1</v>
      </c>
      <c r="I901" s="44">
        <v>0</v>
      </c>
      <c r="J901" s="48">
        <v>0.116340607757717</v>
      </c>
      <c r="K901" s="48">
        <v>4.0519999999999998E-4</v>
      </c>
    </row>
    <row r="902" spans="3:11" x14ac:dyDescent="0.25">
      <c r="C902" s="67">
        <v>899</v>
      </c>
      <c r="D902" s="41">
        <v>3.2548184716220598E-2</v>
      </c>
      <c r="E902" s="40">
        <f t="shared" si="16"/>
        <v>3.55481847162206E-2</v>
      </c>
      <c r="F902" s="42">
        <v>1</v>
      </c>
      <c r="G902" s="13">
        <v>0</v>
      </c>
      <c r="H902" s="45">
        <v>1</v>
      </c>
      <c r="I902" s="44">
        <v>0</v>
      </c>
      <c r="J902" s="48">
        <v>0.116340607757717</v>
      </c>
      <c r="K902" s="48">
        <v>4.0519999999999998E-4</v>
      </c>
    </row>
    <row r="903" spans="3:11" x14ac:dyDescent="0.25">
      <c r="C903" s="67">
        <v>900</v>
      </c>
      <c r="D903" s="41">
        <v>3.2548184716220598E-2</v>
      </c>
      <c r="E903" s="40">
        <f t="shared" si="16"/>
        <v>3.55481847162206E-2</v>
      </c>
      <c r="F903" s="42">
        <v>1</v>
      </c>
      <c r="G903" s="13">
        <v>0</v>
      </c>
      <c r="H903" s="45">
        <v>1</v>
      </c>
      <c r="I903" s="44">
        <v>0</v>
      </c>
      <c r="J903" s="48">
        <v>0.116340607757717</v>
      </c>
      <c r="K903" s="48">
        <v>4.0519999999999998E-4</v>
      </c>
    </row>
    <row r="904" spans="3:11" x14ac:dyDescent="0.25">
      <c r="C904" s="67">
        <v>901</v>
      </c>
      <c r="D904" s="41">
        <v>3.2548184716220598E-2</v>
      </c>
      <c r="E904" s="40">
        <f t="shared" si="16"/>
        <v>3.55481847162206E-2</v>
      </c>
      <c r="F904" s="42">
        <v>1</v>
      </c>
      <c r="G904" s="13">
        <v>0</v>
      </c>
      <c r="H904" s="45">
        <v>1</v>
      </c>
      <c r="I904" s="44">
        <v>0</v>
      </c>
      <c r="J904" s="48">
        <v>0.116340607757717</v>
      </c>
      <c r="K904" s="48">
        <v>4.0519999999999998E-4</v>
      </c>
    </row>
    <row r="905" spans="3:11" x14ac:dyDescent="0.25">
      <c r="C905" s="67">
        <v>902</v>
      </c>
      <c r="D905" s="41">
        <v>3.2548184716220598E-2</v>
      </c>
      <c r="E905" s="40">
        <f t="shared" si="16"/>
        <v>3.55481847162206E-2</v>
      </c>
      <c r="F905" s="42">
        <v>1</v>
      </c>
      <c r="G905" s="13">
        <v>0</v>
      </c>
      <c r="H905" s="45">
        <v>1</v>
      </c>
      <c r="I905" s="44">
        <v>0</v>
      </c>
      <c r="J905" s="48">
        <v>0.116340607757717</v>
      </c>
      <c r="K905" s="48">
        <v>4.0519999999999998E-4</v>
      </c>
    </row>
    <row r="906" spans="3:11" x14ac:dyDescent="0.25">
      <c r="C906" s="67">
        <v>903</v>
      </c>
      <c r="D906" s="41">
        <v>3.2548184716220598E-2</v>
      </c>
      <c r="E906" s="40">
        <f t="shared" si="16"/>
        <v>3.55481847162206E-2</v>
      </c>
      <c r="F906" s="42">
        <v>1</v>
      </c>
      <c r="G906" s="13">
        <v>0</v>
      </c>
      <c r="H906" s="45">
        <v>1</v>
      </c>
      <c r="I906" s="44">
        <v>0</v>
      </c>
      <c r="J906" s="48">
        <v>0.116340607757717</v>
      </c>
      <c r="K906" s="48">
        <v>4.0519999999999998E-4</v>
      </c>
    </row>
    <row r="907" spans="3:11" x14ac:dyDescent="0.25">
      <c r="C907" s="67">
        <v>904</v>
      </c>
      <c r="D907" s="41">
        <v>3.2548184716220598E-2</v>
      </c>
      <c r="E907" s="40">
        <f t="shared" si="16"/>
        <v>3.55481847162206E-2</v>
      </c>
      <c r="F907" s="42">
        <v>1</v>
      </c>
      <c r="G907" s="13">
        <v>0</v>
      </c>
      <c r="H907" s="45">
        <v>1</v>
      </c>
      <c r="I907" s="44">
        <v>0</v>
      </c>
      <c r="J907" s="48">
        <v>0.116340607757717</v>
      </c>
      <c r="K907" s="48">
        <v>4.0519999999999998E-4</v>
      </c>
    </row>
    <row r="908" spans="3:11" x14ac:dyDescent="0.25">
      <c r="C908" s="67">
        <v>905</v>
      </c>
      <c r="D908" s="41">
        <v>3.2548184716220598E-2</v>
      </c>
      <c r="E908" s="40">
        <f t="shared" si="16"/>
        <v>3.55481847162206E-2</v>
      </c>
      <c r="F908" s="42">
        <v>1</v>
      </c>
      <c r="G908" s="13">
        <v>0</v>
      </c>
      <c r="H908" s="45">
        <v>1</v>
      </c>
      <c r="I908" s="44">
        <v>0</v>
      </c>
      <c r="J908" s="48">
        <v>0.116340607757717</v>
      </c>
      <c r="K908" s="48">
        <v>4.0519999999999998E-4</v>
      </c>
    </row>
    <row r="909" spans="3:11" x14ac:dyDescent="0.25">
      <c r="C909" s="67">
        <v>906</v>
      </c>
      <c r="D909" s="41">
        <v>3.2548184716220598E-2</v>
      </c>
      <c r="E909" s="40">
        <f t="shared" si="16"/>
        <v>3.55481847162206E-2</v>
      </c>
      <c r="F909" s="42">
        <v>1</v>
      </c>
      <c r="G909" s="13">
        <v>0</v>
      </c>
      <c r="H909" s="45">
        <v>1</v>
      </c>
      <c r="I909" s="44">
        <v>0</v>
      </c>
      <c r="J909" s="48">
        <v>0.116340607757717</v>
      </c>
      <c r="K909" s="48">
        <v>4.0519999999999998E-4</v>
      </c>
    </row>
    <row r="910" spans="3:11" x14ac:dyDescent="0.25">
      <c r="C910" s="67">
        <v>907</v>
      </c>
      <c r="D910" s="41">
        <v>3.2548184716220598E-2</v>
      </c>
      <c r="E910" s="40">
        <f t="shared" si="16"/>
        <v>3.55481847162206E-2</v>
      </c>
      <c r="F910" s="42">
        <v>1</v>
      </c>
      <c r="G910" s="13">
        <v>0</v>
      </c>
      <c r="H910" s="45">
        <v>1</v>
      </c>
      <c r="I910" s="44">
        <v>0</v>
      </c>
      <c r="J910" s="48">
        <v>0.116340607757717</v>
      </c>
      <c r="K910" s="48">
        <v>4.0519999999999998E-4</v>
      </c>
    </row>
    <row r="911" spans="3:11" x14ac:dyDescent="0.25">
      <c r="C911" s="67">
        <v>908</v>
      </c>
      <c r="D911" s="41">
        <v>3.2548184716220598E-2</v>
      </c>
      <c r="E911" s="40">
        <f t="shared" si="16"/>
        <v>3.55481847162206E-2</v>
      </c>
      <c r="F911" s="42">
        <v>1</v>
      </c>
      <c r="G911" s="13">
        <v>0</v>
      </c>
      <c r="H911" s="45">
        <v>1</v>
      </c>
      <c r="I911" s="44">
        <v>0</v>
      </c>
      <c r="J911" s="48">
        <v>0.116340607757717</v>
      </c>
      <c r="K911" s="48">
        <v>4.0519999999999998E-4</v>
      </c>
    </row>
    <row r="912" spans="3:11" x14ac:dyDescent="0.25">
      <c r="C912" s="67">
        <v>909</v>
      </c>
      <c r="D912" s="41">
        <v>3.2548184716220598E-2</v>
      </c>
      <c r="E912" s="40">
        <f t="shared" si="16"/>
        <v>3.55481847162206E-2</v>
      </c>
      <c r="F912" s="42">
        <v>1</v>
      </c>
      <c r="G912" s="13">
        <v>0</v>
      </c>
      <c r="H912" s="45">
        <v>1</v>
      </c>
      <c r="I912" s="44">
        <v>0</v>
      </c>
      <c r="J912" s="48">
        <v>0.116340607757717</v>
      </c>
      <c r="K912" s="48">
        <v>4.0519999999999998E-4</v>
      </c>
    </row>
    <row r="913" spans="3:11" x14ac:dyDescent="0.25">
      <c r="C913" s="67">
        <v>910</v>
      </c>
      <c r="D913" s="41">
        <v>3.2548184716220598E-2</v>
      </c>
      <c r="E913" s="40">
        <f t="shared" si="16"/>
        <v>3.55481847162206E-2</v>
      </c>
      <c r="F913" s="42">
        <v>1</v>
      </c>
      <c r="G913" s="13">
        <v>0</v>
      </c>
      <c r="H913" s="45">
        <v>1</v>
      </c>
      <c r="I913" s="44">
        <v>0</v>
      </c>
      <c r="J913" s="48">
        <v>0.116340607757717</v>
      </c>
      <c r="K913" s="48">
        <v>4.0519999999999998E-4</v>
      </c>
    </row>
    <row r="914" spans="3:11" x14ac:dyDescent="0.25">
      <c r="C914" s="67">
        <v>911</v>
      </c>
      <c r="D914" s="41">
        <v>3.2548184716220598E-2</v>
      </c>
      <c r="E914" s="40">
        <f t="shared" si="16"/>
        <v>3.55481847162206E-2</v>
      </c>
      <c r="F914" s="42">
        <v>1</v>
      </c>
      <c r="G914" s="13">
        <v>0</v>
      </c>
      <c r="H914" s="45">
        <v>1</v>
      </c>
      <c r="I914" s="44">
        <v>0</v>
      </c>
      <c r="J914" s="48">
        <v>0.116340607757717</v>
      </c>
      <c r="K914" s="48">
        <v>4.0519999999999998E-4</v>
      </c>
    </row>
    <row r="915" spans="3:11" x14ac:dyDescent="0.25">
      <c r="C915" s="67">
        <v>912</v>
      </c>
      <c r="D915" s="41">
        <v>3.2548184716220598E-2</v>
      </c>
      <c r="E915" s="40">
        <f t="shared" si="16"/>
        <v>3.55481847162206E-2</v>
      </c>
      <c r="F915" s="42">
        <v>1</v>
      </c>
      <c r="G915" s="13">
        <v>0</v>
      </c>
      <c r="H915" s="45">
        <v>1</v>
      </c>
      <c r="I915" s="44">
        <v>0</v>
      </c>
      <c r="J915" s="48">
        <v>0.116340607757717</v>
      </c>
      <c r="K915" s="48">
        <v>4.0519999999999998E-4</v>
      </c>
    </row>
    <row r="916" spans="3:11" x14ac:dyDescent="0.25">
      <c r="C916" s="67">
        <v>913</v>
      </c>
      <c r="D916" s="41">
        <v>3.2548184716220598E-2</v>
      </c>
      <c r="E916" s="40">
        <f t="shared" ref="E916:E979" si="17">D916+0.003</f>
        <v>3.55481847162206E-2</v>
      </c>
      <c r="F916" s="42">
        <v>1</v>
      </c>
      <c r="G916" s="13">
        <v>0</v>
      </c>
      <c r="H916" s="45">
        <v>1</v>
      </c>
      <c r="I916" s="44">
        <v>0</v>
      </c>
      <c r="J916" s="48">
        <v>0.116340607757717</v>
      </c>
      <c r="K916" s="48">
        <v>4.0519999999999998E-4</v>
      </c>
    </row>
    <row r="917" spans="3:11" x14ac:dyDescent="0.25">
      <c r="C917" s="67">
        <v>914</v>
      </c>
      <c r="D917" s="41">
        <v>3.2548184716220598E-2</v>
      </c>
      <c r="E917" s="40">
        <f t="shared" si="17"/>
        <v>3.55481847162206E-2</v>
      </c>
      <c r="F917" s="42">
        <v>1</v>
      </c>
      <c r="G917" s="13">
        <v>0</v>
      </c>
      <c r="H917" s="45">
        <v>1</v>
      </c>
      <c r="I917" s="44">
        <v>0</v>
      </c>
      <c r="J917" s="48">
        <v>0.116340607757717</v>
      </c>
      <c r="K917" s="48">
        <v>4.0519999999999998E-4</v>
      </c>
    </row>
    <row r="918" spans="3:11" x14ac:dyDescent="0.25">
      <c r="C918" s="67">
        <v>915</v>
      </c>
      <c r="D918" s="41">
        <v>3.2548184716220598E-2</v>
      </c>
      <c r="E918" s="40">
        <f t="shared" si="17"/>
        <v>3.55481847162206E-2</v>
      </c>
      <c r="F918" s="42">
        <v>1</v>
      </c>
      <c r="G918" s="13">
        <v>0</v>
      </c>
      <c r="H918" s="45">
        <v>1</v>
      </c>
      <c r="I918" s="44">
        <v>0</v>
      </c>
      <c r="J918" s="48">
        <v>0.116340607757717</v>
      </c>
      <c r="K918" s="48">
        <v>4.0519999999999998E-4</v>
      </c>
    </row>
    <row r="919" spans="3:11" x14ac:dyDescent="0.25">
      <c r="C919" s="67">
        <v>916</v>
      </c>
      <c r="D919" s="41">
        <v>3.2548184716220598E-2</v>
      </c>
      <c r="E919" s="40">
        <f t="shared" si="17"/>
        <v>3.55481847162206E-2</v>
      </c>
      <c r="F919" s="42">
        <v>1</v>
      </c>
      <c r="G919" s="13">
        <v>0</v>
      </c>
      <c r="H919" s="45">
        <v>1</v>
      </c>
      <c r="I919" s="44">
        <v>0</v>
      </c>
      <c r="J919" s="48">
        <v>0.116340607757717</v>
      </c>
      <c r="K919" s="48">
        <v>4.0519999999999998E-4</v>
      </c>
    </row>
    <row r="920" spans="3:11" x14ac:dyDescent="0.25">
      <c r="C920" s="67">
        <v>917</v>
      </c>
      <c r="D920" s="41">
        <v>3.2548184716220598E-2</v>
      </c>
      <c r="E920" s="40">
        <f t="shared" si="17"/>
        <v>3.55481847162206E-2</v>
      </c>
      <c r="F920" s="42">
        <v>1</v>
      </c>
      <c r="G920" s="13">
        <v>0</v>
      </c>
      <c r="H920" s="45">
        <v>1</v>
      </c>
      <c r="I920" s="44">
        <v>0</v>
      </c>
      <c r="J920" s="48">
        <v>0.116340607757717</v>
      </c>
      <c r="K920" s="48">
        <v>4.0519999999999998E-4</v>
      </c>
    </row>
    <row r="921" spans="3:11" x14ac:dyDescent="0.25">
      <c r="C921" s="67">
        <v>918</v>
      </c>
      <c r="D921" s="41">
        <v>3.2548184716220598E-2</v>
      </c>
      <c r="E921" s="40">
        <f t="shared" si="17"/>
        <v>3.55481847162206E-2</v>
      </c>
      <c r="F921" s="42">
        <v>1</v>
      </c>
      <c r="G921" s="13">
        <v>0</v>
      </c>
      <c r="H921" s="45">
        <v>1</v>
      </c>
      <c r="I921" s="44">
        <v>0</v>
      </c>
      <c r="J921" s="48">
        <v>0.116340607757717</v>
      </c>
      <c r="K921" s="48">
        <v>4.0519999999999998E-4</v>
      </c>
    </row>
    <row r="922" spans="3:11" x14ac:dyDescent="0.25">
      <c r="C922" s="67">
        <v>919</v>
      </c>
      <c r="D922" s="41">
        <v>3.2548184716220598E-2</v>
      </c>
      <c r="E922" s="40">
        <f t="shared" si="17"/>
        <v>3.55481847162206E-2</v>
      </c>
      <c r="F922" s="42">
        <v>1</v>
      </c>
      <c r="G922" s="13">
        <v>0</v>
      </c>
      <c r="H922" s="45">
        <v>1</v>
      </c>
      <c r="I922" s="44">
        <v>0</v>
      </c>
      <c r="J922" s="48">
        <v>0.116340607757717</v>
      </c>
      <c r="K922" s="48">
        <v>4.0519999999999998E-4</v>
      </c>
    </row>
    <row r="923" spans="3:11" x14ac:dyDescent="0.25">
      <c r="C923" s="67">
        <v>920</v>
      </c>
      <c r="D923" s="41">
        <v>3.2548184716220598E-2</v>
      </c>
      <c r="E923" s="40">
        <f t="shared" si="17"/>
        <v>3.55481847162206E-2</v>
      </c>
      <c r="F923" s="42">
        <v>1</v>
      </c>
      <c r="G923" s="13">
        <v>0</v>
      </c>
      <c r="H923" s="45">
        <v>1</v>
      </c>
      <c r="I923" s="44">
        <v>0</v>
      </c>
      <c r="J923" s="48">
        <v>0.116340607757717</v>
      </c>
      <c r="K923" s="48">
        <v>4.0519999999999998E-4</v>
      </c>
    </row>
    <row r="924" spans="3:11" x14ac:dyDescent="0.25">
      <c r="C924" s="67">
        <v>921</v>
      </c>
      <c r="D924" s="41">
        <v>3.2548184716220598E-2</v>
      </c>
      <c r="E924" s="40">
        <f t="shared" si="17"/>
        <v>3.55481847162206E-2</v>
      </c>
      <c r="F924" s="42">
        <v>1</v>
      </c>
      <c r="G924" s="13">
        <v>0</v>
      </c>
      <c r="H924" s="45">
        <v>1</v>
      </c>
      <c r="I924" s="44">
        <v>0</v>
      </c>
      <c r="J924" s="48">
        <v>0.116340607757717</v>
      </c>
      <c r="K924" s="48">
        <v>4.0519999999999998E-4</v>
      </c>
    </row>
    <row r="925" spans="3:11" x14ac:dyDescent="0.25">
      <c r="C925" s="67">
        <v>922</v>
      </c>
      <c r="D925" s="41">
        <v>3.2548184716220598E-2</v>
      </c>
      <c r="E925" s="40">
        <f t="shared" si="17"/>
        <v>3.55481847162206E-2</v>
      </c>
      <c r="F925" s="42">
        <v>1</v>
      </c>
      <c r="G925" s="13">
        <v>0</v>
      </c>
      <c r="H925" s="45">
        <v>1</v>
      </c>
      <c r="I925" s="44">
        <v>0</v>
      </c>
      <c r="J925" s="48">
        <v>0.116340607757717</v>
      </c>
      <c r="K925" s="48">
        <v>4.0519999999999998E-4</v>
      </c>
    </row>
    <row r="926" spans="3:11" x14ac:dyDescent="0.25">
      <c r="C926" s="67">
        <v>923</v>
      </c>
      <c r="D926" s="41">
        <v>3.2548184716220598E-2</v>
      </c>
      <c r="E926" s="40">
        <f t="shared" si="17"/>
        <v>3.55481847162206E-2</v>
      </c>
      <c r="F926" s="42">
        <v>1</v>
      </c>
      <c r="G926" s="13">
        <v>0</v>
      </c>
      <c r="H926" s="45">
        <v>1</v>
      </c>
      <c r="I926" s="44">
        <v>0</v>
      </c>
      <c r="J926" s="48">
        <v>0.116340607757717</v>
      </c>
      <c r="K926" s="48">
        <v>4.0519999999999998E-4</v>
      </c>
    </row>
    <row r="927" spans="3:11" x14ac:dyDescent="0.25">
      <c r="C927" s="67">
        <v>924</v>
      </c>
      <c r="D927" s="41">
        <v>3.2548184716220598E-2</v>
      </c>
      <c r="E927" s="40">
        <f t="shared" si="17"/>
        <v>3.55481847162206E-2</v>
      </c>
      <c r="F927" s="42">
        <v>1</v>
      </c>
      <c r="G927" s="13">
        <v>0</v>
      </c>
      <c r="H927" s="45">
        <v>1</v>
      </c>
      <c r="I927" s="44">
        <v>0</v>
      </c>
      <c r="J927" s="48">
        <v>0.116340607757717</v>
      </c>
      <c r="K927" s="48">
        <v>4.0519999999999998E-4</v>
      </c>
    </row>
    <row r="928" spans="3:11" x14ac:dyDescent="0.25">
      <c r="C928" s="67">
        <v>925</v>
      </c>
      <c r="D928" s="41">
        <v>3.2548184716220598E-2</v>
      </c>
      <c r="E928" s="40">
        <f t="shared" si="17"/>
        <v>3.55481847162206E-2</v>
      </c>
      <c r="F928" s="42">
        <v>1</v>
      </c>
      <c r="G928" s="13">
        <v>0</v>
      </c>
      <c r="H928" s="45">
        <v>1</v>
      </c>
      <c r="I928" s="44">
        <v>0</v>
      </c>
      <c r="J928" s="48">
        <v>0.116340607757717</v>
      </c>
      <c r="K928" s="48">
        <v>4.0519999999999998E-4</v>
      </c>
    </row>
    <row r="929" spans="3:11" x14ac:dyDescent="0.25">
      <c r="C929" s="67">
        <v>926</v>
      </c>
      <c r="D929" s="41">
        <v>3.2548184716220598E-2</v>
      </c>
      <c r="E929" s="40">
        <f t="shared" si="17"/>
        <v>3.55481847162206E-2</v>
      </c>
      <c r="F929" s="42">
        <v>1</v>
      </c>
      <c r="G929" s="13">
        <v>0</v>
      </c>
      <c r="H929" s="45">
        <v>1</v>
      </c>
      <c r="I929" s="44">
        <v>0</v>
      </c>
      <c r="J929" s="48">
        <v>0.116340607757717</v>
      </c>
      <c r="K929" s="48">
        <v>4.0519999999999998E-4</v>
      </c>
    </row>
    <row r="930" spans="3:11" x14ac:dyDescent="0.25">
      <c r="C930" s="67">
        <v>927</v>
      </c>
      <c r="D930" s="41">
        <v>3.2548184716220598E-2</v>
      </c>
      <c r="E930" s="40">
        <f t="shared" si="17"/>
        <v>3.55481847162206E-2</v>
      </c>
      <c r="F930" s="42">
        <v>1</v>
      </c>
      <c r="G930" s="13">
        <v>0</v>
      </c>
      <c r="H930" s="45">
        <v>1</v>
      </c>
      <c r="I930" s="44">
        <v>0</v>
      </c>
      <c r="J930" s="48">
        <v>0.116340607757717</v>
      </c>
      <c r="K930" s="48">
        <v>4.0519999999999998E-4</v>
      </c>
    </row>
    <row r="931" spans="3:11" x14ac:dyDescent="0.25">
      <c r="C931" s="67">
        <v>928</v>
      </c>
      <c r="D931" s="41">
        <v>3.2548184716220598E-2</v>
      </c>
      <c r="E931" s="40">
        <f t="shared" si="17"/>
        <v>3.55481847162206E-2</v>
      </c>
      <c r="F931" s="42">
        <v>1</v>
      </c>
      <c r="G931" s="13">
        <v>0</v>
      </c>
      <c r="H931" s="45">
        <v>1</v>
      </c>
      <c r="I931" s="44">
        <v>0</v>
      </c>
      <c r="J931" s="48">
        <v>0.116340607757717</v>
      </c>
      <c r="K931" s="48">
        <v>4.0519999999999998E-4</v>
      </c>
    </row>
    <row r="932" spans="3:11" x14ac:dyDescent="0.25">
      <c r="C932" s="67">
        <v>929</v>
      </c>
      <c r="D932" s="41">
        <v>3.2548184716220598E-2</v>
      </c>
      <c r="E932" s="40">
        <f t="shared" si="17"/>
        <v>3.55481847162206E-2</v>
      </c>
      <c r="F932" s="42">
        <v>1</v>
      </c>
      <c r="G932" s="13">
        <v>0</v>
      </c>
      <c r="H932" s="45">
        <v>1</v>
      </c>
      <c r="I932" s="44">
        <v>0</v>
      </c>
      <c r="J932" s="48">
        <v>0.116340607757717</v>
      </c>
      <c r="K932" s="48">
        <v>4.0519999999999998E-4</v>
      </c>
    </row>
    <row r="933" spans="3:11" x14ac:dyDescent="0.25">
      <c r="C933" s="67">
        <v>930</v>
      </c>
      <c r="D933" s="41">
        <v>3.2548184716220598E-2</v>
      </c>
      <c r="E933" s="40">
        <f t="shared" si="17"/>
        <v>3.55481847162206E-2</v>
      </c>
      <c r="F933" s="42">
        <v>1</v>
      </c>
      <c r="G933" s="13">
        <v>0</v>
      </c>
      <c r="H933" s="45">
        <v>1</v>
      </c>
      <c r="I933" s="44">
        <v>0</v>
      </c>
      <c r="J933" s="48">
        <v>0.116340607757717</v>
      </c>
      <c r="K933" s="48">
        <v>4.0519999999999998E-4</v>
      </c>
    </row>
    <row r="934" spans="3:11" x14ac:dyDescent="0.25">
      <c r="C934" s="67">
        <v>931</v>
      </c>
      <c r="D934" s="41">
        <v>3.2548184716220598E-2</v>
      </c>
      <c r="E934" s="40">
        <f t="shared" si="17"/>
        <v>3.55481847162206E-2</v>
      </c>
      <c r="F934" s="42">
        <v>1</v>
      </c>
      <c r="G934" s="13">
        <v>0</v>
      </c>
      <c r="H934" s="45">
        <v>1</v>
      </c>
      <c r="I934" s="44">
        <v>0</v>
      </c>
      <c r="J934" s="48">
        <v>0.116340607757717</v>
      </c>
      <c r="K934" s="48">
        <v>4.0519999999999998E-4</v>
      </c>
    </row>
    <row r="935" spans="3:11" x14ac:dyDescent="0.25">
      <c r="C935" s="67">
        <v>932</v>
      </c>
      <c r="D935" s="41">
        <v>3.2548184716220598E-2</v>
      </c>
      <c r="E935" s="40">
        <f t="shared" si="17"/>
        <v>3.55481847162206E-2</v>
      </c>
      <c r="F935" s="42">
        <v>1</v>
      </c>
      <c r="G935" s="13">
        <v>0</v>
      </c>
      <c r="H935" s="45">
        <v>1</v>
      </c>
      <c r="I935" s="44">
        <v>0</v>
      </c>
      <c r="J935" s="48">
        <v>0.116340607757717</v>
      </c>
      <c r="K935" s="48">
        <v>4.0519999999999998E-4</v>
      </c>
    </row>
    <row r="936" spans="3:11" x14ac:dyDescent="0.25">
      <c r="C936" s="67">
        <v>933</v>
      </c>
      <c r="D936" s="41">
        <v>3.2548184716220598E-2</v>
      </c>
      <c r="E936" s="40">
        <f t="shared" si="17"/>
        <v>3.55481847162206E-2</v>
      </c>
      <c r="F936" s="42">
        <v>1</v>
      </c>
      <c r="G936" s="13">
        <v>0</v>
      </c>
      <c r="H936" s="45">
        <v>1</v>
      </c>
      <c r="I936" s="44">
        <v>0</v>
      </c>
      <c r="J936" s="48">
        <v>0.116340607757717</v>
      </c>
      <c r="K936" s="48">
        <v>4.0519999999999998E-4</v>
      </c>
    </row>
    <row r="937" spans="3:11" x14ac:dyDescent="0.25">
      <c r="C937" s="67">
        <v>934</v>
      </c>
      <c r="D937" s="41">
        <v>3.2548184716220598E-2</v>
      </c>
      <c r="E937" s="40">
        <f t="shared" si="17"/>
        <v>3.55481847162206E-2</v>
      </c>
      <c r="F937" s="42">
        <v>1</v>
      </c>
      <c r="G937" s="13">
        <v>0</v>
      </c>
      <c r="H937" s="45">
        <v>1</v>
      </c>
      <c r="I937" s="44">
        <v>0</v>
      </c>
      <c r="J937" s="48">
        <v>0.116340607757717</v>
      </c>
      <c r="K937" s="48">
        <v>4.0519999999999998E-4</v>
      </c>
    </row>
    <row r="938" spans="3:11" x14ac:dyDescent="0.25">
      <c r="C938" s="67">
        <v>935</v>
      </c>
      <c r="D938" s="41">
        <v>3.2548184716220598E-2</v>
      </c>
      <c r="E938" s="40">
        <f t="shared" si="17"/>
        <v>3.55481847162206E-2</v>
      </c>
      <c r="F938" s="42">
        <v>1</v>
      </c>
      <c r="G938" s="13">
        <v>0</v>
      </c>
      <c r="H938" s="45">
        <v>1</v>
      </c>
      <c r="I938" s="44">
        <v>0</v>
      </c>
      <c r="J938" s="48">
        <v>0.116340607757717</v>
      </c>
      <c r="K938" s="48">
        <v>4.0519999999999998E-4</v>
      </c>
    </row>
    <row r="939" spans="3:11" x14ac:dyDescent="0.25">
      <c r="C939" s="67">
        <v>936</v>
      </c>
      <c r="D939" s="41">
        <v>3.2548184716220598E-2</v>
      </c>
      <c r="E939" s="40">
        <f t="shared" si="17"/>
        <v>3.55481847162206E-2</v>
      </c>
      <c r="F939" s="42">
        <v>1</v>
      </c>
      <c r="G939" s="13">
        <v>0</v>
      </c>
      <c r="H939" s="45">
        <v>1</v>
      </c>
      <c r="I939" s="44">
        <v>0</v>
      </c>
      <c r="J939" s="48">
        <v>0.116340607757717</v>
      </c>
      <c r="K939" s="48">
        <v>4.0519999999999998E-4</v>
      </c>
    </row>
    <row r="940" spans="3:11" x14ac:dyDescent="0.25">
      <c r="C940" s="67">
        <v>937</v>
      </c>
      <c r="D940" s="41">
        <v>3.2548184716220598E-2</v>
      </c>
      <c r="E940" s="40">
        <f t="shared" si="17"/>
        <v>3.55481847162206E-2</v>
      </c>
      <c r="F940" s="42">
        <v>1</v>
      </c>
      <c r="G940" s="13">
        <v>0</v>
      </c>
      <c r="H940" s="45">
        <v>1</v>
      </c>
      <c r="I940" s="44">
        <v>0</v>
      </c>
      <c r="J940" s="48">
        <v>0.116340607757717</v>
      </c>
      <c r="K940" s="48">
        <v>4.0519999999999998E-4</v>
      </c>
    </row>
    <row r="941" spans="3:11" x14ac:dyDescent="0.25">
      <c r="C941" s="67">
        <v>938</v>
      </c>
      <c r="D941" s="41">
        <v>3.2548184716220598E-2</v>
      </c>
      <c r="E941" s="40">
        <f t="shared" si="17"/>
        <v>3.55481847162206E-2</v>
      </c>
      <c r="F941" s="42">
        <v>1</v>
      </c>
      <c r="G941" s="13">
        <v>0</v>
      </c>
      <c r="H941" s="45">
        <v>1</v>
      </c>
      <c r="I941" s="44">
        <v>0</v>
      </c>
      <c r="J941" s="48">
        <v>0.116340607757717</v>
      </c>
      <c r="K941" s="48">
        <v>4.0519999999999998E-4</v>
      </c>
    </row>
    <row r="942" spans="3:11" x14ac:dyDescent="0.25">
      <c r="C942" s="67">
        <v>939</v>
      </c>
      <c r="D942" s="41">
        <v>3.2548184716220598E-2</v>
      </c>
      <c r="E942" s="40">
        <f t="shared" si="17"/>
        <v>3.55481847162206E-2</v>
      </c>
      <c r="F942" s="42">
        <v>1</v>
      </c>
      <c r="G942" s="13">
        <v>0</v>
      </c>
      <c r="H942" s="45">
        <v>1</v>
      </c>
      <c r="I942" s="44">
        <v>0</v>
      </c>
      <c r="J942" s="48">
        <v>0.116340607757717</v>
      </c>
      <c r="K942" s="48">
        <v>4.0519999999999998E-4</v>
      </c>
    </row>
    <row r="943" spans="3:11" x14ac:dyDescent="0.25">
      <c r="C943" s="67">
        <v>940</v>
      </c>
      <c r="D943" s="41">
        <v>3.2548184716220598E-2</v>
      </c>
      <c r="E943" s="40">
        <f t="shared" si="17"/>
        <v>3.55481847162206E-2</v>
      </c>
      <c r="F943" s="42">
        <v>1</v>
      </c>
      <c r="G943" s="13">
        <v>0</v>
      </c>
      <c r="H943" s="45">
        <v>1</v>
      </c>
      <c r="I943" s="44">
        <v>0</v>
      </c>
      <c r="J943" s="48">
        <v>0.116340607757717</v>
      </c>
      <c r="K943" s="48">
        <v>4.0519999999999998E-4</v>
      </c>
    </row>
    <row r="944" spans="3:11" x14ac:dyDescent="0.25">
      <c r="C944" s="67">
        <v>941</v>
      </c>
      <c r="D944" s="41">
        <v>3.2548184716220598E-2</v>
      </c>
      <c r="E944" s="40">
        <f t="shared" si="17"/>
        <v>3.55481847162206E-2</v>
      </c>
      <c r="F944" s="42">
        <v>1</v>
      </c>
      <c r="G944" s="13">
        <v>0</v>
      </c>
      <c r="H944" s="45">
        <v>1</v>
      </c>
      <c r="I944" s="44">
        <v>0</v>
      </c>
      <c r="J944" s="48">
        <v>0.116340607757717</v>
      </c>
      <c r="K944" s="48">
        <v>4.0519999999999998E-4</v>
      </c>
    </row>
    <row r="945" spans="3:11" x14ac:dyDescent="0.25">
      <c r="C945" s="67">
        <v>942</v>
      </c>
      <c r="D945" s="41">
        <v>3.2548184716220598E-2</v>
      </c>
      <c r="E945" s="40">
        <f t="shared" si="17"/>
        <v>3.55481847162206E-2</v>
      </c>
      <c r="F945" s="42">
        <v>1</v>
      </c>
      <c r="G945" s="13">
        <v>0</v>
      </c>
      <c r="H945" s="45">
        <v>1</v>
      </c>
      <c r="I945" s="44">
        <v>0</v>
      </c>
      <c r="J945" s="48">
        <v>0.116340607757717</v>
      </c>
      <c r="K945" s="48">
        <v>4.0519999999999998E-4</v>
      </c>
    </row>
    <row r="946" spans="3:11" x14ac:dyDescent="0.25">
      <c r="C946" s="67">
        <v>943</v>
      </c>
      <c r="D946" s="41">
        <v>3.2548184716220598E-2</v>
      </c>
      <c r="E946" s="40">
        <f t="shared" si="17"/>
        <v>3.55481847162206E-2</v>
      </c>
      <c r="F946" s="42">
        <v>1</v>
      </c>
      <c r="G946" s="13">
        <v>0</v>
      </c>
      <c r="H946" s="45">
        <v>1</v>
      </c>
      <c r="I946" s="44">
        <v>0</v>
      </c>
      <c r="J946" s="48">
        <v>0.116340607757717</v>
      </c>
      <c r="K946" s="48">
        <v>4.0519999999999998E-4</v>
      </c>
    </row>
    <row r="947" spans="3:11" x14ac:dyDescent="0.25">
      <c r="C947" s="67">
        <v>944</v>
      </c>
      <c r="D947" s="41">
        <v>3.2548184716220598E-2</v>
      </c>
      <c r="E947" s="40">
        <f t="shared" si="17"/>
        <v>3.55481847162206E-2</v>
      </c>
      <c r="F947" s="42">
        <v>1</v>
      </c>
      <c r="G947" s="13">
        <v>0</v>
      </c>
      <c r="H947" s="45">
        <v>1</v>
      </c>
      <c r="I947" s="44">
        <v>0</v>
      </c>
      <c r="J947" s="48">
        <v>0.116340607757717</v>
      </c>
      <c r="K947" s="48">
        <v>4.0519999999999998E-4</v>
      </c>
    </row>
    <row r="948" spans="3:11" x14ac:dyDescent="0.25">
      <c r="C948" s="67">
        <v>945</v>
      </c>
      <c r="D948" s="41">
        <v>3.2548184716220598E-2</v>
      </c>
      <c r="E948" s="40">
        <f t="shared" si="17"/>
        <v>3.55481847162206E-2</v>
      </c>
      <c r="F948" s="42">
        <v>1</v>
      </c>
      <c r="G948" s="13">
        <v>0</v>
      </c>
      <c r="H948" s="45">
        <v>1</v>
      </c>
      <c r="I948" s="44">
        <v>0</v>
      </c>
      <c r="J948" s="48">
        <v>0.116340607757717</v>
      </c>
      <c r="K948" s="48">
        <v>4.0519999999999998E-4</v>
      </c>
    </row>
    <row r="949" spans="3:11" x14ac:dyDescent="0.25">
      <c r="C949" s="67">
        <v>946</v>
      </c>
      <c r="D949" s="41">
        <v>3.2548184716220598E-2</v>
      </c>
      <c r="E949" s="40">
        <f t="shared" si="17"/>
        <v>3.55481847162206E-2</v>
      </c>
      <c r="F949" s="42">
        <v>1</v>
      </c>
      <c r="G949" s="13">
        <v>0</v>
      </c>
      <c r="H949" s="45">
        <v>1</v>
      </c>
      <c r="I949" s="44">
        <v>0</v>
      </c>
      <c r="J949" s="48">
        <v>0.116340607757717</v>
      </c>
      <c r="K949" s="48">
        <v>4.0519999999999998E-4</v>
      </c>
    </row>
    <row r="950" spans="3:11" x14ac:dyDescent="0.25">
      <c r="C950" s="67">
        <v>947</v>
      </c>
      <c r="D950" s="41">
        <v>3.2548184716220598E-2</v>
      </c>
      <c r="E950" s="40">
        <f t="shared" si="17"/>
        <v>3.55481847162206E-2</v>
      </c>
      <c r="F950" s="42">
        <v>1</v>
      </c>
      <c r="G950" s="13">
        <v>0</v>
      </c>
      <c r="H950" s="45">
        <v>1</v>
      </c>
      <c r="I950" s="44">
        <v>0</v>
      </c>
      <c r="J950" s="48">
        <v>0.116340607757717</v>
      </c>
      <c r="K950" s="48">
        <v>4.0519999999999998E-4</v>
      </c>
    </row>
    <row r="951" spans="3:11" x14ac:dyDescent="0.25">
      <c r="C951" s="67">
        <v>948</v>
      </c>
      <c r="D951" s="41">
        <v>3.2548184716220598E-2</v>
      </c>
      <c r="E951" s="40">
        <f t="shared" si="17"/>
        <v>3.55481847162206E-2</v>
      </c>
      <c r="F951" s="42">
        <v>1</v>
      </c>
      <c r="G951" s="13">
        <v>0</v>
      </c>
      <c r="H951" s="45">
        <v>1</v>
      </c>
      <c r="I951" s="44">
        <v>0</v>
      </c>
      <c r="J951" s="48">
        <v>0.116340607757717</v>
      </c>
      <c r="K951" s="48">
        <v>4.0519999999999998E-4</v>
      </c>
    </row>
    <row r="952" spans="3:11" x14ac:dyDescent="0.25">
      <c r="C952" s="67">
        <v>949</v>
      </c>
      <c r="D952" s="41">
        <v>3.2548184716220598E-2</v>
      </c>
      <c r="E952" s="40">
        <f t="shared" si="17"/>
        <v>3.55481847162206E-2</v>
      </c>
      <c r="F952" s="42">
        <v>1</v>
      </c>
      <c r="G952" s="13">
        <v>0</v>
      </c>
      <c r="H952" s="45">
        <v>1</v>
      </c>
      <c r="I952" s="44">
        <v>0</v>
      </c>
      <c r="J952" s="48">
        <v>0.116340607757717</v>
      </c>
      <c r="K952" s="48">
        <v>4.0519999999999998E-4</v>
      </c>
    </row>
    <row r="953" spans="3:11" x14ac:dyDescent="0.25">
      <c r="C953" s="67">
        <v>950</v>
      </c>
      <c r="D953" s="41">
        <v>3.2548184716220598E-2</v>
      </c>
      <c r="E953" s="40">
        <f t="shared" si="17"/>
        <v>3.55481847162206E-2</v>
      </c>
      <c r="F953" s="42">
        <v>1</v>
      </c>
      <c r="G953" s="13">
        <v>0</v>
      </c>
      <c r="H953" s="45">
        <v>1</v>
      </c>
      <c r="I953" s="44">
        <v>0</v>
      </c>
      <c r="J953" s="48">
        <v>0.116340607757717</v>
      </c>
      <c r="K953" s="48">
        <v>4.0519999999999998E-4</v>
      </c>
    </row>
    <row r="954" spans="3:11" x14ac:dyDescent="0.25">
      <c r="C954" s="67">
        <v>951</v>
      </c>
      <c r="D954" s="41">
        <v>3.2548184716220598E-2</v>
      </c>
      <c r="E954" s="40">
        <f t="shared" si="17"/>
        <v>3.55481847162206E-2</v>
      </c>
      <c r="F954" s="42">
        <v>1</v>
      </c>
      <c r="G954" s="13">
        <v>0</v>
      </c>
      <c r="H954" s="45">
        <v>1</v>
      </c>
      <c r="I954" s="44">
        <v>0</v>
      </c>
      <c r="J954" s="48">
        <v>0.116340607757717</v>
      </c>
      <c r="K954" s="48">
        <v>4.0519999999999998E-4</v>
      </c>
    </row>
    <row r="955" spans="3:11" x14ac:dyDescent="0.25">
      <c r="C955" s="67">
        <v>952</v>
      </c>
      <c r="D955" s="41">
        <v>3.2548184716220598E-2</v>
      </c>
      <c r="E955" s="40">
        <f t="shared" si="17"/>
        <v>3.55481847162206E-2</v>
      </c>
      <c r="F955" s="42">
        <v>1</v>
      </c>
      <c r="G955" s="13">
        <v>0</v>
      </c>
      <c r="H955" s="45">
        <v>1</v>
      </c>
      <c r="I955" s="44">
        <v>0</v>
      </c>
      <c r="J955" s="48">
        <v>0.116340607757717</v>
      </c>
      <c r="K955" s="48">
        <v>4.0519999999999998E-4</v>
      </c>
    </row>
    <row r="956" spans="3:11" x14ac:dyDescent="0.25">
      <c r="C956" s="67">
        <v>953</v>
      </c>
      <c r="D956" s="41">
        <v>3.2548184716220598E-2</v>
      </c>
      <c r="E956" s="40">
        <f t="shared" si="17"/>
        <v>3.55481847162206E-2</v>
      </c>
      <c r="F956" s="42">
        <v>1</v>
      </c>
      <c r="G956" s="13">
        <v>0</v>
      </c>
      <c r="H956" s="45">
        <v>1</v>
      </c>
      <c r="I956" s="44">
        <v>0</v>
      </c>
      <c r="J956" s="48">
        <v>0.116340607757717</v>
      </c>
      <c r="K956" s="48">
        <v>4.0519999999999998E-4</v>
      </c>
    </row>
    <row r="957" spans="3:11" x14ac:dyDescent="0.25">
      <c r="C957" s="67">
        <v>954</v>
      </c>
      <c r="D957" s="41">
        <v>3.2548184716220598E-2</v>
      </c>
      <c r="E957" s="40">
        <f t="shared" si="17"/>
        <v>3.55481847162206E-2</v>
      </c>
      <c r="F957" s="42">
        <v>1</v>
      </c>
      <c r="G957" s="13">
        <v>0</v>
      </c>
      <c r="H957" s="45">
        <v>1</v>
      </c>
      <c r="I957" s="44">
        <v>0</v>
      </c>
      <c r="J957" s="48">
        <v>0.116340607757717</v>
      </c>
      <c r="K957" s="48">
        <v>4.0519999999999998E-4</v>
      </c>
    </row>
    <row r="958" spans="3:11" x14ac:dyDescent="0.25">
      <c r="C958" s="67">
        <v>955</v>
      </c>
      <c r="D958" s="41">
        <v>3.2548184716220598E-2</v>
      </c>
      <c r="E958" s="40">
        <f t="shared" si="17"/>
        <v>3.55481847162206E-2</v>
      </c>
      <c r="F958" s="42">
        <v>1</v>
      </c>
      <c r="G958" s="13">
        <v>0</v>
      </c>
      <c r="H958" s="45">
        <v>1</v>
      </c>
      <c r="I958" s="44">
        <v>0</v>
      </c>
      <c r="J958" s="48">
        <v>0.116340607757717</v>
      </c>
      <c r="K958" s="48">
        <v>4.0519999999999998E-4</v>
      </c>
    </row>
    <row r="959" spans="3:11" x14ac:dyDescent="0.25">
      <c r="C959" s="67">
        <v>956</v>
      </c>
      <c r="D959" s="41">
        <v>3.2548184716220598E-2</v>
      </c>
      <c r="E959" s="40">
        <f t="shared" si="17"/>
        <v>3.55481847162206E-2</v>
      </c>
      <c r="F959" s="42">
        <v>1</v>
      </c>
      <c r="G959" s="13">
        <v>0</v>
      </c>
      <c r="H959" s="45">
        <v>1</v>
      </c>
      <c r="I959" s="44">
        <v>0</v>
      </c>
      <c r="J959" s="48">
        <v>0.116340607757717</v>
      </c>
      <c r="K959" s="48">
        <v>4.0519999999999998E-4</v>
      </c>
    </row>
    <row r="960" spans="3:11" x14ac:dyDescent="0.25">
      <c r="C960" s="67">
        <v>957</v>
      </c>
      <c r="D960" s="41">
        <v>3.2548184716220598E-2</v>
      </c>
      <c r="E960" s="40">
        <f t="shared" si="17"/>
        <v>3.55481847162206E-2</v>
      </c>
      <c r="F960" s="42">
        <v>1</v>
      </c>
      <c r="G960" s="13">
        <v>0</v>
      </c>
      <c r="H960" s="45">
        <v>1</v>
      </c>
      <c r="I960" s="44">
        <v>0</v>
      </c>
      <c r="J960" s="48">
        <v>0.116340607757717</v>
      </c>
      <c r="K960" s="48">
        <v>4.0519999999999998E-4</v>
      </c>
    </row>
    <row r="961" spans="3:11" x14ac:dyDescent="0.25">
      <c r="C961" s="67">
        <v>958</v>
      </c>
      <c r="D961" s="41">
        <v>3.2548184716220598E-2</v>
      </c>
      <c r="E961" s="40">
        <f t="shared" si="17"/>
        <v>3.55481847162206E-2</v>
      </c>
      <c r="F961" s="42">
        <v>1</v>
      </c>
      <c r="G961" s="13">
        <v>0</v>
      </c>
      <c r="H961" s="45">
        <v>1</v>
      </c>
      <c r="I961" s="44">
        <v>0</v>
      </c>
      <c r="J961" s="48">
        <v>0.116340607757717</v>
      </c>
      <c r="K961" s="48">
        <v>4.0519999999999998E-4</v>
      </c>
    </row>
    <row r="962" spans="3:11" x14ac:dyDescent="0.25">
      <c r="C962" s="67">
        <v>959</v>
      </c>
      <c r="D962" s="41">
        <v>3.2548184716220598E-2</v>
      </c>
      <c r="E962" s="40">
        <f t="shared" si="17"/>
        <v>3.55481847162206E-2</v>
      </c>
      <c r="F962" s="42">
        <v>1</v>
      </c>
      <c r="G962" s="13">
        <v>0</v>
      </c>
      <c r="H962" s="45">
        <v>1</v>
      </c>
      <c r="I962" s="44">
        <v>0</v>
      </c>
      <c r="J962" s="48">
        <v>0.116340607757717</v>
      </c>
      <c r="K962" s="48">
        <v>4.0519999999999998E-4</v>
      </c>
    </row>
    <row r="963" spans="3:11" x14ac:dyDescent="0.25">
      <c r="C963" s="67">
        <v>960</v>
      </c>
      <c r="D963" s="41">
        <v>3.2548184716220598E-2</v>
      </c>
      <c r="E963" s="40">
        <f t="shared" si="17"/>
        <v>3.55481847162206E-2</v>
      </c>
      <c r="F963" s="42">
        <v>1</v>
      </c>
      <c r="G963" s="13">
        <v>0</v>
      </c>
      <c r="H963" s="45">
        <v>1</v>
      </c>
      <c r="I963" s="44">
        <v>0</v>
      </c>
      <c r="J963" s="48">
        <v>0.116340607757717</v>
      </c>
      <c r="K963" s="48">
        <v>4.0519999999999998E-4</v>
      </c>
    </row>
    <row r="964" spans="3:11" x14ac:dyDescent="0.25">
      <c r="C964" s="67">
        <v>961</v>
      </c>
      <c r="D964" s="41">
        <v>3.2548184716220598E-2</v>
      </c>
      <c r="E964" s="40">
        <f t="shared" si="17"/>
        <v>3.55481847162206E-2</v>
      </c>
      <c r="F964" s="42">
        <v>1</v>
      </c>
      <c r="G964" s="13">
        <v>0</v>
      </c>
      <c r="H964" s="45">
        <v>1</v>
      </c>
      <c r="I964" s="44">
        <v>0</v>
      </c>
      <c r="J964" s="48">
        <v>0.116340607757717</v>
      </c>
      <c r="K964" s="48">
        <v>4.0519999999999998E-4</v>
      </c>
    </row>
    <row r="965" spans="3:11" x14ac:dyDescent="0.25">
      <c r="C965" s="67">
        <v>962</v>
      </c>
      <c r="D965" s="41">
        <v>3.2548184716220598E-2</v>
      </c>
      <c r="E965" s="40">
        <f t="shared" si="17"/>
        <v>3.55481847162206E-2</v>
      </c>
      <c r="F965" s="42">
        <v>1</v>
      </c>
      <c r="G965" s="13">
        <v>0</v>
      </c>
      <c r="H965" s="45">
        <v>1</v>
      </c>
      <c r="I965" s="44">
        <v>0</v>
      </c>
      <c r="J965" s="48">
        <v>0.116340607757717</v>
      </c>
      <c r="K965" s="48">
        <v>4.0519999999999998E-4</v>
      </c>
    </row>
    <row r="966" spans="3:11" x14ac:dyDescent="0.25">
      <c r="C966" s="67">
        <v>963</v>
      </c>
      <c r="D966" s="41">
        <v>3.2548184716220598E-2</v>
      </c>
      <c r="E966" s="40">
        <f t="shared" si="17"/>
        <v>3.55481847162206E-2</v>
      </c>
      <c r="F966" s="42">
        <v>1</v>
      </c>
      <c r="G966" s="13">
        <v>0</v>
      </c>
      <c r="H966" s="45">
        <v>1</v>
      </c>
      <c r="I966" s="44">
        <v>0</v>
      </c>
      <c r="J966" s="48">
        <v>0.116340607757717</v>
      </c>
      <c r="K966" s="48">
        <v>4.0519999999999998E-4</v>
      </c>
    </row>
    <row r="967" spans="3:11" x14ac:dyDescent="0.25">
      <c r="C967" s="67">
        <v>964</v>
      </c>
      <c r="D967" s="41">
        <v>3.2548184716220598E-2</v>
      </c>
      <c r="E967" s="40">
        <f t="shared" si="17"/>
        <v>3.55481847162206E-2</v>
      </c>
      <c r="F967" s="42">
        <v>1</v>
      </c>
      <c r="G967" s="13">
        <v>0</v>
      </c>
      <c r="H967" s="45">
        <v>1</v>
      </c>
      <c r="I967" s="44">
        <v>0</v>
      </c>
      <c r="J967" s="48">
        <v>0.116340607757717</v>
      </c>
      <c r="K967" s="48">
        <v>4.0519999999999998E-4</v>
      </c>
    </row>
    <row r="968" spans="3:11" x14ac:dyDescent="0.25">
      <c r="C968" s="67">
        <v>965</v>
      </c>
      <c r="D968" s="41">
        <v>3.2548184716220598E-2</v>
      </c>
      <c r="E968" s="40">
        <f t="shared" si="17"/>
        <v>3.55481847162206E-2</v>
      </c>
      <c r="F968" s="42">
        <v>1</v>
      </c>
      <c r="G968" s="13">
        <v>0</v>
      </c>
      <c r="H968" s="45">
        <v>1</v>
      </c>
      <c r="I968" s="44">
        <v>0</v>
      </c>
      <c r="J968" s="48">
        <v>0.116340607757717</v>
      </c>
      <c r="K968" s="48">
        <v>4.0519999999999998E-4</v>
      </c>
    </row>
    <row r="969" spans="3:11" x14ac:dyDescent="0.25">
      <c r="C969" s="67">
        <v>966</v>
      </c>
      <c r="D969" s="41">
        <v>3.2548184716220598E-2</v>
      </c>
      <c r="E969" s="40">
        <f t="shared" si="17"/>
        <v>3.55481847162206E-2</v>
      </c>
      <c r="F969" s="42">
        <v>1</v>
      </c>
      <c r="G969" s="13">
        <v>0</v>
      </c>
      <c r="H969" s="45">
        <v>1</v>
      </c>
      <c r="I969" s="44">
        <v>0</v>
      </c>
      <c r="J969" s="48">
        <v>0.116340607757717</v>
      </c>
      <c r="K969" s="48">
        <v>4.0519999999999998E-4</v>
      </c>
    </row>
    <row r="970" spans="3:11" x14ac:dyDescent="0.25">
      <c r="C970" s="67">
        <v>967</v>
      </c>
      <c r="D970" s="41">
        <v>3.2548184716220598E-2</v>
      </c>
      <c r="E970" s="40">
        <f t="shared" si="17"/>
        <v>3.55481847162206E-2</v>
      </c>
      <c r="F970" s="42">
        <v>1</v>
      </c>
      <c r="G970" s="13">
        <v>0</v>
      </c>
      <c r="H970" s="45">
        <v>1</v>
      </c>
      <c r="I970" s="44">
        <v>0</v>
      </c>
      <c r="J970" s="48">
        <v>0.116340607757717</v>
      </c>
      <c r="K970" s="48">
        <v>4.0519999999999998E-4</v>
      </c>
    </row>
    <row r="971" spans="3:11" x14ac:dyDescent="0.25">
      <c r="C971" s="67">
        <v>968</v>
      </c>
      <c r="D971" s="41">
        <v>3.2548184716220598E-2</v>
      </c>
      <c r="E971" s="40">
        <f t="shared" si="17"/>
        <v>3.55481847162206E-2</v>
      </c>
      <c r="F971" s="42">
        <v>1</v>
      </c>
      <c r="G971" s="13">
        <v>0</v>
      </c>
      <c r="H971" s="45">
        <v>1</v>
      </c>
      <c r="I971" s="44">
        <v>0</v>
      </c>
      <c r="J971" s="48">
        <v>0.116340607757717</v>
      </c>
      <c r="K971" s="48">
        <v>4.0519999999999998E-4</v>
      </c>
    </row>
    <row r="972" spans="3:11" x14ac:dyDescent="0.25">
      <c r="C972" s="67">
        <v>969</v>
      </c>
      <c r="D972" s="41">
        <v>3.2548184716220598E-2</v>
      </c>
      <c r="E972" s="40">
        <f t="shared" si="17"/>
        <v>3.55481847162206E-2</v>
      </c>
      <c r="F972" s="42">
        <v>1</v>
      </c>
      <c r="G972" s="13">
        <v>0</v>
      </c>
      <c r="H972" s="45">
        <v>1</v>
      </c>
      <c r="I972" s="44">
        <v>0</v>
      </c>
      <c r="J972" s="48">
        <v>0.116340607757717</v>
      </c>
      <c r="K972" s="48">
        <v>4.0519999999999998E-4</v>
      </c>
    </row>
    <row r="973" spans="3:11" x14ac:dyDescent="0.25">
      <c r="C973" s="67">
        <v>970</v>
      </c>
      <c r="D973" s="41">
        <v>3.2548184716220598E-2</v>
      </c>
      <c r="E973" s="40">
        <f t="shared" si="17"/>
        <v>3.55481847162206E-2</v>
      </c>
      <c r="F973" s="42">
        <v>1</v>
      </c>
      <c r="G973" s="13">
        <v>0</v>
      </c>
      <c r="H973" s="45">
        <v>1</v>
      </c>
      <c r="I973" s="44">
        <v>0</v>
      </c>
      <c r="J973" s="48">
        <v>0.116340607757717</v>
      </c>
      <c r="K973" s="48">
        <v>4.0519999999999998E-4</v>
      </c>
    </row>
    <row r="974" spans="3:11" x14ac:dyDescent="0.25">
      <c r="C974" s="67">
        <v>971</v>
      </c>
      <c r="D974" s="41">
        <v>3.2548184716220598E-2</v>
      </c>
      <c r="E974" s="40">
        <f t="shared" si="17"/>
        <v>3.55481847162206E-2</v>
      </c>
      <c r="F974" s="42">
        <v>1</v>
      </c>
      <c r="G974" s="13">
        <v>0</v>
      </c>
      <c r="H974" s="45">
        <v>1</v>
      </c>
      <c r="I974" s="44">
        <v>0</v>
      </c>
      <c r="J974" s="48">
        <v>0.116340607757717</v>
      </c>
      <c r="K974" s="48">
        <v>4.0519999999999998E-4</v>
      </c>
    </row>
    <row r="975" spans="3:11" x14ac:dyDescent="0.25">
      <c r="C975" s="67">
        <v>972</v>
      </c>
      <c r="D975" s="41">
        <v>3.2548184716220598E-2</v>
      </c>
      <c r="E975" s="40">
        <f t="shared" si="17"/>
        <v>3.55481847162206E-2</v>
      </c>
      <c r="F975" s="42">
        <v>1</v>
      </c>
      <c r="G975" s="13">
        <v>0</v>
      </c>
      <c r="H975" s="45">
        <v>1</v>
      </c>
      <c r="I975" s="44">
        <v>0</v>
      </c>
      <c r="J975" s="48">
        <v>0.116340607757717</v>
      </c>
      <c r="K975" s="48">
        <v>4.0519999999999998E-4</v>
      </c>
    </row>
    <row r="976" spans="3:11" x14ac:dyDescent="0.25">
      <c r="C976" s="67">
        <v>973</v>
      </c>
      <c r="D976" s="41">
        <v>3.2548184716220598E-2</v>
      </c>
      <c r="E976" s="40">
        <f t="shared" si="17"/>
        <v>3.55481847162206E-2</v>
      </c>
      <c r="F976" s="42">
        <v>1</v>
      </c>
      <c r="G976" s="13">
        <v>0</v>
      </c>
      <c r="H976" s="45">
        <v>1</v>
      </c>
      <c r="I976" s="44">
        <v>0</v>
      </c>
      <c r="J976" s="48">
        <v>0.116340607757717</v>
      </c>
      <c r="K976" s="48">
        <v>4.0519999999999998E-4</v>
      </c>
    </row>
    <row r="977" spans="3:11" x14ac:dyDescent="0.25">
      <c r="C977" s="67">
        <v>974</v>
      </c>
      <c r="D977" s="41">
        <v>3.2548184716220598E-2</v>
      </c>
      <c r="E977" s="40">
        <f t="shared" si="17"/>
        <v>3.55481847162206E-2</v>
      </c>
      <c r="F977" s="42">
        <v>1</v>
      </c>
      <c r="G977" s="13">
        <v>0</v>
      </c>
      <c r="H977" s="45">
        <v>1</v>
      </c>
      <c r="I977" s="44">
        <v>0</v>
      </c>
      <c r="J977" s="48">
        <v>0.116340607757717</v>
      </c>
      <c r="K977" s="48">
        <v>4.0519999999999998E-4</v>
      </c>
    </row>
    <row r="978" spans="3:11" x14ac:dyDescent="0.25">
      <c r="C978" s="67">
        <v>975</v>
      </c>
      <c r="D978" s="41">
        <v>3.2548184716220598E-2</v>
      </c>
      <c r="E978" s="40">
        <f t="shared" si="17"/>
        <v>3.55481847162206E-2</v>
      </c>
      <c r="F978" s="42">
        <v>1</v>
      </c>
      <c r="G978" s="13">
        <v>0</v>
      </c>
      <c r="H978" s="45">
        <v>1</v>
      </c>
      <c r="I978" s="44">
        <v>0</v>
      </c>
      <c r="J978" s="48">
        <v>0.116340607757717</v>
      </c>
      <c r="K978" s="48">
        <v>4.0519999999999998E-4</v>
      </c>
    </row>
    <row r="979" spans="3:11" x14ac:dyDescent="0.25">
      <c r="C979" s="67">
        <v>976</v>
      </c>
      <c r="D979" s="41">
        <v>3.2548184716220598E-2</v>
      </c>
      <c r="E979" s="40">
        <f t="shared" si="17"/>
        <v>3.55481847162206E-2</v>
      </c>
      <c r="F979" s="42">
        <v>1</v>
      </c>
      <c r="G979" s="13">
        <v>0</v>
      </c>
      <c r="H979" s="45">
        <v>1</v>
      </c>
      <c r="I979" s="44">
        <v>0</v>
      </c>
      <c r="J979" s="48">
        <v>0.116340607757717</v>
      </c>
      <c r="K979" s="48">
        <v>4.0519999999999998E-4</v>
      </c>
    </row>
    <row r="980" spans="3:11" x14ac:dyDescent="0.25">
      <c r="C980" s="67">
        <v>977</v>
      </c>
      <c r="D980" s="41">
        <v>3.2548184716220598E-2</v>
      </c>
      <c r="E980" s="40">
        <f t="shared" ref="E980:E1043" si="18">D980+0.003</f>
        <v>3.55481847162206E-2</v>
      </c>
      <c r="F980" s="42">
        <v>1</v>
      </c>
      <c r="G980" s="13">
        <v>0</v>
      </c>
      <c r="H980" s="45">
        <v>1</v>
      </c>
      <c r="I980" s="44">
        <v>0</v>
      </c>
      <c r="J980" s="48">
        <v>0.116340607757717</v>
      </c>
      <c r="K980" s="48">
        <v>4.0519999999999998E-4</v>
      </c>
    </row>
    <row r="981" spans="3:11" x14ac:dyDescent="0.25">
      <c r="C981" s="67">
        <v>978</v>
      </c>
      <c r="D981" s="41">
        <v>3.2548184716220598E-2</v>
      </c>
      <c r="E981" s="40">
        <f t="shared" si="18"/>
        <v>3.55481847162206E-2</v>
      </c>
      <c r="F981" s="42">
        <v>1</v>
      </c>
      <c r="G981" s="13">
        <v>0</v>
      </c>
      <c r="H981" s="45">
        <v>1</v>
      </c>
      <c r="I981" s="44">
        <v>0</v>
      </c>
      <c r="J981" s="48">
        <v>0.116340607757717</v>
      </c>
      <c r="K981" s="48">
        <v>4.0519999999999998E-4</v>
      </c>
    </row>
    <row r="982" spans="3:11" x14ac:dyDescent="0.25">
      <c r="C982" s="67">
        <v>979</v>
      </c>
      <c r="D982" s="41">
        <v>3.2548184716220598E-2</v>
      </c>
      <c r="E982" s="40">
        <f t="shared" si="18"/>
        <v>3.55481847162206E-2</v>
      </c>
      <c r="F982" s="42">
        <v>1</v>
      </c>
      <c r="G982" s="13">
        <v>0</v>
      </c>
      <c r="H982" s="45">
        <v>1</v>
      </c>
      <c r="I982" s="44">
        <v>0</v>
      </c>
      <c r="J982" s="48">
        <v>0.116340607757717</v>
      </c>
      <c r="K982" s="48">
        <v>4.0519999999999998E-4</v>
      </c>
    </row>
    <row r="983" spans="3:11" x14ac:dyDescent="0.25">
      <c r="C983" s="67">
        <v>980</v>
      </c>
      <c r="D983" s="41">
        <v>3.2548184716220598E-2</v>
      </c>
      <c r="E983" s="40">
        <f t="shared" si="18"/>
        <v>3.55481847162206E-2</v>
      </c>
      <c r="F983" s="42">
        <v>1</v>
      </c>
      <c r="G983" s="13">
        <v>0</v>
      </c>
      <c r="H983" s="45">
        <v>1</v>
      </c>
      <c r="I983" s="44">
        <v>0</v>
      </c>
      <c r="J983" s="48">
        <v>0.116340607757717</v>
      </c>
      <c r="K983" s="48">
        <v>4.0519999999999998E-4</v>
      </c>
    </row>
    <row r="984" spans="3:11" x14ac:dyDescent="0.25">
      <c r="C984" s="67">
        <v>981</v>
      </c>
      <c r="D984" s="41">
        <v>3.2548184716220598E-2</v>
      </c>
      <c r="E984" s="40">
        <f t="shared" si="18"/>
        <v>3.55481847162206E-2</v>
      </c>
      <c r="F984" s="42">
        <v>1</v>
      </c>
      <c r="G984" s="13">
        <v>0</v>
      </c>
      <c r="H984" s="45">
        <v>1</v>
      </c>
      <c r="I984" s="44">
        <v>0</v>
      </c>
      <c r="J984" s="48">
        <v>0.116340607757717</v>
      </c>
      <c r="K984" s="48">
        <v>4.0519999999999998E-4</v>
      </c>
    </row>
    <row r="985" spans="3:11" x14ac:dyDescent="0.25">
      <c r="C985" s="67">
        <v>982</v>
      </c>
      <c r="D985" s="41">
        <v>3.2548184716220598E-2</v>
      </c>
      <c r="E985" s="40">
        <f t="shared" si="18"/>
        <v>3.55481847162206E-2</v>
      </c>
      <c r="F985" s="42">
        <v>1</v>
      </c>
      <c r="G985" s="13">
        <v>0</v>
      </c>
      <c r="H985" s="45">
        <v>1</v>
      </c>
      <c r="I985" s="44">
        <v>0</v>
      </c>
      <c r="J985" s="48">
        <v>0.116340607757717</v>
      </c>
      <c r="K985" s="48">
        <v>4.0519999999999998E-4</v>
      </c>
    </row>
    <row r="986" spans="3:11" x14ac:dyDescent="0.25">
      <c r="C986" s="67">
        <v>983</v>
      </c>
      <c r="D986" s="41">
        <v>3.2548184716220598E-2</v>
      </c>
      <c r="E986" s="40">
        <f t="shared" si="18"/>
        <v>3.55481847162206E-2</v>
      </c>
      <c r="F986" s="42">
        <v>1</v>
      </c>
      <c r="G986" s="13">
        <v>0</v>
      </c>
      <c r="H986" s="45">
        <v>1</v>
      </c>
      <c r="I986" s="44">
        <v>0</v>
      </c>
      <c r="J986" s="48">
        <v>0.116340607757717</v>
      </c>
      <c r="K986" s="48">
        <v>4.0519999999999998E-4</v>
      </c>
    </row>
    <row r="987" spans="3:11" x14ac:dyDescent="0.25">
      <c r="C987" s="67">
        <v>984</v>
      </c>
      <c r="D987" s="41">
        <v>3.2548184716220598E-2</v>
      </c>
      <c r="E987" s="40">
        <f t="shared" si="18"/>
        <v>3.55481847162206E-2</v>
      </c>
      <c r="F987" s="42">
        <v>1</v>
      </c>
      <c r="G987" s="13">
        <v>0</v>
      </c>
      <c r="H987" s="45">
        <v>1</v>
      </c>
      <c r="I987" s="44">
        <v>0</v>
      </c>
      <c r="J987" s="48">
        <v>0.116340607757717</v>
      </c>
      <c r="K987" s="48">
        <v>4.0519999999999998E-4</v>
      </c>
    </row>
    <row r="988" spans="3:11" x14ac:dyDescent="0.25">
      <c r="C988" s="67">
        <v>985</v>
      </c>
      <c r="D988" s="41">
        <v>3.2548184716220598E-2</v>
      </c>
      <c r="E988" s="40">
        <f t="shared" si="18"/>
        <v>3.55481847162206E-2</v>
      </c>
      <c r="F988" s="42">
        <v>1</v>
      </c>
      <c r="G988" s="13">
        <v>0</v>
      </c>
      <c r="H988" s="45">
        <v>1</v>
      </c>
      <c r="I988" s="44">
        <v>0</v>
      </c>
      <c r="J988" s="48">
        <v>0.116340607757717</v>
      </c>
      <c r="K988" s="48">
        <v>4.0519999999999998E-4</v>
      </c>
    </row>
    <row r="989" spans="3:11" x14ac:dyDescent="0.25">
      <c r="C989" s="67">
        <v>986</v>
      </c>
      <c r="D989" s="41">
        <v>3.2548184716220598E-2</v>
      </c>
      <c r="E989" s="40">
        <f t="shared" si="18"/>
        <v>3.55481847162206E-2</v>
      </c>
      <c r="F989" s="42">
        <v>1</v>
      </c>
      <c r="G989" s="13">
        <v>0</v>
      </c>
      <c r="H989" s="45">
        <v>1</v>
      </c>
      <c r="I989" s="44">
        <v>0</v>
      </c>
      <c r="J989" s="48">
        <v>0.116340607757717</v>
      </c>
      <c r="K989" s="48">
        <v>4.0519999999999998E-4</v>
      </c>
    </row>
    <row r="990" spans="3:11" x14ac:dyDescent="0.25">
      <c r="C990" s="67">
        <v>987</v>
      </c>
      <c r="D990" s="41">
        <v>3.2548184716220598E-2</v>
      </c>
      <c r="E990" s="40">
        <f t="shared" si="18"/>
        <v>3.55481847162206E-2</v>
      </c>
      <c r="F990" s="42">
        <v>1</v>
      </c>
      <c r="G990" s="13">
        <v>0</v>
      </c>
      <c r="H990" s="45">
        <v>1</v>
      </c>
      <c r="I990" s="44">
        <v>0</v>
      </c>
      <c r="J990" s="48">
        <v>0.116340607757717</v>
      </c>
      <c r="K990" s="48">
        <v>4.0519999999999998E-4</v>
      </c>
    </row>
    <row r="991" spans="3:11" x14ac:dyDescent="0.25">
      <c r="C991" s="67">
        <v>988</v>
      </c>
      <c r="D991" s="41">
        <v>3.2548184716220598E-2</v>
      </c>
      <c r="E991" s="40">
        <f t="shared" si="18"/>
        <v>3.55481847162206E-2</v>
      </c>
      <c r="F991" s="42">
        <v>1</v>
      </c>
      <c r="G991" s="13">
        <v>0</v>
      </c>
      <c r="H991" s="45">
        <v>1</v>
      </c>
      <c r="I991" s="44">
        <v>0</v>
      </c>
      <c r="J991" s="48">
        <v>0.116340607757717</v>
      </c>
      <c r="K991" s="48">
        <v>4.0519999999999998E-4</v>
      </c>
    </row>
    <row r="992" spans="3:11" x14ac:dyDescent="0.25">
      <c r="C992" s="67">
        <v>989</v>
      </c>
      <c r="D992" s="41">
        <v>3.2548184716220598E-2</v>
      </c>
      <c r="E992" s="40">
        <f t="shared" si="18"/>
        <v>3.55481847162206E-2</v>
      </c>
      <c r="F992" s="42">
        <v>1</v>
      </c>
      <c r="G992" s="13">
        <v>0</v>
      </c>
      <c r="H992" s="45">
        <v>1</v>
      </c>
      <c r="I992" s="44">
        <v>0</v>
      </c>
      <c r="J992" s="48">
        <v>0.116340607757717</v>
      </c>
      <c r="K992" s="48">
        <v>4.0519999999999998E-4</v>
      </c>
    </row>
    <row r="993" spans="3:11" x14ac:dyDescent="0.25">
      <c r="C993" s="67">
        <v>990</v>
      </c>
      <c r="D993" s="41">
        <v>3.2548184716220598E-2</v>
      </c>
      <c r="E993" s="40">
        <f t="shared" si="18"/>
        <v>3.55481847162206E-2</v>
      </c>
      <c r="F993" s="42">
        <v>1</v>
      </c>
      <c r="G993" s="13">
        <v>0</v>
      </c>
      <c r="H993" s="45">
        <v>1</v>
      </c>
      <c r="I993" s="44">
        <v>0</v>
      </c>
      <c r="J993" s="48">
        <v>0.116340607757717</v>
      </c>
      <c r="K993" s="48">
        <v>4.0519999999999998E-4</v>
      </c>
    </row>
    <row r="994" spans="3:11" x14ac:dyDescent="0.25">
      <c r="C994" s="67">
        <v>991</v>
      </c>
      <c r="D994" s="41">
        <v>3.2548184716220598E-2</v>
      </c>
      <c r="E994" s="40">
        <f t="shared" si="18"/>
        <v>3.55481847162206E-2</v>
      </c>
      <c r="F994" s="42">
        <v>1</v>
      </c>
      <c r="G994" s="13">
        <v>0</v>
      </c>
      <c r="H994" s="45">
        <v>1</v>
      </c>
      <c r="I994" s="44">
        <v>0</v>
      </c>
      <c r="J994" s="48">
        <v>0.116340607757717</v>
      </c>
      <c r="K994" s="48">
        <v>4.0519999999999998E-4</v>
      </c>
    </row>
    <row r="995" spans="3:11" x14ac:dyDescent="0.25">
      <c r="C995" s="67">
        <v>992</v>
      </c>
      <c r="D995" s="41">
        <v>3.2548184716220598E-2</v>
      </c>
      <c r="E995" s="40">
        <f t="shared" si="18"/>
        <v>3.55481847162206E-2</v>
      </c>
      <c r="F995" s="42">
        <v>1</v>
      </c>
      <c r="G995" s="13">
        <v>0</v>
      </c>
      <c r="H995" s="45">
        <v>1</v>
      </c>
      <c r="I995" s="44">
        <v>0</v>
      </c>
      <c r="J995" s="48">
        <v>0.116340607757717</v>
      </c>
      <c r="K995" s="48">
        <v>4.0519999999999998E-4</v>
      </c>
    </row>
    <row r="996" spans="3:11" x14ac:dyDescent="0.25">
      <c r="C996" s="67">
        <v>993</v>
      </c>
      <c r="D996" s="41">
        <v>3.2548184716220598E-2</v>
      </c>
      <c r="E996" s="40">
        <f t="shared" si="18"/>
        <v>3.55481847162206E-2</v>
      </c>
      <c r="F996" s="42">
        <v>1</v>
      </c>
      <c r="G996" s="13">
        <v>0</v>
      </c>
      <c r="H996" s="45">
        <v>1</v>
      </c>
      <c r="I996" s="44">
        <v>0</v>
      </c>
      <c r="J996" s="48">
        <v>0.116340607757717</v>
      </c>
      <c r="K996" s="48">
        <v>4.0519999999999998E-4</v>
      </c>
    </row>
    <row r="997" spans="3:11" x14ac:dyDescent="0.25">
      <c r="C997" s="67">
        <v>994</v>
      </c>
      <c r="D997" s="41">
        <v>3.2548184716220598E-2</v>
      </c>
      <c r="E997" s="40">
        <f t="shared" si="18"/>
        <v>3.55481847162206E-2</v>
      </c>
      <c r="F997" s="42">
        <v>1</v>
      </c>
      <c r="G997" s="13">
        <v>0</v>
      </c>
      <c r="H997" s="45">
        <v>1</v>
      </c>
      <c r="I997" s="44">
        <v>0</v>
      </c>
      <c r="J997" s="48">
        <v>0.116340607757717</v>
      </c>
      <c r="K997" s="48">
        <v>4.0519999999999998E-4</v>
      </c>
    </row>
    <row r="998" spans="3:11" x14ac:dyDescent="0.25">
      <c r="C998" s="67">
        <v>995</v>
      </c>
      <c r="D998" s="41">
        <v>3.2548184716220598E-2</v>
      </c>
      <c r="E998" s="40">
        <f t="shared" si="18"/>
        <v>3.55481847162206E-2</v>
      </c>
      <c r="F998" s="42">
        <v>1</v>
      </c>
      <c r="G998" s="13">
        <v>0</v>
      </c>
      <c r="H998" s="45">
        <v>1</v>
      </c>
      <c r="I998" s="44">
        <v>0</v>
      </c>
      <c r="J998" s="48">
        <v>0.116340607757717</v>
      </c>
      <c r="K998" s="48">
        <v>4.0519999999999998E-4</v>
      </c>
    </row>
    <row r="999" spans="3:11" x14ac:dyDescent="0.25">
      <c r="C999" s="67">
        <v>996</v>
      </c>
      <c r="D999" s="41">
        <v>3.2548184716220598E-2</v>
      </c>
      <c r="E999" s="40">
        <f t="shared" si="18"/>
        <v>3.55481847162206E-2</v>
      </c>
      <c r="F999" s="42">
        <v>1</v>
      </c>
      <c r="G999" s="13">
        <v>0</v>
      </c>
      <c r="H999" s="45">
        <v>1</v>
      </c>
      <c r="I999" s="44">
        <v>0</v>
      </c>
      <c r="J999" s="48">
        <v>0.116340607757717</v>
      </c>
      <c r="K999" s="48">
        <v>4.0519999999999998E-4</v>
      </c>
    </row>
    <row r="1000" spans="3:11" x14ac:dyDescent="0.25">
      <c r="C1000" s="67">
        <v>997</v>
      </c>
      <c r="D1000" s="41">
        <v>3.2548184716220598E-2</v>
      </c>
      <c r="E1000" s="40">
        <f t="shared" si="18"/>
        <v>3.55481847162206E-2</v>
      </c>
      <c r="F1000" s="42">
        <v>1</v>
      </c>
      <c r="G1000" s="13">
        <v>0</v>
      </c>
      <c r="H1000" s="45">
        <v>1</v>
      </c>
      <c r="I1000" s="44">
        <v>0</v>
      </c>
      <c r="J1000" s="48">
        <v>0.116340607757717</v>
      </c>
      <c r="K1000" s="48">
        <v>4.0519999999999998E-4</v>
      </c>
    </row>
    <row r="1001" spans="3:11" x14ac:dyDescent="0.25">
      <c r="C1001" s="67">
        <v>998</v>
      </c>
      <c r="D1001" s="41">
        <v>3.2548184716220598E-2</v>
      </c>
      <c r="E1001" s="40">
        <f t="shared" si="18"/>
        <v>3.55481847162206E-2</v>
      </c>
      <c r="F1001" s="42">
        <v>1</v>
      </c>
      <c r="G1001" s="13">
        <v>0</v>
      </c>
      <c r="H1001" s="45">
        <v>1</v>
      </c>
      <c r="I1001" s="44">
        <v>0</v>
      </c>
      <c r="J1001" s="48">
        <v>0.116340607757717</v>
      </c>
      <c r="K1001" s="48">
        <v>4.0519999999999998E-4</v>
      </c>
    </row>
    <row r="1002" spans="3:11" x14ac:dyDescent="0.25">
      <c r="C1002" s="67">
        <v>999</v>
      </c>
      <c r="D1002" s="41">
        <v>3.2548184716220598E-2</v>
      </c>
      <c r="E1002" s="40">
        <f t="shared" si="18"/>
        <v>3.55481847162206E-2</v>
      </c>
      <c r="F1002" s="42">
        <v>1</v>
      </c>
      <c r="G1002" s="13">
        <v>0</v>
      </c>
      <c r="H1002" s="45">
        <v>1</v>
      </c>
      <c r="I1002" s="44">
        <v>0</v>
      </c>
      <c r="J1002" s="48">
        <v>0.116340607757717</v>
      </c>
      <c r="K1002" s="48">
        <v>4.0519999999999998E-4</v>
      </c>
    </row>
    <row r="1003" spans="3:11" x14ac:dyDescent="0.25">
      <c r="C1003" s="67">
        <v>1000</v>
      </c>
      <c r="D1003" s="41">
        <v>3.2548184716220598E-2</v>
      </c>
      <c r="E1003" s="40">
        <f t="shared" si="18"/>
        <v>3.55481847162206E-2</v>
      </c>
      <c r="F1003" s="42">
        <v>1</v>
      </c>
      <c r="G1003" s="13">
        <v>0</v>
      </c>
      <c r="H1003" s="45">
        <v>1</v>
      </c>
      <c r="I1003" s="44">
        <v>0</v>
      </c>
      <c r="J1003" s="48">
        <v>0.116340607757717</v>
      </c>
      <c r="K1003" s="48">
        <v>4.0519999999999998E-4</v>
      </c>
    </row>
    <row r="1004" spans="3:11" x14ac:dyDescent="0.25">
      <c r="C1004" s="67">
        <v>1001</v>
      </c>
      <c r="D1004" s="41">
        <v>3.2548184716220598E-2</v>
      </c>
      <c r="E1004" s="40">
        <f t="shared" si="18"/>
        <v>3.55481847162206E-2</v>
      </c>
      <c r="F1004" s="42">
        <v>1</v>
      </c>
      <c r="G1004" s="13">
        <v>0</v>
      </c>
      <c r="H1004" s="45">
        <v>1</v>
      </c>
      <c r="I1004" s="44">
        <v>0</v>
      </c>
      <c r="J1004" s="48">
        <v>0.116340607757717</v>
      </c>
      <c r="K1004" s="48">
        <v>4.0519999999999998E-4</v>
      </c>
    </row>
    <row r="1005" spans="3:11" x14ac:dyDescent="0.25">
      <c r="C1005" s="67">
        <v>1002</v>
      </c>
      <c r="D1005" s="41">
        <v>3.2548184716220598E-2</v>
      </c>
      <c r="E1005" s="40">
        <f t="shared" si="18"/>
        <v>3.55481847162206E-2</v>
      </c>
      <c r="F1005" s="42">
        <v>1</v>
      </c>
      <c r="G1005" s="13">
        <v>0</v>
      </c>
      <c r="H1005" s="45">
        <v>1</v>
      </c>
      <c r="I1005" s="44">
        <v>0</v>
      </c>
      <c r="J1005" s="48">
        <v>0.116340607757717</v>
      </c>
      <c r="K1005" s="48">
        <v>4.0519999999999998E-4</v>
      </c>
    </row>
    <row r="1006" spans="3:11" x14ac:dyDescent="0.25">
      <c r="C1006" s="67">
        <v>1003</v>
      </c>
      <c r="D1006" s="41">
        <v>3.2548184716220598E-2</v>
      </c>
      <c r="E1006" s="40">
        <f t="shared" si="18"/>
        <v>3.55481847162206E-2</v>
      </c>
      <c r="F1006" s="42">
        <v>1</v>
      </c>
      <c r="G1006" s="13">
        <v>0</v>
      </c>
      <c r="H1006" s="45">
        <v>1</v>
      </c>
      <c r="I1006" s="44">
        <v>0</v>
      </c>
      <c r="J1006" s="48">
        <v>0.116340607757717</v>
      </c>
      <c r="K1006" s="48">
        <v>4.0519999999999998E-4</v>
      </c>
    </row>
    <row r="1007" spans="3:11" x14ac:dyDescent="0.25">
      <c r="C1007" s="67">
        <v>1004</v>
      </c>
      <c r="D1007" s="41">
        <v>3.2548184716220598E-2</v>
      </c>
      <c r="E1007" s="40">
        <f t="shared" si="18"/>
        <v>3.55481847162206E-2</v>
      </c>
      <c r="F1007" s="42">
        <v>1</v>
      </c>
      <c r="G1007" s="13">
        <v>0</v>
      </c>
      <c r="H1007" s="45">
        <v>1</v>
      </c>
      <c r="I1007" s="44">
        <v>0</v>
      </c>
      <c r="J1007" s="48">
        <v>0.116340607757717</v>
      </c>
      <c r="K1007" s="48">
        <v>4.0519999999999998E-4</v>
      </c>
    </row>
    <row r="1008" spans="3:11" x14ac:dyDescent="0.25">
      <c r="C1008" s="67">
        <v>1005</v>
      </c>
      <c r="D1008" s="41">
        <v>3.2548184716220598E-2</v>
      </c>
      <c r="E1008" s="40">
        <f t="shared" si="18"/>
        <v>3.55481847162206E-2</v>
      </c>
      <c r="F1008" s="42">
        <v>1</v>
      </c>
      <c r="G1008" s="13">
        <v>0</v>
      </c>
      <c r="H1008" s="45">
        <v>1</v>
      </c>
      <c r="I1008" s="44">
        <v>0</v>
      </c>
      <c r="J1008" s="48">
        <v>0.116340607757717</v>
      </c>
      <c r="K1008" s="48">
        <v>4.0519999999999998E-4</v>
      </c>
    </row>
    <row r="1009" spans="3:11" x14ac:dyDescent="0.25">
      <c r="C1009" s="67">
        <v>1006</v>
      </c>
      <c r="D1009" s="41">
        <v>3.2548184716220598E-2</v>
      </c>
      <c r="E1009" s="40">
        <f t="shared" si="18"/>
        <v>3.55481847162206E-2</v>
      </c>
      <c r="F1009" s="42">
        <v>1</v>
      </c>
      <c r="G1009" s="13">
        <v>0</v>
      </c>
      <c r="H1009" s="45">
        <v>1</v>
      </c>
      <c r="I1009" s="44">
        <v>0</v>
      </c>
      <c r="J1009" s="48">
        <v>0.116340607757717</v>
      </c>
      <c r="K1009" s="48">
        <v>4.0519999999999998E-4</v>
      </c>
    </row>
    <row r="1010" spans="3:11" x14ac:dyDescent="0.25">
      <c r="C1010" s="67">
        <v>1007</v>
      </c>
      <c r="D1010" s="41">
        <v>3.2548184716220598E-2</v>
      </c>
      <c r="E1010" s="40">
        <f t="shared" si="18"/>
        <v>3.55481847162206E-2</v>
      </c>
      <c r="F1010" s="42">
        <v>1</v>
      </c>
      <c r="G1010" s="13">
        <v>0</v>
      </c>
      <c r="H1010" s="45">
        <v>1</v>
      </c>
      <c r="I1010" s="44">
        <v>0</v>
      </c>
      <c r="J1010" s="48">
        <v>0.116340607757717</v>
      </c>
      <c r="K1010" s="48">
        <v>4.0519999999999998E-4</v>
      </c>
    </row>
    <row r="1011" spans="3:11" x14ac:dyDescent="0.25">
      <c r="C1011" s="67">
        <v>1008</v>
      </c>
      <c r="D1011" s="41">
        <v>3.2548184716220598E-2</v>
      </c>
      <c r="E1011" s="40">
        <f t="shared" si="18"/>
        <v>3.55481847162206E-2</v>
      </c>
      <c r="F1011" s="42">
        <v>1</v>
      </c>
      <c r="G1011" s="13">
        <v>0</v>
      </c>
      <c r="H1011" s="45">
        <v>1</v>
      </c>
      <c r="I1011" s="44">
        <v>0</v>
      </c>
      <c r="J1011" s="48">
        <v>0.116340607757717</v>
      </c>
      <c r="K1011" s="48">
        <v>4.0519999999999998E-4</v>
      </c>
    </row>
    <row r="1012" spans="3:11" x14ac:dyDescent="0.25">
      <c r="C1012" s="67">
        <v>1009</v>
      </c>
      <c r="D1012" s="41">
        <v>3.2548184716220598E-2</v>
      </c>
      <c r="E1012" s="40">
        <f t="shared" si="18"/>
        <v>3.55481847162206E-2</v>
      </c>
      <c r="F1012" s="42">
        <v>1</v>
      </c>
      <c r="G1012" s="13">
        <v>0</v>
      </c>
      <c r="H1012" s="45">
        <v>1</v>
      </c>
      <c r="I1012" s="44">
        <v>0</v>
      </c>
      <c r="J1012" s="48">
        <v>0.116340607757717</v>
      </c>
      <c r="K1012" s="48">
        <v>4.0519999999999998E-4</v>
      </c>
    </row>
    <row r="1013" spans="3:11" x14ac:dyDescent="0.25">
      <c r="C1013" s="67">
        <v>1010</v>
      </c>
      <c r="D1013" s="41">
        <v>3.2548184716220598E-2</v>
      </c>
      <c r="E1013" s="40">
        <f t="shared" si="18"/>
        <v>3.55481847162206E-2</v>
      </c>
      <c r="F1013" s="42">
        <v>1</v>
      </c>
      <c r="G1013" s="13">
        <v>0</v>
      </c>
      <c r="H1013" s="45">
        <v>1</v>
      </c>
      <c r="I1013" s="44">
        <v>0</v>
      </c>
      <c r="J1013" s="48">
        <v>0.116340607757717</v>
      </c>
      <c r="K1013" s="48">
        <v>4.0519999999999998E-4</v>
      </c>
    </row>
    <row r="1014" spans="3:11" x14ac:dyDescent="0.25">
      <c r="C1014" s="67">
        <v>1011</v>
      </c>
      <c r="D1014" s="41">
        <v>3.2548184716220598E-2</v>
      </c>
      <c r="E1014" s="40">
        <f t="shared" si="18"/>
        <v>3.55481847162206E-2</v>
      </c>
      <c r="F1014" s="42">
        <v>1</v>
      </c>
      <c r="G1014" s="13">
        <v>0</v>
      </c>
      <c r="H1014" s="45">
        <v>1</v>
      </c>
      <c r="I1014" s="44">
        <v>0</v>
      </c>
      <c r="J1014" s="48">
        <v>0.116340607757717</v>
      </c>
      <c r="K1014" s="48">
        <v>4.0519999999999998E-4</v>
      </c>
    </row>
    <row r="1015" spans="3:11" x14ac:dyDescent="0.25">
      <c r="C1015" s="67">
        <v>1012</v>
      </c>
      <c r="D1015" s="41">
        <v>3.2548184716220598E-2</v>
      </c>
      <c r="E1015" s="40">
        <f t="shared" si="18"/>
        <v>3.55481847162206E-2</v>
      </c>
      <c r="F1015" s="42">
        <v>1</v>
      </c>
      <c r="G1015" s="13">
        <v>0</v>
      </c>
      <c r="H1015" s="45">
        <v>1</v>
      </c>
      <c r="I1015" s="44">
        <v>0</v>
      </c>
      <c r="J1015" s="48">
        <v>0.116340607757717</v>
      </c>
      <c r="K1015" s="48">
        <v>4.0519999999999998E-4</v>
      </c>
    </row>
    <row r="1016" spans="3:11" x14ac:dyDescent="0.25">
      <c r="C1016" s="67">
        <v>1013</v>
      </c>
      <c r="D1016" s="41">
        <v>3.2548184716220598E-2</v>
      </c>
      <c r="E1016" s="40">
        <f t="shared" si="18"/>
        <v>3.55481847162206E-2</v>
      </c>
      <c r="F1016" s="42">
        <v>1</v>
      </c>
      <c r="G1016" s="13">
        <v>0</v>
      </c>
      <c r="H1016" s="45">
        <v>1</v>
      </c>
      <c r="I1016" s="44">
        <v>0</v>
      </c>
      <c r="J1016" s="48">
        <v>0.116340607757717</v>
      </c>
      <c r="K1016" s="48">
        <v>4.0519999999999998E-4</v>
      </c>
    </row>
    <row r="1017" spans="3:11" x14ac:dyDescent="0.25">
      <c r="C1017" s="67">
        <v>1014</v>
      </c>
      <c r="D1017" s="41">
        <v>3.2548184716220598E-2</v>
      </c>
      <c r="E1017" s="40">
        <f t="shared" si="18"/>
        <v>3.55481847162206E-2</v>
      </c>
      <c r="F1017" s="42">
        <v>1</v>
      </c>
      <c r="G1017" s="13">
        <v>0</v>
      </c>
      <c r="H1017" s="45">
        <v>1</v>
      </c>
      <c r="I1017" s="44">
        <v>0</v>
      </c>
      <c r="J1017" s="48">
        <v>0.116340607757717</v>
      </c>
      <c r="K1017" s="48">
        <v>4.0519999999999998E-4</v>
      </c>
    </row>
    <row r="1018" spans="3:11" x14ac:dyDescent="0.25">
      <c r="C1018" s="67">
        <v>1015</v>
      </c>
      <c r="D1018" s="41">
        <v>3.2548184716220598E-2</v>
      </c>
      <c r="E1018" s="40">
        <f t="shared" si="18"/>
        <v>3.55481847162206E-2</v>
      </c>
      <c r="F1018" s="42">
        <v>1</v>
      </c>
      <c r="G1018" s="13">
        <v>0</v>
      </c>
      <c r="H1018" s="45">
        <v>1</v>
      </c>
      <c r="I1018" s="44">
        <v>0</v>
      </c>
      <c r="J1018" s="48">
        <v>0.116340607757717</v>
      </c>
      <c r="K1018" s="48">
        <v>4.0519999999999998E-4</v>
      </c>
    </row>
    <row r="1019" spans="3:11" x14ac:dyDescent="0.25">
      <c r="C1019" s="67">
        <v>1016</v>
      </c>
      <c r="D1019" s="41">
        <v>3.2548184716220598E-2</v>
      </c>
      <c r="E1019" s="40">
        <f t="shared" si="18"/>
        <v>3.55481847162206E-2</v>
      </c>
      <c r="F1019" s="42">
        <v>1</v>
      </c>
      <c r="G1019" s="13">
        <v>0</v>
      </c>
      <c r="H1019" s="45">
        <v>1</v>
      </c>
      <c r="I1019" s="44">
        <v>0</v>
      </c>
      <c r="J1019" s="48">
        <v>0.116340607757717</v>
      </c>
      <c r="K1019" s="48">
        <v>4.0519999999999998E-4</v>
      </c>
    </row>
    <row r="1020" spans="3:11" x14ac:dyDescent="0.25">
      <c r="C1020" s="67">
        <v>1017</v>
      </c>
      <c r="D1020" s="41">
        <v>3.2548184716220598E-2</v>
      </c>
      <c r="E1020" s="40">
        <f t="shared" si="18"/>
        <v>3.55481847162206E-2</v>
      </c>
      <c r="F1020" s="42">
        <v>1</v>
      </c>
      <c r="G1020" s="13">
        <v>0</v>
      </c>
      <c r="H1020" s="45">
        <v>1</v>
      </c>
      <c r="I1020" s="44">
        <v>0</v>
      </c>
      <c r="J1020" s="48">
        <v>0.116340607757717</v>
      </c>
      <c r="K1020" s="48">
        <v>4.0519999999999998E-4</v>
      </c>
    </row>
    <row r="1021" spans="3:11" x14ac:dyDescent="0.25">
      <c r="C1021" s="67">
        <v>1018</v>
      </c>
      <c r="D1021" s="41">
        <v>3.2548184716220598E-2</v>
      </c>
      <c r="E1021" s="40">
        <f t="shared" si="18"/>
        <v>3.55481847162206E-2</v>
      </c>
      <c r="F1021" s="42">
        <v>1</v>
      </c>
      <c r="G1021" s="13">
        <v>0</v>
      </c>
      <c r="H1021" s="45">
        <v>1</v>
      </c>
      <c r="I1021" s="44">
        <v>0</v>
      </c>
      <c r="J1021" s="48">
        <v>0.116340607757717</v>
      </c>
      <c r="K1021" s="48">
        <v>4.0519999999999998E-4</v>
      </c>
    </row>
    <row r="1022" spans="3:11" x14ac:dyDescent="0.25">
      <c r="C1022" s="67">
        <v>1019</v>
      </c>
      <c r="D1022" s="41">
        <v>3.2548184716220598E-2</v>
      </c>
      <c r="E1022" s="40">
        <f t="shared" si="18"/>
        <v>3.55481847162206E-2</v>
      </c>
      <c r="F1022" s="42">
        <v>1</v>
      </c>
      <c r="G1022" s="13">
        <v>0</v>
      </c>
      <c r="H1022" s="45">
        <v>1</v>
      </c>
      <c r="I1022" s="44">
        <v>0</v>
      </c>
      <c r="J1022" s="48">
        <v>0.116340607757717</v>
      </c>
      <c r="K1022" s="48">
        <v>4.0519999999999998E-4</v>
      </c>
    </row>
    <row r="1023" spans="3:11" x14ac:dyDescent="0.25">
      <c r="C1023" s="67">
        <v>1020</v>
      </c>
      <c r="D1023" s="41">
        <v>3.2548184716220598E-2</v>
      </c>
      <c r="E1023" s="40">
        <f t="shared" si="18"/>
        <v>3.55481847162206E-2</v>
      </c>
      <c r="F1023" s="42">
        <v>1</v>
      </c>
      <c r="G1023" s="13">
        <v>0</v>
      </c>
      <c r="H1023" s="45">
        <v>1</v>
      </c>
      <c r="I1023" s="44">
        <v>0</v>
      </c>
      <c r="J1023" s="48">
        <v>0.116340607757717</v>
      </c>
      <c r="K1023" s="48">
        <v>4.0519999999999998E-4</v>
      </c>
    </row>
    <row r="1024" spans="3:11" x14ac:dyDescent="0.25">
      <c r="C1024" s="67">
        <v>1021</v>
      </c>
      <c r="D1024" s="41">
        <v>3.2548184716220598E-2</v>
      </c>
      <c r="E1024" s="40">
        <f t="shared" si="18"/>
        <v>3.55481847162206E-2</v>
      </c>
      <c r="F1024" s="42">
        <v>1</v>
      </c>
      <c r="G1024" s="13">
        <v>0</v>
      </c>
      <c r="H1024" s="45">
        <v>1</v>
      </c>
      <c r="I1024" s="44">
        <v>0</v>
      </c>
      <c r="J1024" s="48">
        <v>0.116340607757717</v>
      </c>
      <c r="K1024" s="48">
        <v>4.0519999999999998E-4</v>
      </c>
    </row>
    <row r="1025" spans="3:11" x14ac:dyDescent="0.25">
      <c r="C1025" s="67">
        <v>1022</v>
      </c>
      <c r="D1025" s="41">
        <v>3.2548184716220598E-2</v>
      </c>
      <c r="E1025" s="40">
        <f t="shared" si="18"/>
        <v>3.55481847162206E-2</v>
      </c>
      <c r="F1025" s="42">
        <v>1</v>
      </c>
      <c r="G1025" s="13">
        <v>0</v>
      </c>
      <c r="H1025" s="45">
        <v>1</v>
      </c>
      <c r="I1025" s="44">
        <v>0</v>
      </c>
      <c r="J1025" s="48">
        <v>0.116340607757717</v>
      </c>
      <c r="K1025" s="48">
        <v>4.0519999999999998E-4</v>
      </c>
    </row>
    <row r="1026" spans="3:11" x14ac:dyDescent="0.25">
      <c r="C1026" s="67">
        <v>1023</v>
      </c>
      <c r="D1026" s="41">
        <v>3.2548184716220598E-2</v>
      </c>
      <c r="E1026" s="40">
        <f t="shared" si="18"/>
        <v>3.55481847162206E-2</v>
      </c>
      <c r="F1026" s="42">
        <v>1</v>
      </c>
      <c r="G1026" s="13">
        <v>0</v>
      </c>
      <c r="H1026" s="45">
        <v>1</v>
      </c>
      <c r="I1026" s="44">
        <v>0</v>
      </c>
      <c r="J1026" s="48">
        <v>0.116340607757717</v>
      </c>
      <c r="K1026" s="48">
        <v>4.0519999999999998E-4</v>
      </c>
    </row>
    <row r="1027" spans="3:11" x14ac:dyDescent="0.25">
      <c r="C1027" s="67">
        <v>1024</v>
      </c>
      <c r="D1027" s="41">
        <v>3.2548184716220598E-2</v>
      </c>
      <c r="E1027" s="40">
        <f t="shared" si="18"/>
        <v>3.55481847162206E-2</v>
      </c>
      <c r="F1027" s="42">
        <v>1</v>
      </c>
      <c r="G1027" s="13">
        <v>0</v>
      </c>
      <c r="H1027" s="45">
        <v>1</v>
      </c>
      <c r="I1027" s="44">
        <v>0</v>
      </c>
      <c r="J1027" s="48">
        <v>0.116340607757717</v>
      </c>
      <c r="K1027" s="48">
        <v>4.0519999999999998E-4</v>
      </c>
    </row>
    <row r="1028" spans="3:11" x14ac:dyDescent="0.25">
      <c r="C1028" s="67">
        <v>1025</v>
      </c>
      <c r="D1028" s="41">
        <v>3.2548184716220598E-2</v>
      </c>
      <c r="E1028" s="40">
        <f t="shared" si="18"/>
        <v>3.55481847162206E-2</v>
      </c>
      <c r="F1028" s="42">
        <v>1</v>
      </c>
      <c r="G1028" s="13">
        <v>0</v>
      </c>
      <c r="H1028" s="45">
        <v>1</v>
      </c>
      <c r="I1028" s="44">
        <v>0</v>
      </c>
      <c r="J1028" s="48">
        <v>0.116340607757717</v>
      </c>
      <c r="K1028" s="48">
        <v>4.0519999999999998E-4</v>
      </c>
    </row>
    <row r="1029" spans="3:11" x14ac:dyDescent="0.25">
      <c r="C1029" s="67">
        <v>1026</v>
      </c>
      <c r="D1029" s="41">
        <v>3.2548184716220598E-2</v>
      </c>
      <c r="E1029" s="40">
        <f t="shared" si="18"/>
        <v>3.55481847162206E-2</v>
      </c>
      <c r="F1029" s="42">
        <v>1</v>
      </c>
      <c r="G1029" s="13">
        <v>0</v>
      </c>
      <c r="H1029" s="45">
        <v>1</v>
      </c>
      <c r="I1029" s="44">
        <v>0</v>
      </c>
      <c r="J1029" s="48">
        <v>0.116340607757717</v>
      </c>
      <c r="K1029" s="48">
        <v>4.0519999999999998E-4</v>
      </c>
    </row>
    <row r="1030" spans="3:11" x14ac:dyDescent="0.25">
      <c r="C1030" s="67">
        <v>1027</v>
      </c>
      <c r="D1030" s="41">
        <v>3.2548184716220598E-2</v>
      </c>
      <c r="E1030" s="40">
        <f t="shared" si="18"/>
        <v>3.55481847162206E-2</v>
      </c>
      <c r="F1030" s="42">
        <v>1</v>
      </c>
      <c r="G1030" s="13">
        <v>0</v>
      </c>
      <c r="H1030" s="45">
        <v>1</v>
      </c>
      <c r="I1030" s="44">
        <v>0</v>
      </c>
      <c r="J1030" s="48">
        <v>0.116340607757717</v>
      </c>
      <c r="K1030" s="48">
        <v>4.0519999999999998E-4</v>
      </c>
    </row>
    <row r="1031" spans="3:11" x14ac:dyDescent="0.25">
      <c r="C1031" s="67">
        <v>1028</v>
      </c>
      <c r="D1031" s="41">
        <v>3.2548184716220598E-2</v>
      </c>
      <c r="E1031" s="40">
        <f t="shared" si="18"/>
        <v>3.55481847162206E-2</v>
      </c>
      <c r="F1031" s="42">
        <v>1</v>
      </c>
      <c r="G1031" s="13">
        <v>0</v>
      </c>
      <c r="H1031" s="45">
        <v>1</v>
      </c>
      <c r="I1031" s="44">
        <v>0</v>
      </c>
      <c r="J1031" s="48">
        <v>0.116340607757717</v>
      </c>
      <c r="K1031" s="48">
        <v>4.0519999999999998E-4</v>
      </c>
    </row>
    <row r="1032" spans="3:11" x14ac:dyDescent="0.25">
      <c r="C1032" s="67">
        <v>1029</v>
      </c>
      <c r="D1032" s="41">
        <v>3.2548184716220598E-2</v>
      </c>
      <c r="E1032" s="40">
        <f t="shared" si="18"/>
        <v>3.55481847162206E-2</v>
      </c>
      <c r="F1032" s="42">
        <v>1</v>
      </c>
      <c r="G1032" s="13">
        <v>0</v>
      </c>
      <c r="H1032" s="45">
        <v>1</v>
      </c>
      <c r="I1032" s="44">
        <v>0</v>
      </c>
      <c r="J1032" s="48">
        <v>0.116340607757717</v>
      </c>
      <c r="K1032" s="48">
        <v>4.0519999999999998E-4</v>
      </c>
    </row>
    <row r="1033" spans="3:11" x14ac:dyDescent="0.25">
      <c r="C1033" s="67">
        <v>1030</v>
      </c>
      <c r="D1033" s="41">
        <v>3.2548184716220598E-2</v>
      </c>
      <c r="E1033" s="40">
        <f t="shared" si="18"/>
        <v>3.55481847162206E-2</v>
      </c>
      <c r="F1033" s="42">
        <v>1</v>
      </c>
      <c r="G1033" s="13">
        <v>0</v>
      </c>
      <c r="H1033" s="45">
        <v>1</v>
      </c>
      <c r="I1033" s="44">
        <v>0</v>
      </c>
      <c r="J1033" s="48">
        <v>0.116340607757717</v>
      </c>
      <c r="K1033" s="48">
        <v>4.0519999999999998E-4</v>
      </c>
    </row>
    <row r="1034" spans="3:11" x14ac:dyDescent="0.25">
      <c r="C1034" s="67">
        <v>1031</v>
      </c>
      <c r="D1034" s="41">
        <v>3.2548184716220598E-2</v>
      </c>
      <c r="E1034" s="40">
        <f t="shared" si="18"/>
        <v>3.55481847162206E-2</v>
      </c>
      <c r="F1034" s="42">
        <v>1</v>
      </c>
      <c r="G1034" s="13">
        <v>0</v>
      </c>
      <c r="H1034" s="45">
        <v>1</v>
      </c>
      <c r="I1034" s="44">
        <v>0</v>
      </c>
      <c r="J1034" s="48">
        <v>0.116340607757717</v>
      </c>
      <c r="K1034" s="48">
        <v>4.0519999999999998E-4</v>
      </c>
    </row>
    <row r="1035" spans="3:11" x14ac:dyDescent="0.25">
      <c r="C1035" s="67">
        <v>1032</v>
      </c>
      <c r="D1035" s="41">
        <v>3.2548184716220598E-2</v>
      </c>
      <c r="E1035" s="40">
        <f t="shared" si="18"/>
        <v>3.55481847162206E-2</v>
      </c>
      <c r="F1035" s="42">
        <v>1</v>
      </c>
      <c r="G1035" s="13">
        <v>0</v>
      </c>
      <c r="H1035" s="45">
        <v>1</v>
      </c>
      <c r="I1035" s="44">
        <v>0</v>
      </c>
      <c r="J1035" s="48">
        <v>0.116340607757717</v>
      </c>
      <c r="K1035" s="48">
        <v>4.0519999999999998E-4</v>
      </c>
    </row>
    <row r="1036" spans="3:11" x14ac:dyDescent="0.25">
      <c r="C1036" s="67">
        <v>1033</v>
      </c>
      <c r="D1036" s="41">
        <v>3.2548184716220598E-2</v>
      </c>
      <c r="E1036" s="40">
        <f t="shared" si="18"/>
        <v>3.55481847162206E-2</v>
      </c>
      <c r="F1036" s="42">
        <v>1</v>
      </c>
      <c r="G1036" s="13">
        <v>0</v>
      </c>
      <c r="H1036" s="45">
        <v>1</v>
      </c>
      <c r="I1036" s="44">
        <v>0</v>
      </c>
      <c r="J1036" s="48">
        <v>0.116340607757717</v>
      </c>
      <c r="K1036" s="48">
        <v>4.0519999999999998E-4</v>
      </c>
    </row>
    <row r="1037" spans="3:11" x14ac:dyDescent="0.25">
      <c r="C1037" s="67">
        <v>1034</v>
      </c>
      <c r="D1037" s="41">
        <v>3.2548184716220598E-2</v>
      </c>
      <c r="E1037" s="40">
        <f t="shared" si="18"/>
        <v>3.55481847162206E-2</v>
      </c>
      <c r="F1037" s="42">
        <v>1</v>
      </c>
      <c r="G1037" s="13">
        <v>0</v>
      </c>
      <c r="H1037" s="45">
        <v>1</v>
      </c>
      <c r="I1037" s="44">
        <v>0</v>
      </c>
      <c r="J1037" s="48">
        <v>0.116340607757717</v>
      </c>
      <c r="K1037" s="48">
        <v>4.0519999999999998E-4</v>
      </c>
    </row>
    <row r="1038" spans="3:11" x14ac:dyDescent="0.25">
      <c r="C1038" s="67">
        <v>1035</v>
      </c>
      <c r="D1038" s="41">
        <v>3.2548184716220598E-2</v>
      </c>
      <c r="E1038" s="40">
        <f t="shared" si="18"/>
        <v>3.55481847162206E-2</v>
      </c>
      <c r="F1038" s="42">
        <v>1</v>
      </c>
      <c r="G1038" s="13">
        <v>0</v>
      </c>
      <c r="H1038" s="45">
        <v>1</v>
      </c>
      <c r="I1038" s="44">
        <v>0</v>
      </c>
      <c r="J1038" s="48">
        <v>0.116340607757717</v>
      </c>
      <c r="K1038" s="48">
        <v>4.0519999999999998E-4</v>
      </c>
    </row>
    <row r="1039" spans="3:11" x14ac:dyDescent="0.25">
      <c r="C1039" s="67">
        <v>1036</v>
      </c>
      <c r="D1039" s="41">
        <v>3.2548184716220598E-2</v>
      </c>
      <c r="E1039" s="40">
        <f t="shared" si="18"/>
        <v>3.55481847162206E-2</v>
      </c>
      <c r="F1039" s="42">
        <v>1</v>
      </c>
      <c r="G1039" s="13">
        <v>0</v>
      </c>
      <c r="H1039" s="45">
        <v>1</v>
      </c>
      <c r="I1039" s="44">
        <v>0</v>
      </c>
      <c r="J1039" s="48">
        <v>0.116340607757717</v>
      </c>
      <c r="K1039" s="48">
        <v>4.0519999999999998E-4</v>
      </c>
    </row>
    <row r="1040" spans="3:11" x14ac:dyDescent="0.25">
      <c r="C1040" s="67">
        <v>1037</v>
      </c>
      <c r="D1040" s="41">
        <v>3.2548184716220598E-2</v>
      </c>
      <c r="E1040" s="40">
        <f t="shared" si="18"/>
        <v>3.55481847162206E-2</v>
      </c>
      <c r="F1040" s="42">
        <v>1</v>
      </c>
      <c r="G1040" s="13">
        <v>0</v>
      </c>
      <c r="H1040" s="45">
        <v>1</v>
      </c>
      <c r="I1040" s="44">
        <v>0</v>
      </c>
      <c r="J1040" s="48">
        <v>0.116340607757717</v>
      </c>
      <c r="K1040" s="48">
        <v>4.0519999999999998E-4</v>
      </c>
    </row>
    <row r="1041" spans="3:11" x14ac:dyDescent="0.25">
      <c r="C1041" s="67">
        <v>1038</v>
      </c>
      <c r="D1041" s="41">
        <v>3.2548184716220598E-2</v>
      </c>
      <c r="E1041" s="40">
        <f t="shared" si="18"/>
        <v>3.55481847162206E-2</v>
      </c>
      <c r="F1041" s="42">
        <v>1</v>
      </c>
      <c r="G1041" s="13">
        <v>0</v>
      </c>
      <c r="H1041" s="45">
        <v>1</v>
      </c>
      <c r="I1041" s="44">
        <v>0</v>
      </c>
      <c r="J1041" s="48">
        <v>0.116340607757717</v>
      </c>
      <c r="K1041" s="48">
        <v>4.0519999999999998E-4</v>
      </c>
    </row>
    <row r="1042" spans="3:11" x14ac:dyDescent="0.25">
      <c r="C1042" s="67">
        <v>1039</v>
      </c>
      <c r="D1042" s="41">
        <v>3.2548184716220598E-2</v>
      </c>
      <c r="E1042" s="40">
        <f t="shared" si="18"/>
        <v>3.55481847162206E-2</v>
      </c>
      <c r="F1042" s="42">
        <v>1</v>
      </c>
      <c r="G1042" s="13">
        <v>0</v>
      </c>
      <c r="H1042" s="45">
        <v>1</v>
      </c>
      <c r="I1042" s="44">
        <v>0</v>
      </c>
      <c r="J1042" s="48">
        <v>0.116340607757717</v>
      </c>
      <c r="K1042" s="48">
        <v>4.0519999999999998E-4</v>
      </c>
    </row>
    <row r="1043" spans="3:11" x14ac:dyDescent="0.25">
      <c r="C1043" s="67">
        <v>1040</v>
      </c>
      <c r="D1043" s="41">
        <v>3.2548184716220598E-2</v>
      </c>
      <c r="E1043" s="40">
        <f t="shared" si="18"/>
        <v>3.55481847162206E-2</v>
      </c>
      <c r="F1043" s="42">
        <v>1</v>
      </c>
      <c r="G1043" s="13">
        <v>0</v>
      </c>
      <c r="H1043" s="45">
        <v>1</v>
      </c>
      <c r="I1043" s="44">
        <v>0</v>
      </c>
      <c r="J1043" s="48">
        <v>0.116340607757717</v>
      </c>
      <c r="K1043" s="48">
        <v>4.0519999999999998E-4</v>
      </c>
    </row>
    <row r="1044" spans="3:11" x14ac:dyDescent="0.25">
      <c r="C1044" s="67">
        <v>1041</v>
      </c>
      <c r="D1044" s="41">
        <v>3.2548184716220598E-2</v>
      </c>
      <c r="E1044" s="40">
        <f t="shared" ref="E1044:E1107" si="19">D1044+0.003</f>
        <v>3.55481847162206E-2</v>
      </c>
      <c r="F1044" s="42">
        <v>1</v>
      </c>
      <c r="G1044" s="13">
        <v>0</v>
      </c>
      <c r="H1044" s="45">
        <v>1</v>
      </c>
      <c r="I1044" s="44">
        <v>0</v>
      </c>
      <c r="J1044" s="48">
        <v>0.116340607757717</v>
      </c>
      <c r="K1044" s="48">
        <v>4.0519999999999998E-4</v>
      </c>
    </row>
    <row r="1045" spans="3:11" x14ac:dyDescent="0.25">
      <c r="C1045" s="67">
        <v>1042</v>
      </c>
      <c r="D1045" s="41">
        <v>3.2548184716220598E-2</v>
      </c>
      <c r="E1045" s="40">
        <f t="shared" si="19"/>
        <v>3.55481847162206E-2</v>
      </c>
      <c r="F1045" s="42">
        <v>1</v>
      </c>
      <c r="G1045" s="13">
        <v>0</v>
      </c>
      <c r="H1045" s="45">
        <v>1</v>
      </c>
      <c r="I1045" s="44">
        <v>0</v>
      </c>
      <c r="J1045" s="48">
        <v>0.116340607757717</v>
      </c>
      <c r="K1045" s="48">
        <v>4.0519999999999998E-4</v>
      </c>
    </row>
    <row r="1046" spans="3:11" x14ac:dyDescent="0.25">
      <c r="C1046" s="67">
        <v>1043</v>
      </c>
      <c r="D1046" s="41">
        <v>3.2548184716220598E-2</v>
      </c>
      <c r="E1046" s="40">
        <f t="shared" si="19"/>
        <v>3.55481847162206E-2</v>
      </c>
      <c r="F1046" s="42">
        <v>1</v>
      </c>
      <c r="G1046" s="13">
        <v>0</v>
      </c>
      <c r="H1046" s="45">
        <v>1</v>
      </c>
      <c r="I1046" s="44">
        <v>0</v>
      </c>
      <c r="J1046" s="48">
        <v>0.116340607757717</v>
      </c>
      <c r="K1046" s="48">
        <v>4.0519999999999998E-4</v>
      </c>
    </row>
    <row r="1047" spans="3:11" x14ac:dyDescent="0.25">
      <c r="C1047" s="67">
        <v>1044</v>
      </c>
      <c r="D1047" s="41">
        <v>3.2548184716220598E-2</v>
      </c>
      <c r="E1047" s="40">
        <f t="shared" si="19"/>
        <v>3.55481847162206E-2</v>
      </c>
      <c r="F1047" s="42">
        <v>1</v>
      </c>
      <c r="G1047" s="13">
        <v>0</v>
      </c>
      <c r="H1047" s="45">
        <v>1</v>
      </c>
      <c r="I1047" s="44">
        <v>0</v>
      </c>
      <c r="J1047" s="48">
        <v>0.116340607757717</v>
      </c>
      <c r="K1047" s="48">
        <v>4.0519999999999998E-4</v>
      </c>
    </row>
    <row r="1048" spans="3:11" x14ac:dyDescent="0.25">
      <c r="C1048" s="67">
        <v>1045</v>
      </c>
      <c r="D1048" s="41">
        <v>3.2548184716220598E-2</v>
      </c>
      <c r="E1048" s="40">
        <f t="shared" si="19"/>
        <v>3.55481847162206E-2</v>
      </c>
      <c r="F1048" s="42">
        <v>1</v>
      </c>
      <c r="G1048" s="13">
        <v>0</v>
      </c>
      <c r="H1048" s="45">
        <v>1</v>
      </c>
      <c r="I1048" s="44">
        <v>0</v>
      </c>
      <c r="J1048" s="48">
        <v>0.116340607757717</v>
      </c>
      <c r="K1048" s="48">
        <v>4.0519999999999998E-4</v>
      </c>
    </row>
    <row r="1049" spans="3:11" x14ac:dyDescent="0.25">
      <c r="C1049" s="67">
        <v>1046</v>
      </c>
      <c r="D1049" s="41">
        <v>3.2548184716220598E-2</v>
      </c>
      <c r="E1049" s="40">
        <f t="shared" si="19"/>
        <v>3.55481847162206E-2</v>
      </c>
      <c r="F1049" s="42">
        <v>1</v>
      </c>
      <c r="G1049" s="13">
        <v>0</v>
      </c>
      <c r="H1049" s="45">
        <v>1</v>
      </c>
      <c r="I1049" s="44">
        <v>0</v>
      </c>
      <c r="J1049" s="48">
        <v>0.116340607757717</v>
      </c>
      <c r="K1049" s="48">
        <v>4.0519999999999998E-4</v>
      </c>
    </row>
    <row r="1050" spans="3:11" x14ac:dyDescent="0.25">
      <c r="C1050" s="67">
        <v>1047</v>
      </c>
      <c r="D1050" s="41">
        <v>3.2548184716220598E-2</v>
      </c>
      <c r="E1050" s="40">
        <f t="shared" si="19"/>
        <v>3.55481847162206E-2</v>
      </c>
      <c r="F1050" s="42">
        <v>1</v>
      </c>
      <c r="G1050" s="13">
        <v>0</v>
      </c>
      <c r="H1050" s="45">
        <v>1</v>
      </c>
      <c r="I1050" s="44">
        <v>0</v>
      </c>
      <c r="J1050" s="48">
        <v>0.116340607757717</v>
      </c>
      <c r="K1050" s="48">
        <v>4.0519999999999998E-4</v>
      </c>
    </row>
    <row r="1051" spans="3:11" x14ac:dyDescent="0.25">
      <c r="C1051" s="67">
        <v>1048</v>
      </c>
      <c r="D1051" s="41">
        <v>3.2548184716220598E-2</v>
      </c>
      <c r="E1051" s="40">
        <f t="shared" si="19"/>
        <v>3.55481847162206E-2</v>
      </c>
      <c r="F1051" s="42">
        <v>1</v>
      </c>
      <c r="G1051" s="13">
        <v>0</v>
      </c>
      <c r="H1051" s="45">
        <v>1</v>
      </c>
      <c r="I1051" s="44">
        <v>0</v>
      </c>
      <c r="J1051" s="48">
        <v>0.116340607757717</v>
      </c>
      <c r="K1051" s="48">
        <v>4.0519999999999998E-4</v>
      </c>
    </row>
    <row r="1052" spans="3:11" x14ac:dyDescent="0.25">
      <c r="C1052" s="67">
        <v>1049</v>
      </c>
      <c r="D1052" s="41">
        <v>3.2548184716220598E-2</v>
      </c>
      <c r="E1052" s="40">
        <f t="shared" si="19"/>
        <v>3.55481847162206E-2</v>
      </c>
      <c r="F1052" s="42">
        <v>1</v>
      </c>
      <c r="G1052" s="13">
        <v>0</v>
      </c>
      <c r="H1052" s="45">
        <v>1</v>
      </c>
      <c r="I1052" s="44">
        <v>0</v>
      </c>
      <c r="J1052" s="48">
        <v>0.116340607757717</v>
      </c>
      <c r="K1052" s="48">
        <v>4.0519999999999998E-4</v>
      </c>
    </row>
    <row r="1053" spans="3:11" x14ac:dyDescent="0.25">
      <c r="C1053" s="67">
        <v>1050</v>
      </c>
      <c r="D1053" s="41">
        <v>3.2548184716220598E-2</v>
      </c>
      <c r="E1053" s="40">
        <f t="shared" si="19"/>
        <v>3.55481847162206E-2</v>
      </c>
      <c r="F1053" s="42">
        <v>1</v>
      </c>
      <c r="G1053" s="13">
        <v>0</v>
      </c>
      <c r="H1053" s="45">
        <v>1</v>
      </c>
      <c r="I1053" s="44">
        <v>0</v>
      </c>
      <c r="J1053" s="48">
        <v>0.116340607757717</v>
      </c>
      <c r="K1053" s="48">
        <v>4.0519999999999998E-4</v>
      </c>
    </row>
    <row r="1054" spans="3:11" x14ac:dyDescent="0.25">
      <c r="C1054" s="67">
        <v>1051</v>
      </c>
      <c r="D1054" s="41">
        <v>3.2548184716220598E-2</v>
      </c>
      <c r="E1054" s="40">
        <f t="shared" si="19"/>
        <v>3.55481847162206E-2</v>
      </c>
      <c r="F1054" s="42">
        <v>1</v>
      </c>
      <c r="G1054" s="13">
        <v>0</v>
      </c>
      <c r="H1054" s="45">
        <v>1</v>
      </c>
      <c r="I1054" s="44">
        <v>0</v>
      </c>
      <c r="J1054" s="48">
        <v>0.116340607757717</v>
      </c>
      <c r="K1054" s="48">
        <v>4.0519999999999998E-4</v>
      </c>
    </row>
    <row r="1055" spans="3:11" x14ac:dyDescent="0.25">
      <c r="C1055" s="67">
        <v>1052</v>
      </c>
      <c r="D1055" s="41">
        <v>3.2548184716220598E-2</v>
      </c>
      <c r="E1055" s="40">
        <f t="shared" si="19"/>
        <v>3.55481847162206E-2</v>
      </c>
      <c r="F1055" s="42">
        <v>1</v>
      </c>
      <c r="G1055" s="13">
        <v>0</v>
      </c>
      <c r="H1055" s="45">
        <v>1</v>
      </c>
      <c r="I1055" s="44">
        <v>0</v>
      </c>
      <c r="J1055" s="48">
        <v>0.116340607757717</v>
      </c>
      <c r="K1055" s="48">
        <v>4.0519999999999998E-4</v>
      </c>
    </row>
    <row r="1056" spans="3:11" x14ac:dyDescent="0.25">
      <c r="C1056" s="67">
        <v>1053</v>
      </c>
      <c r="D1056" s="41">
        <v>3.2548184716220598E-2</v>
      </c>
      <c r="E1056" s="40">
        <f t="shared" si="19"/>
        <v>3.55481847162206E-2</v>
      </c>
      <c r="F1056" s="42">
        <v>1</v>
      </c>
      <c r="G1056" s="13">
        <v>0</v>
      </c>
      <c r="H1056" s="45">
        <v>1</v>
      </c>
      <c r="I1056" s="44">
        <v>0</v>
      </c>
      <c r="J1056" s="48">
        <v>0.116340607757717</v>
      </c>
      <c r="K1056" s="48">
        <v>4.0519999999999998E-4</v>
      </c>
    </row>
    <row r="1057" spans="3:11" x14ac:dyDescent="0.25">
      <c r="C1057" s="67">
        <v>1054</v>
      </c>
      <c r="D1057" s="41">
        <v>3.2548184716220598E-2</v>
      </c>
      <c r="E1057" s="40">
        <f t="shared" si="19"/>
        <v>3.55481847162206E-2</v>
      </c>
      <c r="F1057" s="42">
        <v>1</v>
      </c>
      <c r="G1057" s="13">
        <v>0</v>
      </c>
      <c r="H1057" s="45">
        <v>1</v>
      </c>
      <c r="I1057" s="44">
        <v>0</v>
      </c>
      <c r="J1057" s="48">
        <v>0.116340607757717</v>
      </c>
      <c r="K1057" s="48">
        <v>4.0519999999999998E-4</v>
      </c>
    </row>
    <row r="1058" spans="3:11" x14ac:dyDescent="0.25">
      <c r="C1058" s="67">
        <v>1055</v>
      </c>
      <c r="D1058" s="41">
        <v>3.2548184716220598E-2</v>
      </c>
      <c r="E1058" s="40">
        <f t="shared" si="19"/>
        <v>3.55481847162206E-2</v>
      </c>
      <c r="F1058" s="42">
        <v>1</v>
      </c>
      <c r="G1058" s="13">
        <v>0</v>
      </c>
      <c r="H1058" s="45">
        <v>1</v>
      </c>
      <c r="I1058" s="44">
        <v>0</v>
      </c>
      <c r="J1058" s="48">
        <v>0.116340607757717</v>
      </c>
      <c r="K1058" s="48">
        <v>4.0519999999999998E-4</v>
      </c>
    </row>
    <row r="1059" spans="3:11" x14ac:dyDescent="0.25">
      <c r="C1059" s="67">
        <v>1056</v>
      </c>
      <c r="D1059" s="41">
        <v>3.2548184716220598E-2</v>
      </c>
      <c r="E1059" s="40">
        <f t="shared" si="19"/>
        <v>3.55481847162206E-2</v>
      </c>
      <c r="F1059" s="42">
        <v>1</v>
      </c>
      <c r="G1059" s="13">
        <v>0</v>
      </c>
      <c r="H1059" s="45">
        <v>1</v>
      </c>
      <c r="I1059" s="44">
        <v>0</v>
      </c>
      <c r="J1059" s="48">
        <v>0.116340607757717</v>
      </c>
      <c r="K1059" s="48">
        <v>4.0519999999999998E-4</v>
      </c>
    </row>
    <row r="1060" spans="3:11" x14ac:dyDescent="0.25">
      <c r="C1060" s="67">
        <v>1057</v>
      </c>
      <c r="D1060" s="41">
        <v>3.2548184716220598E-2</v>
      </c>
      <c r="E1060" s="40">
        <f t="shared" si="19"/>
        <v>3.55481847162206E-2</v>
      </c>
      <c r="F1060" s="42">
        <v>1</v>
      </c>
      <c r="G1060" s="13">
        <v>0</v>
      </c>
      <c r="H1060" s="45">
        <v>1</v>
      </c>
      <c r="I1060" s="44">
        <v>0</v>
      </c>
      <c r="J1060" s="48">
        <v>0.116340607757717</v>
      </c>
      <c r="K1060" s="48">
        <v>4.0519999999999998E-4</v>
      </c>
    </row>
    <row r="1061" spans="3:11" x14ac:dyDescent="0.25">
      <c r="C1061" s="67">
        <v>1058</v>
      </c>
      <c r="D1061" s="41">
        <v>3.2548184716220598E-2</v>
      </c>
      <c r="E1061" s="40">
        <f t="shared" si="19"/>
        <v>3.55481847162206E-2</v>
      </c>
      <c r="F1061" s="42">
        <v>1</v>
      </c>
      <c r="G1061" s="13">
        <v>0</v>
      </c>
      <c r="H1061" s="45">
        <v>1</v>
      </c>
      <c r="I1061" s="44">
        <v>0</v>
      </c>
      <c r="J1061" s="48">
        <v>0.116340607757717</v>
      </c>
      <c r="K1061" s="48">
        <v>4.0519999999999998E-4</v>
      </c>
    </row>
    <row r="1062" spans="3:11" x14ac:dyDescent="0.25">
      <c r="C1062" s="67">
        <v>1059</v>
      </c>
      <c r="D1062" s="41">
        <v>3.2548184716220598E-2</v>
      </c>
      <c r="E1062" s="40">
        <f t="shared" si="19"/>
        <v>3.55481847162206E-2</v>
      </c>
      <c r="F1062" s="42">
        <v>1</v>
      </c>
      <c r="G1062" s="13">
        <v>0</v>
      </c>
      <c r="H1062" s="45">
        <v>1</v>
      </c>
      <c r="I1062" s="44">
        <v>0</v>
      </c>
      <c r="J1062" s="48">
        <v>0.116340607757717</v>
      </c>
      <c r="K1062" s="48">
        <v>4.0519999999999998E-4</v>
      </c>
    </row>
    <row r="1063" spans="3:11" x14ac:dyDescent="0.25">
      <c r="C1063" s="67">
        <v>1060</v>
      </c>
      <c r="D1063" s="41">
        <v>3.2548184716220598E-2</v>
      </c>
      <c r="E1063" s="40">
        <f t="shared" si="19"/>
        <v>3.55481847162206E-2</v>
      </c>
      <c r="F1063" s="42">
        <v>1</v>
      </c>
      <c r="G1063" s="13">
        <v>0</v>
      </c>
      <c r="H1063" s="45">
        <v>1</v>
      </c>
      <c r="I1063" s="44">
        <v>0</v>
      </c>
      <c r="J1063" s="48">
        <v>0.116340607757717</v>
      </c>
      <c r="K1063" s="48">
        <v>4.0519999999999998E-4</v>
      </c>
    </row>
    <row r="1064" spans="3:11" x14ac:dyDescent="0.25">
      <c r="C1064" s="67">
        <v>1061</v>
      </c>
      <c r="D1064" s="41">
        <v>3.2548184716220598E-2</v>
      </c>
      <c r="E1064" s="40">
        <f t="shared" si="19"/>
        <v>3.55481847162206E-2</v>
      </c>
      <c r="F1064" s="42">
        <v>1</v>
      </c>
      <c r="G1064" s="13">
        <v>0</v>
      </c>
      <c r="H1064" s="45">
        <v>1</v>
      </c>
      <c r="I1064" s="44">
        <v>0</v>
      </c>
      <c r="J1064" s="48">
        <v>0.116340607757717</v>
      </c>
      <c r="K1064" s="48">
        <v>4.0519999999999998E-4</v>
      </c>
    </row>
    <row r="1065" spans="3:11" x14ac:dyDescent="0.25">
      <c r="C1065" s="67">
        <v>1062</v>
      </c>
      <c r="D1065" s="41">
        <v>3.2548184716220598E-2</v>
      </c>
      <c r="E1065" s="40">
        <f t="shared" si="19"/>
        <v>3.55481847162206E-2</v>
      </c>
      <c r="F1065" s="42">
        <v>1</v>
      </c>
      <c r="G1065" s="13">
        <v>0</v>
      </c>
      <c r="H1065" s="45">
        <v>1</v>
      </c>
      <c r="I1065" s="44">
        <v>0</v>
      </c>
      <c r="J1065" s="48">
        <v>0.116340607757717</v>
      </c>
      <c r="K1065" s="48">
        <v>4.0519999999999998E-4</v>
      </c>
    </row>
    <row r="1066" spans="3:11" x14ac:dyDescent="0.25">
      <c r="C1066" s="67">
        <v>1063</v>
      </c>
      <c r="D1066" s="41">
        <v>3.2548184716220598E-2</v>
      </c>
      <c r="E1066" s="40">
        <f t="shared" si="19"/>
        <v>3.55481847162206E-2</v>
      </c>
      <c r="F1066" s="42">
        <v>1</v>
      </c>
      <c r="G1066" s="13">
        <v>0</v>
      </c>
      <c r="H1066" s="45">
        <v>1</v>
      </c>
      <c r="I1066" s="44">
        <v>0</v>
      </c>
      <c r="J1066" s="48">
        <v>0.116340607757717</v>
      </c>
      <c r="K1066" s="48">
        <v>4.0519999999999998E-4</v>
      </c>
    </row>
    <row r="1067" spans="3:11" x14ac:dyDescent="0.25">
      <c r="C1067" s="67">
        <v>1064</v>
      </c>
      <c r="D1067" s="41">
        <v>3.2548184716220598E-2</v>
      </c>
      <c r="E1067" s="40">
        <f t="shared" si="19"/>
        <v>3.55481847162206E-2</v>
      </c>
      <c r="F1067" s="42">
        <v>1</v>
      </c>
      <c r="G1067" s="13">
        <v>0</v>
      </c>
      <c r="H1067" s="45">
        <v>1</v>
      </c>
      <c r="I1067" s="44">
        <v>0</v>
      </c>
      <c r="J1067" s="48">
        <v>0.116340607757717</v>
      </c>
      <c r="K1067" s="48">
        <v>4.0519999999999998E-4</v>
      </c>
    </row>
    <row r="1068" spans="3:11" x14ac:dyDescent="0.25">
      <c r="C1068" s="67">
        <v>1065</v>
      </c>
      <c r="D1068" s="41">
        <v>3.2548184716220598E-2</v>
      </c>
      <c r="E1068" s="40">
        <f t="shared" si="19"/>
        <v>3.55481847162206E-2</v>
      </c>
      <c r="F1068" s="42">
        <v>1</v>
      </c>
      <c r="G1068" s="13">
        <v>0</v>
      </c>
      <c r="H1068" s="45">
        <v>1</v>
      </c>
      <c r="I1068" s="44">
        <v>0</v>
      </c>
      <c r="J1068" s="48">
        <v>0.116340607757717</v>
      </c>
      <c r="K1068" s="48">
        <v>4.0519999999999998E-4</v>
      </c>
    </row>
    <row r="1069" spans="3:11" x14ac:dyDescent="0.25">
      <c r="C1069" s="67">
        <v>1066</v>
      </c>
      <c r="D1069" s="41">
        <v>3.2548184716220598E-2</v>
      </c>
      <c r="E1069" s="40">
        <f t="shared" si="19"/>
        <v>3.55481847162206E-2</v>
      </c>
      <c r="F1069" s="42">
        <v>1</v>
      </c>
      <c r="G1069" s="13">
        <v>0</v>
      </c>
      <c r="H1069" s="45">
        <v>1</v>
      </c>
      <c r="I1069" s="44">
        <v>0</v>
      </c>
      <c r="J1069" s="48">
        <v>0.116340607757717</v>
      </c>
      <c r="K1069" s="48">
        <v>4.0519999999999998E-4</v>
      </c>
    </row>
    <row r="1070" spans="3:11" x14ac:dyDescent="0.25">
      <c r="C1070" s="67">
        <v>1067</v>
      </c>
      <c r="D1070" s="41">
        <v>3.2548184716220598E-2</v>
      </c>
      <c r="E1070" s="40">
        <f t="shared" si="19"/>
        <v>3.55481847162206E-2</v>
      </c>
      <c r="F1070" s="42">
        <v>1</v>
      </c>
      <c r="G1070" s="13">
        <v>0</v>
      </c>
      <c r="H1070" s="45">
        <v>1</v>
      </c>
      <c r="I1070" s="44">
        <v>0</v>
      </c>
      <c r="J1070" s="48">
        <v>0.116340607757717</v>
      </c>
      <c r="K1070" s="48">
        <v>4.0519999999999998E-4</v>
      </c>
    </row>
    <row r="1071" spans="3:11" x14ac:dyDescent="0.25">
      <c r="C1071" s="67">
        <v>1068</v>
      </c>
      <c r="D1071" s="41">
        <v>3.2548184716220598E-2</v>
      </c>
      <c r="E1071" s="40">
        <f t="shared" si="19"/>
        <v>3.55481847162206E-2</v>
      </c>
      <c r="F1071" s="42">
        <v>1</v>
      </c>
      <c r="G1071" s="13">
        <v>0</v>
      </c>
      <c r="H1071" s="45">
        <v>1</v>
      </c>
      <c r="I1071" s="44">
        <v>0</v>
      </c>
      <c r="J1071" s="48">
        <v>0.116340607757717</v>
      </c>
      <c r="K1071" s="48">
        <v>4.0519999999999998E-4</v>
      </c>
    </row>
    <row r="1072" spans="3:11" x14ac:dyDescent="0.25">
      <c r="C1072" s="67">
        <v>1069</v>
      </c>
      <c r="D1072" s="41">
        <v>3.2548184716220598E-2</v>
      </c>
      <c r="E1072" s="40">
        <f t="shared" si="19"/>
        <v>3.55481847162206E-2</v>
      </c>
      <c r="F1072" s="42">
        <v>1</v>
      </c>
      <c r="G1072" s="13">
        <v>0</v>
      </c>
      <c r="H1072" s="45">
        <v>1</v>
      </c>
      <c r="I1072" s="44">
        <v>0</v>
      </c>
      <c r="J1072" s="48">
        <v>0.116340607757717</v>
      </c>
      <c r="K1072" s="48">
        <v>4.0519999999999998E-4</v>
      </c>
    </row>
    <row r="1073" spans="3:11" x14ac:dyDescent="0.25">
      <c r="C1073" s="67">
        <v>1070</v>
      </c>
      <c r="D1073" s="41">
        <v>3.2548184716220598E-2</v>
      </c>
      <c r="E1073" s="40">
        <f t="shared" si="19"/>
        <v>3.55481847162206E-2</v>
      </c>
      <c r="F1073" s="42">
        <v>1</v>
      </c>
      <c r="G1073" s="13">
        <v>0</v>
      </c>
      <c r="H1073" s="45">
        <v>1</v>
      </c>
      <c r="I1073" s="44">
        <v>0</v>
      </c>
      <c r="J1073" s="48">
        <v>0.116340607757717</v>
      </c>
      <c r="K1073" s="48">
        <v>4.0519999999999998E-4</v>
      </c>
    </row>
    <row r="1074" spans="3:11" x14ac:dyDescent="0.25">
      <c r="C1074" s="67">
        <v>1071</v>
      </c>
      <c r="D1074" s="41">
        <v>3.2548184716220598E-2</v>
      </c>
      <c r="E1074" s="40">
        <f t="shared" si="19"/>
        <v>3.55481847162206E-2</v>
      </c>
      <c r="F1074" s="42">
        <v>1</v>
      </c>
      <c r="G1074" s="13">
        <v>0</v>
      </c>
      <c r="H1074" s="45">
        <v>1</v>
      </c>
      <c r="I1074" s="44">
        <v>0</v>
      </c>
      <c r="J1074" s="48">
        <v>0.116340607757717</v>
      </c>
      <c r="K1074" s="48">
        <v>4.0519999999999998E-4</v>
      </c>
    </row>
    <row r="1075" spans="3:11" x14ac:dyDescent="0.25">
      <c r="C1075" s="67">
        <v>1072</v>
      </c>
      <c r="D1075" s="41">
        <v>3.2548184716220598E-2</v>
      </c>
      <c r="E1075" s="40">
        <f t="shared" si="19"/>
        <v>3.55481847162206E-2</v>
      </c>
      <c r="F1075" s="42">
        <v>1</v>
      </c>
      <c r="G1075" s="13">
        <v>0</v>
      </c>
      <c r="H1075" s="45">
        <v>1</v>
      </c>
      <c r="I1075" s="44">
        <v>0</v>
      </c>
      <c r="J1075" s="48">
        <v>0.116340607757717</v>
      </c>
      <c r="K1075" s="48">
        <v>4.0519999999999998E-4</v>
      </c>
    </row>
    <row r="1076" spans="3:11" x14ac:dyDescent="0.25">
      <c r="C1076" s="67">
        <v>1073</v>
      </c>
      <c r="D1076" s="41">
        <v>3.2548184716220598E-2</v>
      </c>
      <c r="E1076" s="40">
        <f t="shared" si="19"/>
        <v>3.55481847162206E-2</v>
      </c>
      <c r="F1076" s="42">
        <v>1</v>
      </c>
      <c r="G1076" s="13">
        <v>0</v>
      </c>
      <c r="H1076" s="45">
        <v>1</v>
      </c>
      <c r="I1076" s="44">
        <v>0</v>
      </c>
      <c r="J1076" s="48">
        <v>0.116340607757717</v>
      </c>
      <c r="K1076" s="48">
        <v>4.0519999999999998E-4</v>
      </c>
    </row>
    <row r="1077" spans="3:11" x14ac:dyDescent="0.25">
      <c r="C1077" s="67">
        <v>1074</v>
      </c>
      <c r="D1077" s="41">
        <v>3.2548184716220598E-2</v>
      </c>
      <c r="E1077" s="40">
        <f t="shared" si="19"/>
        <v>3.55481847162206E-2</v>
      </c>
      <c r="F1077" s="42">
        <v>1</v>
      </c>
      <c r="G1077" s="13">
        <v>0</v>
      </c>
      <c r="H1077" s="45">
        <v>1</v>
      </c>
      <c r="I1077" s="44">
        <v>0</v>
      </c>
      <c r="J1077" s="48">
        <v>0.116340607757717</v>
      </c>
      <c r="K1077" s="48">
        <v>4.0519999999999998E-4</v>
      </c>
    </row>
    <row r="1078" spans="3:11" x14ac:dyDescent="0.25">
      <c r="C1078" s="67">
        <v>1075</v>
      </c>
      <c r="D1078" s="41">
        <v>3.2548184716220598E-2</v>
      </c>
      <c r="E1078" s="40">
        <f t="shared" si="19"/>
        <v>3.55481847162206E-2</v>
      </c>
      <c r="F1078" s="42">
        <v>1</v>
      </c>
      <c r="G1078" s="13">
        <v>0</v>
      </c>
      <c r="H1078" s="45">
        <v>1</v>
      </c>
      <c r="I1078" s="44">
        <v>0</v>
      </c>
      <c r="J1078" s="48">
        <v>0.116340607757717</v>
      </c>
      <c r="K1078" s="48">
        <v>4.0519999999999998E-4</v>
      </c>
    </row>
    <row r="1079" spans="3:11" x14ac:dyDescent="0.25">
      <c r="C1079" s="67">
        <v>1076</v>
      </c>
      <c r="D1079" s="41">
        <v>3.2548184716220598E-2</v>
      </c>
      <c r="E1079" s="40">
        <f t="shared" si="19"/>
        <v>3.55481847162206E-2</v>
      </c>
      <c r="F1079" s="42">
        <v>1</v>
      </c>
      <c r="G1079" s="13">
        <v>0</v>
      </c>
      <c r="H1079" s="45">
        <v>1</v>
      </c>
      <c r="I1079" s="44">
        <v>0</v>
      </c>
      <c r="J1079" s="48">
        <v>0.116340607757717</v>
      </c>
      <c r="K1079" s="48">
        <v>4.0519999999999998E-4</v>
      </c>
    </row>
    <row r="1080" spans="3:11" x14ac:dyDescent="0.25">
      <c r="C1080" s="67">
        <v>1077</v>
      </c>
      <c r="D1080" s="41">
        <v>3.2548184716220598E-2</v>
      </c>
      <c r="E1080" s="40">
        <f t="shared" si="19"/>
        <v>3.55481847162206E-2</v>
      </c>
      <c r="F1080" s="42">
        <v>1</v>
      </c>
      <c r="G1080" s="13">
        <v>0</v>
      </c>
      <c r="H1080" s="45">
        <v>1</v>
      </c>
      <c r="I1080" s="44">
        <v>0</v>
      </c>
      <c r="J1080" s="48">
        <v>0.116340607757717</v>
      </c>
      <c r="K1080" s="48">
        <v>4.0519999999999998E-4</v>
      </c>
    </row>
    <row r="1081" spans="3:11" x14ac:dyDescent="0.25">
      <c r="C1081" s="67">
        <v>1078</v>
      </c>
      <c r="D1081" s="41">
        <v>3.2548184716220598E-2</v>
      </c>
      <c r="E1081" s="40">
        <f t="shared" si="19"/>
        <v>3.55481847162206E-2</v>
      </c>
      <c r="F1081" s="42">
        <v>1</v>
      </c>
      <c r="G1081" s="13">
        <v>0</v>
      </c>
      <c r="H1081" s="45">
        <v>1</v>
      </c>
      <c r="I1081" s="44">
        <v>0</v>
      </c>
      <c r="J1081" s="48">
        <v>0.116340607757717</v>
      </c>
      <c r="K1081" s="48">
        <v>4.0519999999999998E-4</v>
      </c>
    </row>
    <row r="1082" spans="3:11" x14ac:dyDescent="0.25">
      <c r="C1082" s="67">
        <v>1079</v>
      </c>
      <c r="D1082" s="41">
        <v>3.2548184716220598E-2</v>
      </c>
      <c r="E1082" s="40">
        <f t="shared" si="19"/>
        <v>3.55481847162206E-2</v>
      </c>
      <c r="F1082" s="42">
        <v>1</v>
      </c>
      <c r="G1082" s="13">
        <v>0</v>
      </c>
      <c r="H1082" s="45">
        <v>1</v>
      </c>
      <c r="I1082" s="44">
        <v>0</v>
      </c>
      <c r="J1082" s="48">
        <v>0.116340607757717</v>
      </c>
      <c r="K1082" s="48">
        <v>4.0519999999999998E-4</v>
      </c>
    </row>
    <row r="1083" spans="3:11" x14ac:dyDescent="0.25">
      <c r="C1083" s="67">
        <v>1080</v>
      </c>
      <c r="D1083" s="41">
        <v>3.2548184716220598E-2</v>
      </c>
      <c r="E1083" s="40">
        <f t="shared" si="19"/>
        <v>3.55481847162206E-2</v>
      </c>
      <c r="F1083" s="42">
        <v>1</v>
      </c>
      <c r="G1083" s="13">
        <v>0</v>
      </c>
      <c r="H1083" s="45">
        <v>1</v>
      </c>
      <c r="I1083" s="44">
        <v>0</v>
      </c>
      <c r="J1083" s="48">
        <v>0.116340607757717</v>
      </c>
      <c r="K1083" s="48">
        <v>4.0519999999999998E-4</v>
      </c>
    </row>
    <row r="1084" spans="3:11" x14ac:dyDescent="0.25">
      <c r="C1084" s="67">
        <v>1081</v>
      </c>
      <c r="D1084" s="41">
        <v>3.2548184716220598E-2</v>
      </c>
      <c r="E1084" s="40">
        <f t="shared" si="19"/>
        <v>3.55481847162206E-2</v>
      </c>
      <c r="F1084" s="42">
        <v>1</v>
      </c>
      <c r="G1084" s="13">
        <v>0</v>
      </c>
      <c r="H1084" s="45">
        <v>1</v>
      </c>
      <c r="I1084" s="44">
        <v>0</v>
      </c>
      <c r="J1084" s="48">
        <v>0.116340607757717</v>
      </c>
      <c r="K1084" s="48">
        <v>4.0519999999999998E-4</v>
      </c>
    </row>
    <row r="1085" spans="3:11" x14ac:dyDescent="0.25">
      <c r="C1085" s="67">
        <v>1082</v>
      </c>
      <c r="D1085" s="41">
        <v>3.2548184716220598E-2</v>
      </c>
      <c r="E1085" s="40">
        <f t="shared" si="19"/>
        <v>3.55481847162206E-2</v>
      </c>
      <c r="F1085" s="42">
        <v>1</v>
      </c>
      <c r="G1085" s="13">
        <v>0</v>
      </c>
      <c r="H1085" s="45">
        <v>1</v>
      </c>
      <c r="I1085" s="44">
        <v>0</v>
      </c>
      <c r="J1085" s="48">
        <v>0.116340607757717</v>
      </c>
      <c r="K1085" s="48">
        <v>4.0519999999999998E-4</v>
      </c>
    </row>
    <row r="1086" spans="3:11" x14ac:dyDescent="0.25">
      <c r="C1086" s="67">
        <v>1083</v>
      </c>
      <c r="D1086" s="41">
        <v>3.2548184716220598E-2</v>
      </c>
      <c r="E1086" s="40">
        <f t="shared" si="19"/>
        <v>3.55481847162206E-2</v>
      </c>
      <c r="F1086" s="42">
        <v>1</v>
      </c>
      <c r="G1086" s="13">
        <v>0</v>
      </c>
      <c r="H1086" s="45">
        <v>1</v>
      </c>
      <c r="I1086" s="44">
        <v>0</v>
      </c>
      <c r="J1086" s="48">
        <v>0.116340607757717</v>
      </c>
      <c r="K1086" s="48">
        <v>4.0519999999999998E-4</v>
      </c>
    </row>
    <row r="1087" spans="3:11" x14ac:dyDescent="0.25">
      <c r="C1087" s="67">
        <v>1084</v>
      </c>
      <c r="D1087" s="41">
        <v>3.2548184716220598E-2</v>
      </c>
      <c r="E1087" s="40">
        <f t="shared" si="19"/>
        <v>3.55481847162206E-2</v>
      </c>
      <c r="F1087" s="42">
        <v>1</v>
      </c>
      <c r="G1087" s="13">
        <v>0</v>
      </c>
      <c r="H1087" s="45">
        <v>1</v>
      </c>
      <c r="I1087" s="44">
        <v>0</v>
      </c>
      <c r="J1087" s="48">
        <v>0.116340607757717</v>
      </c>
      <c r="K1087" s="48">
        <v>4.0519999999999998E-4</v>
      </c>
    </row>
    <row r="1088" spans="3:11" x14ac:dyDescent="0.25">
      <c r="C1088" s="67">
        <v>1085</v>
      </c>
      <c r="D1088" s="41">
        <v>3.2548184716220598E-2</v>
      </c>
      <c r="E1088" s="40">
        <f t="shared" si="19"/>
        <v>3.55481847162206E-2</v>
      </c>
      <c r="F1088" s="42">
        <v>1</v>
      </c>
      <c r="G1088" s="13">
        <v>0</v>
      </c>
      <c r="H1088" s="45">
        <v>1</v>
      </c>
      <c r="I1088" s="44">
        <v>0</v>
      </c>
      <c r="J1088" s="48">
        <v>0.116340607757717</v>
      </c>
      <c r="K1088" s="48">
        <v>4.0519999999999998E-4</v>
      </c>
    </row>
    <row r="1089" spans="3:11" x14ac:dyDescent="0.25">
      <c r="C1089" s="67">
        <v>1086</v>
      </c>
      <c r="D1089" s="41">
        <v>3.2548184716220598E-2</v>
      </c>
      <c r="E1089" s="40">
        <f t="shared" si="19"/>
        <v>3.55481847162206E-2</v>
      </c>
      <c r="F1089" s="42">
        <v>1</v>
      </c>
      <c r="G1089" s="13">
        <v>0</v>
      </c>
      <c r="H1089" s="45">
        <v>1</v>
      </c>
      <c r="I1089" s="44">
        <v>0</v>
      </c>
      <c r="J1089" s="48">
        <v>0.116340607757717</v>
      </c>
      <c r="K1089" s="48">
        <v>4.0519999999999998E-4</v>
      </c>
    </row>
    <row r="1090" spans="3:11" x14ac:dyDescent="0.25">
      <c r="C1090" s="67">
        <v>1087</v>
      </c>
      <c r="D1090" s="41">
        <v>3.2548184716220598E-2</v>
      </c>
      <c r="E1090" s="40">
        <f t="shared" si="19"/>
        <v>3.55481847162206E-2</v>
      </c>
      <c r="F1090" s="42">
        <v>1</v>
      </c>
      <c r="G1090" s="13">
        <v>0</v>
      </c>
      <c r="H1090" s="45">
        <v>1</v>
      </c>
      <c r="I1090" s="44">
        <v>0</v>
      </c>
      <c r="J1090" s="48">
        <v>0.116340607757717</v>
      </c>
      <c r="K1090" s="48">
        <v>4.0519999999999998E-4</v>
      </c>
    </row>
    <row r="1091" spans="3:11" x14ac:dyDescent="0.25">
      <c r="C1091" s="67">
        <v>1088</v>
      </c>
      <c r="D1091" s="41">
        <v>3.2548184716220598E-2</v>
      </c>
      <c r="E1091" s="40">
        <f t="shared" si="19"/>
        <v>3.55481847162206E-2</v>
      </c>
      <c r="F1091" s="42">
        <v>1</v>
      </c>
      <c r="G1091" s="13">
        <v>0</v>
      </c>
      <c r="H1091" s="45">
        <v>1</v>
      </c>
      <c r="I1091" s="44">
        <v>0</v>
      </c>
      <c r="J1091" s="48">
        <v>0.116340607757717</v>
      </c>
      <c r="K1091" s="48">
        <v>4.0519999999999998E-4</v>
      </c>
    </row>
    <row r="1092" spans="3:11" x14ac:dyDescent="0.25">
      <c r="C1092" s="67">
        <v>1089</v>
      </c>
      <c r="D1092" s="41">
        <v>3.2548184716220598E-2</v>
      </c>
      <c r="E1092" s="40">
        <f t="shared" si="19"/>
        <v>3.55481847162206E-2</v>
      </c>
      <c r="F1092" s="42">
        <v>1</v>
      </c>
      <c r="G1092" s="13">
        <v>0</v>
      </c>
      <c r="H1092" s="45">
        <v>1</v>
      </c>
      <c r="I1092" s="44">
        <v>0</v>
      </c>
      <c r="J1092" s="48">
        <v>0.116340607757717</v>
      </c>
      <c r="K1092" s="48">
        <v>4.0519999999999998E-4</v>
      </c>
    </row>
    <row r="1093" spans="3:11" x14ac:dyDescent="0.25">
      <c r="C1093" s="67">
        <v>1090</v>
      </c>
      <c r="D1093" s="41">
        <v>3.2548184716220598E-2</v>
      </c>
      <c r="E1093" s="40">
        <f t="shared" si="19"/>
        <v>3.55481847162206E-2</v>
      </c>
      <c r="F1093" s="42">
        <v>1</v>
      </c>
      <c r="G1093" s="13">
        <v>0</v>
      </c>
      <c r="H1093" s="45">
        <v>1</v>
      </c>
      <c r="I1093" s="44">
        <v>0</v>
      </c>
      <c r="J1093" s="48">
        <v>0.116340607757717</v>
      </c>
      <c r="K1093" s="48">
        <v>4.0519999999999998E-4</v>
      </c>
    </row>
    <row r="1094" spans="3:11" x14ac:dyDescent="0.25">
      <c r="C1094" s="67">
        <v>1091</v>
      </c>
      <c r="D1094" s="41">
        <v>3.2548184716220598E-2</v>
      </c>
      <c r="E1094" s="40">
        <f t="shared" si="19"/>
        <v>3.55481847162206E-2</v>
      </c>
      <c r="F1094" s="42">
        <v>1</v>
      </c>
      <c r="G1094" s="13">
        <v>0</v>
      </c>
      <c r="H1094" s="45">
        <v>1</v>
      </c>
      <c r="I1094" s="44">
        <v>0</v>
      </c>
      <c r="J1094" s="48">
        <v>0.116340607757717</v>
      </c>
      <c r="K1094" s="48">
        <v>4.0519999999999998E-4</v>
      </c>
    </row>
    <row r="1095" spans="3:11" x14ac:dyDescent="0.25">
      <c r="C1095" s="67">
        <v>1092</v>
      </c>
      <c r="D1095" s="41">
        <v>3.2548184716220598E-2</v>
      </c>
      <c r="E1095" s="40">
        <f t="shared" si="19"/>
        <v>3.55481847162206E-2</v>
      </c>
      <c r="F1095" s="42">
        <v>1</v>
      </c>
      <c r="G1095" s="13">
        <v>0</v>
      </c>
      <c r="H1095" s="45">
        <v>1</v>
      </c>
      <c r="I1095" s="44">
        <v>0</v>
      </c>
      <c r="J1095" s="48">
        <v>0.116340607757717</v>
      </c>
      <c r="K1095" s="48">
        <v>4.0519999999999998E-4</v>
      </c>
    </row>
    <row r="1096" spans="3:11" x14ac:dyDescent="0.25">
      <c r="C1096" s="67">
        <v>1093</v>
      </c>
      <c r="D1096" s="41">
        <v>3.2548184716220598E-2</v>
      </c>
      <c r="E1096" s="40">
        <f t="shared" si="19"/>
        <v>3.55481847162206E-2</v>
      </c>
      <c r="F1096" s="42">
        <v>1</v>
      </c>
      <c r="G1096" s="13">
        <v>0</v>
      </c>
      <c r="H1096" s="45">
        <v>1</v>
      </c>
      <c r="I1096" s="44">
        <v>0</v>
      </c>
      <c r="J1096" s="48">
        <v>0.116340607757717</v>
      </c>
      <c r="K1096" s="48">
        <v>4.0519999999999998E-4</v>
      </c>
    </row>
    <row r="1097" spans="3:11" x14ac:dyDescent="0.25">
      <c r="C1097" s="67">
        <v>1094</v>
      </c>
      <c r="D1097" s="41">
        <v>3.2548184716220598E-2</v>
      </c>
      <c r="E1097" s="40">
        <f t="shared" si="19"/>
        <v>3.55481847162206E-2</v>
      </c>
      <c r="F1097" s="42">
        <v>1</v>
      </c>
      <c r="G1097" s="13">
        <v>0</v>
      </c>
      <c r="H1097" s="45">
        <v>1</v>
      </c>
      <c r="I1097" s="44">
        <v>0</v>
      </c>
      <c r="J1097" s="48">
        <v>0.116340607757717</v>
      </c>
      <c r="K1097" s="48">
        <v>4.0519999999999998E-4</v>
      </c>
    </row>
    <row r="1098" spans="3:11" x14ac:dyDescent="0.25">
      <c r="C1098" s="67">
        <v>1095</v>
      </c>
      <c r="D1098" s="41">
        <v>3.2548184716220598E-2</v>
      </c>
      <c r="E1098" s="40">
        <f t="shared" si="19"/>
        <v>3.55481847162206E-2</v>
      </c>
      <c r="F1098" s="42">
        <v>1</v>
      </c>
      <c r="G1098" s="13">
        <v>0</v>
      </c>
      <c r="H1098" s="45">
        <v>1</v>
      </c>
      <c r="I1098" s="44">
        <v>0</v>
      </c>
      <c r="J1098" s="48">
        <v>0.116340607757717</v>
      </c>
      <c r="K1098" s="48">
        <v>4.0519999999999998E-4</v>
      </c>
    </row>
    <row r="1099" spans="3:11" x14ac:dyDescent="0.25">
      <c r="C1099" s="67">
        <v>1096</v>
      </c>
      <c r="D1099" s="41">
        <v>3.2548184716220598E-2</v>
      </c>
      <c r="E1099" s="40">
        <f t="shared" si="19"/>
        <v>3.55481847162206E-2</v>
      </c>
      <c r="F1099" s="42">
        <v>1</v>
      </c>
      <c r="G1099" s="13">
        <v>0</v>
      </c>
      <c r="H1099" s="45">
        <v>1</v>
      </c>
      <c r="I1099" s="44">
        <v>0</v>
      </c>
      <c r="J1099" s="48">
        <v>0.116340607757717</v>
      </c>
      <c r="K1099" s="48">
        <v>4.0519999999999998E-4</v>
      </c>
    </row>
    <row r="1100" spans="3:11" x14ac:dyDescent="0.25">
      <c r="C1100" s="67">
        <v>1097</v>
      </c>
      <c r="D1100" s="41">
        <v>3.2548184716220598E-2</v>
      </c>
      <c r="E1100" s="40">
        <f t="shared" si="19"/>
        <v>3.55481847162206E-2</v>
      </c>
      <c r="F1100" s="42">
        <v>1</v>
      </c>
      <c r="G1100" s="13">
        <v>0</v>
      </c>
      <c r="H1100" s="45">
        <v>1</v>
      </c>
      <c r="I1100" s="44">
        <v>0</v>
      </c>
      <c r="J1100" s="48">
        <v>0.116340607757717</v>
      </c>
      <c r="K1100" s="48">
        <v>4.0519999999999998E-4</v>
      </c>
    </row>
    <row r="1101" spans="3:11" x14ac:dyDescent="0.25">
      <c r="C1101" s="67">
        <v>1098</v>
      </c>
      <c r="D1101" s="41">
        <v>3.2548184716220598E-2</v>
      </c>
      <c r="E1101" s="40">
        <f t="shared" si="19"/>
        <v>3.55481847162206E-2</v>
      </c>
      <c r="F1101" s="42">
        <v>1</v>
      </c>
      <c r="G1101" s="13">
        <v>0</v>
      </c>
      <c r="H1101" s="45">
        <v>1</v>
      </c>
      <c r="I1101" s="44">
        <v>0</v>
      </c>
      <c r="J1101" s="48">
        <v>0.116340607757717</v>
      </c>
      <c r="K1101" s="48">
        <v>4.0519999999999998E-4</v>
      </c>
    </row>
    <row r="1102" spans="3:11" x14ac:dyDescent="0.25">
      <c r="C1102" s="67">
        <v>1099</v>
      </c>
      <c r="D1102" s="41">
        <v>3.2548184716220598E-2</v>
      </c>
      <c r="E1102" s="40">
        <f t="shared" si="19"/>
        <v>3.55481847162206E-2</v>
      </c>
      <c r="F1102" s="42">
        <v>1</v>
      </c>
      <c r="G1102" s="13">
        <v>0</v>
      </c>
      <c r="H1102" s="45">
        <v>1</v>
      </c>
      <c r="I1102" s="44">
        <v>0</v>
      </c>
      <c r="J1102" s="48">
        <v>0.116340607757717</v>
      </c>
      <c r="K1102" s="48">
        <v>4.0519999999999998E-4</v>
      </c>
    </row>
    <row r="1103" spans="3:11" x14ac:dyDescent="0.25">
      <c r="C1103" s="67">
        <v>1100</v>
      </c>
      <c r="D1103" s="41">
        <v>3.2548184716220598E-2</v>
      </c>
      <c r="E1103" s="40">
        <f t="shared" si="19"/>
        <v>3.55481847162206E-2</v>
      </c>
      <c r="F1103" s="42">
        <v>1</v>
      </c>
      <c r="G1103" s="13">
        <v>0</v>
      </c>
      <c r="H1103" s="45">
        <v>1</v>
      </c>
      <c r="I1103" s="44">
        <v>0</v>
      </c>
      <c r="J1103" s="48">
        <v>0.116340607757717</v>
      </c>
      <c r="K1103" s="48">
        <v>4.0519999999999998E-4</v>
      </c>
    </row>
    <row r="1104" spans="3:11" x14ac:dyDescent="0.25">
      <c r="C1104" s="67">
        <v>1101</v>
      </c>
      <c r="D1104" s="41">
        <v>3.2548184716220598E-2</v>
      </c>
      <c r="E1104" s="40">
        <f t="shared" si="19"/>
        <v>3.55481847162206E-2</v>
      </c>
      <c r="F1104" s="42">
        <v>1</v>
      </c>
      <c r="G1104" s="13">
        <v>0</v>
      </c>
      <c r="H1104" s="45">
        <v>1</v>
      </c>
      <c r="I1104" s="44">
        <v>0</v>
      </c>
      <c r="J1104" s="48">
        <v>0.116340607757717</v>
      </c>
      <c r="K1104" s="48">
        <v>4.0519999999999998E-4</v>
      </c>
    </row>
    <row r="1105" spans="3:11" x14ac:dyDescent="0.25">
      <c r="C1105" s="67">
        <v>1102</v>
      </c>
      <c r="D1105" s="41">
        <v>3.2548184716220598E-2</v>
      </c>
      <c r="E1105" s="40">
        <f t="shared" si="19"/>
        <v>3.55481847162206E-2</v>
      </c>
      <c r="F1105" s="42">
        <v>1</v>
      </c>
      <c r="G1105" s="13">
        <v>0</v>
      </c>
      <c r="H1105" s="45">
        <v>1</v>
      </c>
      <c r="I1105" s="44">
        <v>0</v>
      </c>
      <c r="J1105" s="48">
        <v>0.116340607757717</v>
      </c>
      <c r="K1105" s="48">
        <v>4.0519999999999998E-4</v>
      </c>
    </row>
    <row r="1106" spans="3:11" x14ac:dyDescent="0.25">
      <c r="C1106" s="67">
        <v>1103</v>
      </c>
      <c r="D1106" s="41">
        <v>3.2548184716220598E-2</v>
      </c>
      <c r="E1106" s="40">
        <f t="shared" si="19"/>
        <v>3.55481847162206E-2</v>
      </c>
      <c r="F1106" s="42">
        <v>1</v>
      </c>
      <c r="G1106" s="13">
        <v>0</v>
      </c>
      <c r="H1106" s="45">
        <v>1</v>
      </c>
      <c r="I1106" s="44">
        <v>0</v>
      </c>
      <c r="J1106" s="48">
        <v>0.116340607757717</v>
      </c>
      <c r="K1106" s="48">
        <v>4.0519999999999998E-4</v>
      </c>
    </row>
    <row r="1107" spans="3:11" x14ac:dyDescent="0.25">
      <c r="C1107" s="67">
        <v>1104</v>
      </c>
      <c r="D1107" s="41">
        <v>3.2548184716220598E-2</v>
      </c>
      <c r="E1107" s="40">
        <f t="shared" si="19"/>
        <v>3.55481847162206E-2</v>
      </c>
      <c r="F1107" s="42">
        <v>1</v>
      </c>
      <c r="G1107" s="13">
        <v>0</v>
      </c>
      <c r="H1107" s="45">
        <v>1</v>
      </c>
      <c r="I1107" s="44">
        <v>0</v>
      </c>
      <c r="J1107" s="48">
        <v>0.116340607757717</v>
      </c>
      <c r="K1107" s="48">
        <v>4.0519999999999998E-4</v>
      </c>
    </row>
    <row r="1108" spans="3:11" x14ac:dyDescent="0.25">
      <c r="C1108" s="67">
        <v>1105</v>
      </c>
      <c r="D1108" s="41">
        <v>3.2548184716220598E-2</v>
      </c>
      <c r="E1108" s="40">
        <f t="shared" ref="E1108:E1171" si="20">D1108+0.003</f>
        <v>3.55481847162206E-2</v>
      </c>
      <c r="F1108" s="42">
        <v>1</v>
      </c>
      <c r="G1108" s="13">
        <v>0</v>
      </c>
      <c r="H1108" s="45">
        <v>1</v>
      </c>
      <c r="I1108" s="44">
        <v>0</v>
      </c>
      <c r="J1108" s="48">
        <v>0.116340607757717</v>
      </c>
      <c r="K1108" s="48">
        <v>4.0519999999999998E-4</v>
      </c>
    </row>
    <row r="1109" spans="3:11" x14ac:dyDescent="0.25">
      <c r="C1109" s="67">
        <v>1106</v>
      </c>
      <c r="D1109" s="41">
        <v>3.2548184716220598E-2</v>
      </c>
      <c r="E1109" s="40">
        <f t="shared" si="20"/>
        <v>3.55481847162206E-2</v>
      </c>
      <c r="F1109" s="42">
        <v>1</v>
      </c>
      <c r="G1109" s="13">
        <v>0</v>
      </c>
      <c r="H1109" s="45">
        <v>1</v>
      </c>
      <c r="I1109" s="44">
        <v>0</v>
      </c>
      <c r="J1109" s="48">
        <v>0.116340607757717</v>
      </c>
      <c r="K1109" s="48">
        <v>4.0519999999999998E-4</v>
      </c>
    </row>
    <row r="1110" spans="3:11" x14ac:dyDescent="0.25">
      <c r="C1110" s="67">
        <v>1107</v>
      </c>
      <c r="D1110" s="41">
        <v>3.2548184716220598E-2</v>
      </c>
      <c r="E1110" s="40">
        <f t="shared" si="20"/>
        <v>3.55481847162206E-2</v>
      </c>
      <c r="F1110" s="42">
        <v>1</v>
      </c>
      <c r="G1110" s="13">
        <v>0</v>
      </c>
      <c r="H1110" s="45">
        <v>1</v>
      </c>
      <c r="I1110" s="44">
        <v>0</v>
      </c>
      <c r="J1110" s="48">
        <v>0.116340607757717</v>
      </c>
      <c r="K1110" s="48">
        <v>4.0519999999999998E-4</v>
      </c>
    </row>
    <row r="1111" spans="3:11" x14ac:dyDescent="0.25">
      <c r="C1111" s="67">
        <v>1108</v>
      </c>
      <c r="D1111" s="41">
        <v>3.2548184716220598E-2</v>
      </c>
      <c r="E1111" s="40">
        <f t="shared" si="20"/>
        <v>3.55481847162206E-2</v>
      </c>
      <c r="F1111" s="42">
        <v>1</v>
      </c>
      <c r="G1111" s="13">
        <v>0</v>
      </c>
      <c r="H1111" s="45">
        <v>1</v>
      </c>
      <c r="I1111" s="44">
        <v>0</v>
      </c>
      <c r="J1111" s="48">
        <v>0.116340607757717</v>
      </c>
      <c r="K1111" s="48">
        <v>4.0519999999999998E-4</v>
      </c>
    </row>
    <row r="1112" spans="3:11" x14ac:dyDescent="0.25">
      <c r="C1112" s="67">
        <v>1109</v>
      </c>
      <c r="D1112" s="41">
        <v>3.2548184716220598E-2</v>
      </c>
      <c r="E1112" s="40">
        <f t="shared" si="20"/>
        <v>3.55481847162206E-2</v>
      </c>
      <c r="F1112" s="42">
        <v>1</v>
      </c>
      <c r="G1112" s="13">
        <v>0</v>
      </c>
      <c r="H1112" s="45">
        <v>1</v>
      </c>
      <c r="I1112" s="44">
        <v>0</v>
      </c>
      <c r="J1112" s="48">
        <v>0.116340607757717</v>
      </c>
      <c r="K1112" s="48">
        <v>4.0519999999999998E-4</v>
      </c>
    </row>
    <row r="1113" spans="3:11" x14ac:dyDescent="0.25">
      <c r="C1113" s="67">
        <v>1110</v>
      </c>
      <c r="D1113" s="41">
        <v>3.2548184716220598E-2</v>
      </c>
      <c r="E1113" s="40">
        <f t="shared" si="20"/>
        <v>3.55481847162206E-2</v>
      </c>
      <c r="F1113" s="42">
        <v>1</v>
      </c>
      <c r="G1113" s="13">
        <v>0</v>
      </c>
      <c r="H1113" s="45">
        <v>1</v>
      </c>
      <c r="I1113" s="44">
        <v>0</v>
      </c>
      <c r="J1113" s="48">
        <v>0.116340607757717</v>
      </c>
      <c r="K1113" s="48">
        <v>4.0519999999999998E-4</v>
      </c>
    </row>
    <row r="1114" spans="3:11" x14ac:dyDescent="0.25">
      <c r="C1114" s="67">
        <v>1111</v>
      </c>
      <c r="D1114" s="41">
        <v>3.2548184716220598E-2</v>
      </c>
      <c r="E1114" s="40">
        <f t="shared" si="20"/>
        <v>3.55481847162206E-2</v>
      </c>
      <c r="F1114" s="42">
        <v>1</v>
      </c>
      <c r="G1114" s="13">
        <v>0</v>
      </c>
      <c r="H1114" s="45">
        <v>1</v>
      </c>
      <c r="I1114" s="44">
        <v>0</v>
      </c>
      <c r="J1114" s="48">
        <v>0.116340607757717</v>
      </c>
      <c r="K1114" s="48">
        <v>4.0519999999999998E-4</v>
      </c>
    </row>
    <row r="1115" spans="3:11" x14ac:dyDescent="0.25">
      <c r="C1115" s="67">
        <v>1112</v>
      </c>
      <c r="D1115" s="41">
        <v>3.2548184716220598E-2</v>
      </c>
      <c r="E1115" s="40">
        <f t="shared" si="20"/>
        <v>3.55481847162206E-2</v>
      </c>
      <c r="F1115" s="42">
        <v>1</v>
      </c>
      <c r="G1115" s="13">
        <v>0</v>
      </c>
      <c r="H1115" s="45">
        <v>1</v>
      </c>
      <c r="I1115" s="44">
        <v>0</v>
      </c>
      <c r="J1115" s="48">
        <v>0.116340607757717</v>
      </c>
      <c r="K1115" s="48">
        <v>4.0519999999999998E-4</v>
      </c>
    </row>
    <row r="1116" spans="3:11" x14ac:dyDescent="0.25">
      <c r="C1116" s="67">
        <v>1113</v>
      </c>
      <c r="D1116" s="41">
        <v>3.2548184716220598E-2</v>
      </c>
      <c r="E1116" s="40">
        <f t="shared" si="20"/>
        <v>3.55481847162206E-2</v>
      </c>
      <c r="F1116" s="42">
        <v>1</v>
      </c>
      <c r="G1116" s="13">
        <v>0</v>
      </c>
      <c r="H1116" s="45">
        <v>1</v>
      </c>
      <c r="I1116" s="44">
        <v>0</v>
      </c>
      <c r="J1116" s="48">
        <v>0.116340607757717</v>
      </c>
      <c r="K1116" s="48">
        <v>4.0519999999999998E-4</v>
      </c>
    </row>
    <row r="1117" spans="3:11" x14ac:dyDescent="0.25">
      <c r="C1117" s="67">
        <v>1114</v>
      </c>
      <c r="D1117" s="41">
        <v>3.2548184716220598E-2</v>
      </c>
      <c r="E1117" s="40">
        <f t="shared" si="20"/>
        <v>3.55481847162206E-2</v>
      </c>
      <c r="F1117" s="42">
        <v>1</v>
      </c>
      <c r="G1117" s="13">
        <v>0</v>
      </c>
      <c r="H1117" s="45">
        <v>1</v>
      </c>
      <c r="I1117" s="44">
        <v>0</v>
      </c>
      <c r="J1117" s="48">
        <v>0.116340607757717</v>
      </c>
      <c r="K1117" s="48">
        <v>4.0519999999999998E-4</v>
      </c>
    </row>
    <row r="1118" spans="3:11" x14ac:dyDescent="0.25">
      <c r="C1118" s="67">
        <v>1115</v>
      </c>
      <c r="D1118" s="41">
        <v>3.2548184716220598E-2</v>
      </c>
      <c r="E1118" s="40">
        <f t="shared" si="20"/>
        <v>3.55481847162206E-2</v>
      </c>
      <c r="F1118" s="42">
        <v>1</v>
      </c>
      <c r="G1118" s="13">
        <v>0</v>
      </c>
      <c r="H1118" s="45">
        <v>1</v>
      </c>
      <c r="I1118" s="44">
        <v>0</v>
      </c>
      <c r="J1118" s="48">
        <v>0.116340607757717</v>
      </c>
      <c r="K1118" s="48">
        <v>4.0519999999999998E-4</v>
      </c>
    </row>
    <row r="1119" spans="3:11" x14ac:dyDescent="0.25">
      <c r="C1119" s="67">
        <v>1116</v>
      </c>
      <c r="D1119" s="41">
        <v>3.2548184716220598E-2</v>
      </c>
      <c r="E1119" s="40">
        <f t="shared" si="20"/>
        <v>3.55481847162206E-2</v>
      </c>
      <c r="F1119" s="42">
        <v>1</v>
      </c>
      <c r="G1119" s="13">
        <v>0</v>
      </c>
      <c r="H1119" s="45">
        <v>1</v>
      </c>
      <c r="I1119" s="44">
        <v>0</v>
      </c>
      <c r="J1119" s="48">
        <v>0.116340607757717</v>
      </c>
      <c r="K1119" s="48">
        <v>4.0519999999999998E-4</v>
      </c>
    </row>
    <row r="1120" spans="3:11" x14ac:dyDescent="0.25">
      <c r="C1120" s="67">
        <v>1117</v>
      </c>
      <c r="D1120" s="41">
        <v>3.2548184716220598E-2</v>
      </c>
      <c r="E1120" s="40">
        <f t="shared" si="20"/>
        <v>3.55481847162206E-2</v>
      </c>
      <c r="F1120" s="42">
        <v>1</v>
      </c>
      <c r="G1120" s="13">
        <v>0</v>
      </c>
      <c r="H1120" s="45">
        <v>1</v>
      </c>
      <c r="I1120" s="44">
        <v>0</v>
      </c>
      <c r="J1120" s="48">
        <v>0.116340607757717</v>
      </c>
      <c r="K1120" s="48">
        <v>4.0519999999999998E-4</v>
      </c>
    </row>
    <row r="1121" spans="3:11" x14ac:dyDescent="0.25">
      <c r="C1121" s="67">
        <v>1118</v>
      </c>
      <c r="D1121" s="41">
        <v>3.2548184716220598E-2</v>
      </c>
      <c r="E1121" s="40">
        <f t="shared" si="20"/>
        <v>3.55481847162206E-2</v>
      </c>
      <c r="F1121" s="42">
        <v>1</v>
      </c>
      <c r="G1121" s="13">
        <v>0</v>
      </c>
      <c r="H1121" s="45">
        <v>1</v>
      </c>
      <c r="I1121" s="44">
        <v>0</v>
      </c>
      <c r="J1121" s="48">
        <v>0.116340607757717</v>
      </c>
      <c r="K1121" s="48">
        <v>4.0519999999999998E-4</v>
      </c>
    </row>
    <row r="1122" spans="3:11" x14ac:dyDescent="0.25">
      <c r="C1122" s="67">
        <v>1119</v>
      </c>
      <c r="D1122" s="41">
        <v>3.2548184716220598E-2</v>
      </c>
      <c r="E1122" s="40">
        <f t="shared" si="20"/>
        <v>3.55481847162206E-2</v>
      </c>
      <c r="F1122" s="42">
        <v>1</v>
      </c>
      <c r="G1122" s="13">
        <v>0</v>
      </c>
      <c r="H1122" s="45">
        <v>1</v>
      </c>
      <c r="I1122" s="44">
        <v>0</v>
      </c>
      <c r="J1122" s="48">
        <v>0.116340607757717</v>
      </c>
      <c r="K1122" s="48">
        <v>4.0519999999999998E-4</v>
      </c>
    </row>
    <row r="1123" spans="3:11" x14ac:dyDescent="0.25">
      <c r="C1123" s="67">
        <v>1120</v>
      </c>
      <c r="D1123" s="41">
        <v>3.2548184716220598E-2</v>
      </c>
      <c r="E1123" s="40">
        <f t="shared" si="20"/>
        <v>3.55481847162206E-2</v>
      </c>
      <c r="F1123" s="42">
        <v>1</v>
      </c>
      <c r="G1123" s="13">
        <v>0</v>
      </c>
      <c r="H1123" s="45">
        <v>1</v>
      </c>
      <c r="I1123" s="44">
        <v>0</v>
      </c>
      <c r="J1123" s="48">
        <v>0.116340607757717</v>
      </c>
      <c r="K1123" s="48">
        <v>4.0519999999999998E-4</v>
      </c>
    </row>
    <row r="1124" spans="3:11" x14ac:dyDescent="0.25">
      <c r="C1124" s="67">
        <v>1121</v>
      </c>
      <c r="D1124" s="41">
        <v>3.2548184716220598E-2</v>
      </c>
      <c r="E1124" s="40">
        <f t="shared" si="20"/>
        <v>3.55481847162206E-2</v>
      </c>
      <c r="F1124" s="42">
        <v>1</v>
      </c>
      <c r="G1124" s="13">
        <v>0</v>
      </c>
      <c r="H1124" s="45">
        <v>1</v>
      </c>
      <c r="I1124" s="44">
        <v>0</v>
      </c>
      <c r="J1124" s="48">
        <v>0.116340607757717</v>
      </c>
      <c r="K1124" s="48">
        <v>4.0519999999999998E-4</v>
      </c>
    </row>
    <row r="1125" spans="3:11" x14ac:dyDescent="0.25">
      <c r="C1125" s="67">
        <v>1122</v>
      </c>
      <c r="D1125" s="41">
        <v>3.2548184716220598E-2</v>
      </c>
      <c r="E1125" s="40">
        <f t="shared" si="20"/>
        <v>3.55481847162206E-2</v>
      </c>
      <c r="F1125" s="42">
        <v>1</v>
      </c>
      <c r="G1125" s="13">
        <v>0</v>
      </c>
      <c r="H1125" s="45">
        <v>1</v>
      </c>
      <c r="I1125" s="44">
        <v>0</v>
      </c>
      <c r="J1125" s="48">
        <v>0.116340607757717</v>
      </c>
      <c r="K1125" s="48">
        <v>4.0519999999999998E-4</v>
      </c>
    </row>
    <row r="1126" spans="3:11" x14ac:dyDescent="0.25">
      <c r="C1126" s="67">
        <v>1123</v>
      </c>
      <c r="D1126" s="41">
        <v>3.2548184716220598E-2</v>
      </c>
      <c r="E1126" s="40">
        <f t="shared" si="20"/>
        <v>3.55481847162206E-2</v>
      </c>
      <c r="F1126" s="42">
        <v>1</v>
      </c>
      <c r="G1126" s="13">
        <v>0</v>
      </c>
      <c r="H1126" s="45">
        <v>1</v>
      </c>
      <c r="I1126" s="44">
        <v>0</v>
      </c>
      <c r="J1126" s="48">
        <v>0.116340607757717</v>
      </c>
      <c r="K1126" s="48">
        <v>4.0519999999999998E-4</v>
      </c>
    </row>
    <row r="1127" spans="3:11" x14ac:dyDescent="0.25">
      <c r="C1127" s="67">
        <v>1124</v>
      </c>
      <c r="D1127" s="41">
        <v>3.2548184716220598E-2</v>
      </c>
      <c r="E1127" s="40">
        <f t="shared" si="20"/>
        <v>3.55481847162206E-2</v>
      </c>
      <c r="F1127" s="42">
        <v>1</v>
      </c>
      <c r="G1127" s="13">
        <v>0</v>
      </c>
      <c r="H1127" s="45">
        <v>1</v>
      </c>
      <c r="I1127" s="44">
        <v>0</v>
      </c>
      <c r="J1127" s="48">
        <v>0.116340607757717</v>
      </c>
      <c r="K1127" s="48">
        <v>4.0519999999999998E-4</v>
      </c>
    </row>
    <row r="1128" spans="3:11" x14ac:dyDescent="0.25">
      <c r="C1128" s="67">
        <v>1125</v>
      </c>
      <c r="D1128" s="41">
        <v>3.2548184716220598E-2</v>
      </c>
      <c r="E1128" s="40">
        <f t="shared" si="20"/>
        <v>3.55481847162206E-2</v>
      </c>
      <c r="F1128" s="42">
        <v>1</v>
      </c>
      <c r="G1128" s="13">
        <v>0</v>
      </c>
      <c r="H1128" s="45">
        <v>1</v>
      </c>
      <c r="I1128" s="44">
        <v>0</v>
      </c>
      <c r="J1128" s="48">
        <v>0.116340607757717</v>
      </c>
      <c r="K1128" s="48">
        <v>4.0519999999999998E-4</v>
      </c>
    </row>
    <row r="1129" spans="3:11" x14ac:dyDescent="0.25">
      <c r="C1129" s="67">
        <v>1126</v>
      </c>
      <c r="D1129" s="41">
        <v>3.2548184716220598E-2</v>
      </c>
      <c r="E1129" s="40">
        <f t="shared" si="20"/>
        <v>3.55481847162206E-2</v>
      </c>
      <c r="F1129" s="42">
        <v>1</v>
      </c>
      <c r="G1129" s="13">
        <v>0</v>
      </c>
      <c r="H1129" s="45">
        <v>1</v>
      </c>
      <c r="I1129" s="44">
        <v>0</v>
      </c>
      <c r="J1129" s="48">
        <v>0.116340607757717</v>
      </c>
      <c r="K1129" s="48">
        <v>4.0519999999999998E-4</v>
      </c>
    </row>
    <row r="1130" spans="3:11" x14ac:dyDescent="0.25">
      <c r="C1130" s="67">
        <v>1127</v>
      </c>
      <c r="D1130" s="41">
        <v>3.2548184716220598E-2</v>
      </c>
      <c r="E1130" s="40">
        <f t="shared" si="20"/>
        <v>3.55481847162206E-2</v>
      </c>
      <c r="F1130" s="42">
        <v>1</v>
      </c>
      <c r="G1130" s="13">
        <v>0</v>
      </c>
      <c r="H1130" s="45">
        <v>1</v>
      </c>
      <c r="I1130" s="44">
        <v>0</v>
      </c>
      <c r="J1130" s="48">
        <v>0.116340607757717</v>
      </c>
      <c r="K1130" s="48">
        <v>4.0519999999999998E-4</v>
      </c>
    </row>
    <row r="1131" spans="3:11" x14ac:dyDescent="0.25">
      <c r="C1131" s="67">
        <v>1128</v>
      </c>
      <c r="D1131" s="41">
        <v>3.2548184716220598E-2</v>
      </c>
      <c r="E1131" s="40">
        <f t="shared" si="20"/>
        <v>3.55481847162206E-2</v>
      </c>
      <c r="F1131" s="42">
        <v>1</v>
      </c>
      <c r="G1131" s="13">
        <v>0</v>
      </c>
      <c r="H1131" s="45">
        <v>1</v>
      </c>
      <c r="I1131" s="44">
        <v>0</v>
      </c>
      <c r="J1131" s="48">
        <v>0.116340607757717</v>
      </c>
      <c r="K1131" s="48">
        <v>4.0519999999999998E-4</v>
      </c>
    </row>
    <row r="1132" spans="3:11" x14ac:dyDescent="0.25">
      <c r="C1132" s="67">
        <v>1129</v>
      </c>
      <c r="D1132" s="41">
        <v>3.2548184716220598E-2</v>
      </c>
      <c r="E1132" s="40">
        <f t="shared" si="20"/>
        <v>3.55481847162206E-2</v>
      </c>
      <c r="F1132" s="42">
        <v>1</v>
      </c>
      <c r="G1132" s="13">
        <v>0</v>
      </c>
      <c r="H1132" s="45">
        <v>1</v>
      </c>
      <c r="I1132" s="44">
        <v>0</v>
      </c>
      <c r="J1132" s="48">
        <v>0.116340607757717</v>
      </c>
      <c r="K1132" s="48">
        <v>4.0519999999999998E-4</v>
      </c>
    </row>
    <row r="1133" spans="3:11" x14ac:dyDescent="0.25">
      <c r="C1133" s="67">
        <v>1130</v>
      </c>
      <c r="D1133" s="41">
        <v>3.2548184716220598E-2</v>
      </c>
      <c r="E1133" s="40">
        <f t="shared" si="20"/>
        <v>3.55481847162206E-2</v>
      </c>
      <c r="F1133" s="42">
        <v>1</v>
      </c>
      <c r="G1133" s="13">
        <v>0</v>
      </c>
      <c r="H1133" s="45">
        <v>1</v>
      </c>
      <c r="I1133" s="44">
        <v>0</v>
      </c>
      <c r="J1133" s="48">
        <v>0.116340607757717</v>
      </c>
      <c r="K1133" s="48">
        <v>4.0519999999999998E-4</v>
      </c>
    </row>
    <row r="1134" spans="3:11" x14ac:dyDescent="0.25">
      <c r="C1134" s="67">
        <v>1131</v>
      </c>
      <c r="D1134" s="41">
        <v>3.2548184716220598E-2</v>
      </c>
      <c r="E1134" s="40">
        <f t="shared" si="20"/>
        <v>3.55481847162206E-2</v>
      </c>
      <c r="F1134" s="42">
        <v>1</v>
      </c>
      <c r="G1134" s="13">
        <v>0</v>
      </c>
      <c r="H1134" s="45">
        <v>1</v>
      </c>
      <c r="I1134" s="44">
        <v>0</v>
      </c>
      <c r="J1134" s="48">
        <v>0.116340607757717</v>
      </c>
      <c r="K1134" s="48">
        <v>4.0519999999999998E-4</v>
      </c>
    </row>
    <row r="1135" spans="3:11" x14ac:dyDescent="0.25">
      <c r="C1135" s="67">
        <v>1132</v>
      </c>
      <c r="D1135" s="41">
        <v>3.2548184716220598E-2</v>
      </c>
      <c r="E1135" s="40">
        <f t="shared" si="20"/>
        <v>3.55481847162206E-2</v>
      </c>
      <c r="F1135" s="42">
        <v>1</v>
      </c>
      <c r="G1135" s="13">
        <v>0</v>
      </c>
      <c r="H1135" s="45">
        <v>1</v>
      </c>
      <c r="I1135" s="44">
        <v>0</v>
      </c>
      <c r="J1135" s="48">
        <v>0.116340607757717</v>
      </c>
      <c r="K1135" s="48">
        <v>4.0519999999999998E-4</v>
      </c>
    </row>
    <row r="1136" spans="3:11" x14ac:dyDescent="0.25">
      <c r="C1136" s="67">
        <v>1133</v>
      </c>
      <c r="D1136" s="41">
        <v>3.2548184716220598E-2</v>
      </c>
      <c r="E1136" s="40">
        <f t="shared" si="20"/>
        <v>3.55481847162206E-2</v>
      </c>
      <c r="F1136" s="42">
        <v>1</v>
      </c>
      <c r="G1136" s="13">
        <v>0</v>
      </c>
      <c r="H1136" s="45">
        <v>1</v>
      </c>
      <c r="I1136" s="44">
        <v>0</v>
      </c>
      <c r="J1136" s="48">
        <v>0.116340607757717</v>
      </c>
      <c r="K1136" s="48">
        <v>4.0519999999999998E-4</v>
      </c>
    </row>
    <row r="1137" spans="3:11" x14ac:dyDescent="0.25">
      <c r="C1137" s="67">
        <v>1134</v>
      </c>
      <c r="D1137" s="41">
        <v>3.2548184716220598E-2</v>
      </c>
      <c r="E1137" s="40">
        <f t="shared" si="20"/>
        <v>3.55481847162206E-2</v>
      </c>
      <c r="F1137" s="42">
        <v>1</v>
      </c>
      <c r="G1137" s="13">
        <v>0</v>
      </c>
      <c r="H1137" s="45">
        <v>1</v>
      </c>
      <c r="I1137" s="44">
        <v>0</v>
      </c>
      <c r="J1137" s="48">
        <v>0.116340607757717</v>
      </c>
      <c r="K1137" s="48">
        <v>4.0519999999999998E-4</v>
      </c>
    </row>
    <row r="1138" spans="3:11" x14ac:dyDescent="0.25">
      <c r="C1138" s="67">
        <v>1135</v>
      </c>
      <c r="D1138" s="41">
        <v>3.2548184716220598E-2</v>
      </c>
      <c r="E1138" s="40">
        <f t="shared" si="20"/>
        <v>3.55481847162206E-2</v>
      </c>
      <c r="F1138" s="42">
        <v>1</v>
      </c>
      <c r="G1138" s="13">
        <v>0</v>
      </c>
      <c r="H1138" s="45">
        <v>1</v>
      </c>
      <c r="I1138" s="44">
        <v>0</v>
      </c>
      <c r="J1138" s="48">
        <v>0.116340607757717</v>
      </c>
      <c r="K1138" s="48">
        <v>4.0519999999999998E-4</v>
      </c>
    </row>
    <row r="1139" spans="3:11" x14ac:dyDescent="0.25">
      <c r="C1139" s="67">
        <v>1136</v>
      </c>
      <c r="D1139" s="41">
        <v>3.2548184716220598E-2</v>
      </c>
      <c r="E1139" s="40">
        <f t="shared" si="20"/>
        <v>3.55481847162206E-2</v>
      </c>
      <c r="F1139" s="42">
        <v>1</v>
      </c>
      <c r="G1139" s="13">
        <v>0</v>
      </c>
      <c r="H1139" s="45">
        <v>1</v>
      </c>
      <c r="I1139" s="44">
        <v>0</v>
      </c>
      <c r="J1139" s="48">
        <v>0.116340607757717</v>
      </c>
      <c r="K1139" s="48">
        <v>4.0519999999999998E-4</v>
      </c>
    </row>
    <row r="1140" spans="3:11" x14ac:dyDescent="0.25">
      <c r="C1140" s="67">
        <v>1137</v>
      </c>
      <c r="D1140" s="41">
        <v>3.2548184716220598E-2</v>
      </c>
      <c r="E1140" s="40">
        <f t="shared" si="20"/>
        <v>3.55481847162206E-2</v>
      </c>
      <c r="F1140" s="42">
        <v>1</v>
      </c>
      <c r="G1140" s="13">
        <v>0</v>
      </c>
      <c r="H1140" s="45">
        <v>1</v>
      </c>
      <c r="I1140" s="44">
        <v>0</v>
      </c>
      <c r="J1140" s="48">
        <v>0.116340607757717</v>
      </c>
      <c r="K1140" s="48">
        <v>4.0519999999999998E-4</v>
      </c>
    </row>
    <row r="1141" spans="3:11" x14ac:dyDescent="0.25">
      <c r="C1141" s="67">
        <v>1138</v>
      </c>
      <c r="D1141" s="41">
        <v>3.2548184716220598E-2</v>
      </c>
      <c r="E1141" s="40">
        <f t="shared" si="20"/>
        <v>3.55481847162206E-2</v>
      </c>
      <c r="F1141" s="42">
        <v>1</v>
      </c>
      <c r="G1141" s="13">
        <v>0</v>
      </c>
      <c r="H1141" s="45">
        <v>1</v>
      </c>
      <c r="I1141" s="44">
        <v>0</v>
      </c>
      <c r="J1141" s="48">
        <v>0.116340607757717</v>
      </c>
      <c r="K1141" s="48">
        <v>4.0519999999999998E-4</v>
      </c>
    </row>
    <row r="1142" spans="3:11" x14ac:dyDescent="0.25">
      <c r="C1142" s="67">
        <v>1139</v>
      </c>
      <c r="D1142" s="41">
        <v>3.2548184716220598E-2</v>
      </c>
      <c r="E1142" s="40">
        <f t="shared" si="20"/>
        <v>3.55481847162206E-2</v>
      </c>
      <c r="F1142" s="42">
        <v>1</v>
      </c>
      <c r="G1142" s="13">
        <v>0</v>
      </c>
      <c r="H1142" s="45">
        <v>1</v>
      </c>
      <c r="I1142" s="44">
        <v>0</v>
      </c>
      <c r="J1142" s="48">
        <v>0.116340607757717</v>
      </c>
      <c r="K1142" s="48">
        <v>4.0519999999999998E-4</v>
      </c>
    </row>
    <row r="1143" spans="3:11" x14ac:dyDescent="0.25">
      <c r="C1143" s="67">
        <v>1140</v>
      </c>
      <c r="D1143" s="41">
        <v>3.2548184716220598E-2</v>
      </c>
      <c r="E1143" s="40">
        <f t="shared" si="20"/>
        <v>3.55481847162206E-2</v>
      </c>
      <c r="F1143" s="42">
        <v>1</v>
      </c>
      <c r="G1143" s="13">
        <v>0</v>
      </c>
      <c r="H1143" s="45">
        <v>1</v>
      </c>
      <c r="I1143" s="44">
        <v>0</v>
      </c>
      <c r="J1143" s="48">
        <v>0.116340607757717</v>
      </c>
      <c r="K1143" s="48">
        <v>4.0519999999999998E-4</v>
      </c>
    </row>
    <row r="1144" spans="3:11" x14ac:dyDescent="0.25">
      <c r="C1144" s="67">
        <v>1141</v>
      </c>
      <c r="D1144" s="41">
        <v>3.2548184716220598E-2</v>
      </c>
      <c r="E1144" s="40">
        <f t="shared" si="20"/>
        <v>3.55481847162206E-2</v>
      </c>
      <c r="F1144" s="42">
        <v>1</v>
      </c>
      <c r="G1144" s="13">
        <v>0</v>
      </c>
      <c r="H1144" s="45">
        <v>1</v>
      </c>
      <c r="I1144" s="44">
        <v>0</v>
      </c>
      <c r="J1144" s="48">
        <v>0.116340607757717</v>
      </c>
      <c r="K1144" s="48">
        <v>4.0519999999999998E-4</v>
      </c>
    </row>
    <row r="1145" spans="3:11" x14ac:dyDescent="0.25">
      <c r="C1145" s="67">
        <v>1142</v>
      </c>
      <c r="D1145" s="41">
        <v>3.2548184716220598E-2</v>
      </c>
      <c r="E1145" s="40">
        <f t="shared" si="20"/>
        <v>3.55481847162206E-2</v>
      </c>
      <c r="F1145" s="42">
        <v>1</v>
      </c>
      <c r="G1145" s="13">
        <v>0</v>
      </c>
      <c r="H1145" s="45">
        <v>1</v>
      </c>
      <c r="I1145" s="44">
        <v>0</v>
      </c>
      <c r="J1145" s="48">
        <v>0.116340607757717</v>
      </c>
      <c r="K1145" s="48">
        <v>4.0519999999999998E-4</v>
      </c>
    </row>
    <row r="1146" spans="3:11" x14ac:dyDescent="0.25">
      <c r="C1146" s="67">
        <v>1143</v>
      </c>
      <c r="D1146" s="41">
        <v>3.2548184716220598E-2</v>
      </c>
      <c r="E1146" s="40">
        <f t="shared" si="20"/>
        <v>3.55481847162206E-2</v>
      </c>
      <c r="F1146" s="42">
        <v>1</v>
      </c>
      <c r="G1146" s="13">
        <v>0</v>
      </c>
      <c r="H1146" s="45">
        <v>1</v>
      </c>
      <c r="I1146" s="44">
        <v>0</v>
      </c>
      <c r="J1146" s="48">
        <v>0.116340607757717</v>
      </c>
      <c r="K1146" s="48">
        <v>4.0519999999999998E-4</v>
      </c>
    </row>
    <row r="1147" spans="3:11" x14ac:dyDescent="0.25">
      <c r="C1147" s="67">
        <v>1144</v>
      </c>
      <c r="D1147" s="41">
        <v>3.2548184716220598E-2</v>
      </c>
      <c r="E1147" s="40">
        <f t="shared" si="20"/>
        <v>3.55481847162206E-2</v>
      </c>
      <c r="F1147" s="42">
        <v>1</v>
      </c>
      <c r="G1147" s="13">
        <v>0</v>
      </c>
      <c r="H1147" s="45">
        <v>1</v>
      </c>
      <c r="I1147" s="44">
        <v>0</v>
      </c>
      <c r="J1147" s="48">
        <v>0.116340607757717</v>
      </c>
      <c r="K1147" s="48">
        <v>4.0519999999999998E-4</v>
      </c>
    </row>
    <row r="1148" spans="3:11" x14ac:dyDescent="0.25">
      <c r="C1148" s="67">
        <v>1145</v>
      </c>
      <c r="D1148" s="41">
        <v>3.2548184716220598E-2</v>
      </c>
      <c r="E1148" s="40">
        <f t="shared" si="20"/>
        <v>3.55481847162206E-2</v>
      </c>
      <c r="F1148" s="42">
        <v>1</v>
      </c>
      <c r="G1148" s="13">
        <v>0</v>
      </c>
      <c r="H1148" s="45">
        <v>1</v>
      </c>
      <c r="I1148" s="44">
        <v>0</v>
      </c>
      <c r="J1148" s="48">
        <v>0.116340607757717</v>
      </c>
      <c r="K1148" s="48">
        <v>4.0519999999999998E-4</v>
      </c>
    </row>
    <row r="1149" spans="3:11" x14ac:dyDescent="0.25">
      <c r="C1149" s="67">
        <v>1146</v>
      </c>
      <c r="D1149" s="41">
        <v>3.2548184716220598E-2</v>
      </c>
      <c r="E1149" s="40">
        <f t="shared" si="20"/>
        <v>3.55481847162206E-2</v>
      </c>
      <c r="F1149" s="42">
        <v>1</v>
      </c>
      <c r="G1149" s="13">
        <v>0</v>
      </c>
      <c r="H1149" s="45">
        <v>1</v>
      </c>
      <c r="I1149" s="44">
        <v>0</v>
      </c>
      <c r="J1149" s="48">
        <v>0.116340607757717</v>
      </c>
      <c r="K1149" s="48">
        <v>4.0519999999999998E-4</v>
      </c>
    </row>
    <row r="1150" spans="3:11" x14ac:dyDescent="0.25">
      <c r="C1150" s="67">
        <v>1147</v>
      </c>
      <c r="D1150" s="41">
        <v>3.2548184716220598E-2</v>
      </c>
      <c r="E1150" s="40">
        <f t="shared" si="20"/>
        <v>3.55481847162206E-2</v>
      </c>
      <c r="F1150" s="42">
        <v>1</v>
      </c>
      <c r="G1150" s="13">
        <v>0</v>
      </c>
      <c r="H1150" s="45">
        <v>1</v>
      </c>
      <c r="I1150" s="44">
        <v>0</v>
      </c>
      <c r="J1150" s="48">
        <v>0.116340607757717</v>
      </c>
      <c r="K1150" s="48">
        <v>4.0519999999999998E-4</v>
      </c>
    </row>
    <row r="1151" spans="3:11" x14ac:dyDescent="0.25">
      <c r="C1151" s="67">
        <v>1148</v>
      </c>
      <c r="D1151" s="41">
        <v>3.2548184716220598E-2</v>
      </c>
      <c r="E1151" s="40">
        <f t="shared" si="20"/>
        <v>3.55481847162206E-2</v>
      </c>
      <c r="F1151" s="42">
        <v>1</v>
      </c>
      <c r="G1151" s="13">
        <v>0</v>
      </c>
      <c r="H1151" s="45">
        <v>1</v>
      </c>
      <c r="I1151" s="44">
        <v>0</v>
      </c>
      <c r="J1151" s="48">
        <v>0.116340607757717</v>
      </c>
      <c r="K1151" s="48">
        <v>4.0519999999999998E-4</v>
      </c>
    </row>
    <row r="1152" spans="3:11" x14ac:dyDescent="0.25">
      <c r="C1152" s="67">
        <v>1149</v>
      </c>
      <c r="D1152" s="41">
        <v>3.2548184716220598E-2</v>
      </c>
      <c r="E1152" s="40">
        <f t="shared" si="20"/>
        <v>3.55481847162206E-2</v>
      </c>
      <c r="F1152" s="42">
        <v>1</v>
      </c>
      <c r="G1152" s="13">
        <v>0</v>
      </c>
      <c r="H1152" s="45">
        <v>1</v>
      </c>
      <c r="I1152" s="44">
        <v>0</v>
      </c>
      <c r="J1152" s="48">
        <v>0.116340607757717</v>
      </c>
      <c r="K1152" s="48">
        <v>4.0519999999999998E-4</v>
      </c>
    </row>
    <row r="1153" spans="3:11" x14ac:dyDescent="0.25">
      <c r="C1153" s="67">
        <v>1150</v>
      </c>
      <c r="D1153" s="41">
        <v>3.2548184716220598E-2</v>
      </c>
      <c r="E1153" s="40">
        <f t="shared" si="20"/>
        <v>3.55481847162206E-2</v>
      </c>
      <c r="F1153" s="42">
        <v>1</v>
      </c>
      <c r="G1153" s="13">
        <v>0</v>
      </c>
      <c r="H1153" s="45">
        <v>1</v>
      </c>
      <c r="I1153" s="44">
        <v>0</v>
      </c>
      <c r="J1153" s="48">
        <v>0.116340607757717</v>
      </c>
      <c r="K1153" s="48">
        <v>4.0519999999999998E-4</v>
      </c>
    </row>
    <row r="1154" spans="3:11" x14ac:dyDescent="0.25">
      <c r="C1154" s="67">
        <v>1151</v>
      </c>
      <c r="D1154" s="41">
        <v>3.2548184716220598E-2</v>
      </c>
      <c r="E1154" s="40">
        <f t="shared" si="20"/>
        <v>3.55481847162206E-2</v>
      </c>
      <c r="F1154" s="42">
        <v>1</v>
      </c>
      <c r="G1154" s="13">
        <v>0</v>
      </c>
      <c r="H1154" s="45">
        <v>1</v>
      </c>
      <c r="I1154" s="44">
        <v>0</v>
      </c>
      <c r="J1154" s="48">
        <v>0.116340607757717</v>
      </c>
      <c r="K1154" s="48">
        <v>4.0519999999999998E-4</v>
      </c>
    </row>
    <row r="1155" spans="3:11" x14ac:dyDescent="0.25">
      <c r="C1155" s="67">
        <v>1152</v>
      </c>
      <c r="D1155" s="41">
        <v>3.2548184716220598E-2</v>
      </c>
      <c r="E1155" s="40">
        <f t="shared" si="20"/>
        <v>3.55481847162206E-2</v>
      </c>
      <c r="F1155" s="42">
        <v>1</v>
      </c>
      <c r="G1155" s="13">
        <v>0</v>
      </c>
      <c r="H1155" s="45">
        <v>1</v>
      </c>
      <c r="I1155" s="44">
        <v>0</v>
      </c>
      <c r="J1155" s="48">
        <v>0.116340607757717</v>
      </c>
      <c r="K1155" s="48">
        <v>4.0519999999999998E-4</v>
      </c>
    </row>
    <row r="1156" spans="3:11" x14ac:dyDescent="0.25">
      <c r="C1156" s="67">
        <v>1153</v>
      </c>
      <c r="D1156" s="41">
        <v>3.2548184716220598E-2</v>
      </c>
      <c r="E1156" s="40">
        <f t="shared" si="20"/>
        <v>3.55481847162206E-2</v>
      </c>
      <c r="F1156" s="42">
        <v>1</v>
      </c>
      <c r="G1156" s="13">
        <v>0</v>
      </c>
      <c r="H1156" s="45">
        <v>1</v>
      </c>
      <c r="I1156" s="44">
        <v>0</v>
      </c>
      <c r="J1156" s="48">
        <v>0.116340607757717</v>
      </c>
      <c r="K1156" s="48">
        <v>4.0519999999999998E-4</v>
      </c>
    </row>
    <row r="1157" spans="3:11" x14ac:dyDescent="0.25">
      <c r="C1157" s="67">
        <v>1154</v>
      </c>
      <c r="D1157" s="41">
        <v>3.2548184716220598E-2</v>
      </c>
      <c r="E1157" s="40">
        <f t="shared" si="20"/>
        <v>3.55481847162206E-2</v>
      </c>
      <c r="F1157" s="42">
        <v>1</v>
      </c>
      <c r="G1157" s="13">
        <v>0</v>
      </c>
      <c r="H1157" s="45">
        <v>1</v>
      </c>
      <c r="I1157" s="44">
        <v>0</v>
      </c>
      <c r="J1157" s="48">
        <v>0.116340607757717</v>
      </c>
      <c r="K1157" s="48">
        <v>4.0519999999999998E-4</v>
      </c>
    </row>
    <row r="1158" spans="3:11" x14ac:dyDescent="0.25">
      <c r="C1158" s="67">
        <v>1155</v>
      </c>
      <c r="D1158" s="41">
        <v>3.2548184716220598E-2</v>
      </c>
      <c r="E1158" s="40">
        <f t="shared" si="20"/>
        <v>3.55481847162206E-2</v>
      </c>
      <c r="F1158" s="42">
        <v>1</v>
      </c>
      <c r="G1158" s="13">
        <v>0</v>
      </c>
      <c r="H1158" s="45">
        <v>1</v>
      </c>
      <c r="I1158" s="44">
        <v>0</v>
      </c>
      <c r="J1158" s="48">
        <v>0.116340607757717</v>
      </c>
      <c r="K1158" s="48">
        <v>4.0519999999999998E-4</v>
      </c>
    </row>
    <row r="1159" spans="3:11" x14ac:dyDescent="0.25">
      <c r="C1159" s="67">
        <v>1156</v>
      </c>
      <c r="D1159" s="41">
        <v>3.2548184716220598E-2</v>
      </c>
      <c r="E1159" s="40">
        <f t="shared" si="20"/>
        <v>3.55481847162206E-2</v>
      </c>
      <c r="F1159" s="42">
        <v>1</v>
      </c>
      <c r="G1159" s="13">
        <v>0</v>
      </c>
      <c r="H1159" s="45">
        <v>1</v>
      </c>
      <c r="I1159" s="44">
        <v>0</v>
      </c>
      <c r="J1159" s="48">
        <v>0.116340607757717</v>
      </c>
      <c r="K1159" s="48">
        <v>4.0519999999999998E-4</v>
      </c>
    </row>
    <row r="1160" spans="3:11" x14ac:dyDescent="0.25">
      <c r="C1160" s="67">
        <v>1157</v>
      </c>
      <c r="D1160" s="41">
        <v>3.2548184716220598E-2</v>
      </c>
      <c r="E1160" s="40">
        <f t="shared" si="20"/>
        <v>3.55481847162206E-2</v>
      </c>
      <c r="F1160" s="42">
        <v>1</v>
      </c>
      <c r="G1160" s="13">
        <v>0</v>
      </c>
      <c r="H1160" s="45">
        <v>1</v>
      </c>
      <c r="I1160" s="44">
        <v>0</v>
      </c>
      <c r="J1160" s="48">
        <v>0.116340607757717</v>
      </c>
      <c r="K1160" s="48">
        <v>4.0519999999999998E-4</v>
      </c>
    </row>
    <row r="1161" spans="3:11" x14ac:dyDescent="0.25">
      <c r="C1161" s="67">
        <v>1158</v>
      </c>
      <c r="D1161" s="41">
        <v>3.2548184716220598E-2</v>
      </c>
      <c r="E1161" s="40">
        <f t="shared" si="20"/>
        <v>3.55481847162206E-2</v>
      </c>
      <c r="F1161" s="42">
        <v>1</v>
      </c>
      <c r="G1161" s="13">
        <v>0</v>
      </c>
      <c r="H1161" s="45">
        <v>1</v>
      </c>
      <c r="I1161" s="44">
        <v>0</v>
      </c>
      <c r="J1161" s="48">
        <v>0.116340607757717</v>
      </c>
      <c r="K1161" s="48">
        <v>4.0519999999999998E-4</v>
      </c>
    </row>
    <row r="1162" spans="3:11" x14ac:dyDescent="0.25">
      <c r="C1162" s="67">
        <v>1159</v>
      </c>
      <c r="D1162" s="41">
        <v>3.2548184716220598E-2</v>
      </c>
      <c r="E1162" s="40">
        <f t="shared" si="20"/>
        <v>3.55481847162206E-2</v>
      </c>
      <c r="F1162" s="42">
        <v>1</v>
      </c>
      <c r="G1162" s="13">
        <v>0</v>
      </c>
      <c r="H1162" s="45">
        <v>1</v>
      </c>
      <c r="I1162" s="44">
        <v>0</v>
      </c>
      <c r="J1162" s="48">
        <v>0.116340607757717</v>
      </c>
      <c r="K1162" s="48">
        <v>4.0519999999999998E-4</v>
      </c>
    </row>
    <row r="1163" spans="3:11" x14ac:dyDescent="0.25">
      <c r="C1163" s="67">
        <v>1160</v>
      </c>
      <c r="D1163" s="41">
        <v>3.2548184716220598E-2</v>
      </c>
      <c r="E1163" s="40">
        <f t="shared" si="20"/>
        <v>3.55481847162206E-2</v>
      </c>
      <c r="F1163" s="42">
        <v>1</v>
      </c>
      <c r="G1163" s="13">
        <v>0</v>
      </c>
      <c r="H1163" s="45">
        <v>1</v>
      </c>
      <c r="I1163" s="44">
        <v>0</v>
      </c>
      <c r="J1163" s="48">
        <v>0.116340607757717</v>
      </c>
      <c r="K1163" s="48">
        <v>4.0519999999999998E-4</v>
      </c>
    </row>
    <row r="1164" spans="3:11" x14ac:dyDescent="0.25">
      <c r="C1164" s="67">
        <v>1161</v>
      </c>
      <c r="D1164" s="41">
        <v>3.2548184716220598E-2</v>
      </c>
      <c r="E1164" s="40">
        <f t="shared" si="20"/>
        <v>3.55481847162206E-2</v>
      </c>
      <c r="F1164" s="42">
        <v>1</v>
      </c>
      <c r="G1164" s="13">
        <v>0</v>
      </c>
      <c r="H1164" s="45">
        <v>1</v>
      </c>
      <c r="I1164" s="44">
        <v>0</v>
      </c>
      <c r="J1164" s="48">
        <v>0.116340607757717</v>
      </c>
      <c r="K1164" s="48">
        <v>4.0519999999999998E-4</v>
      </c>
    </row>
    <row r="1165" spans="3:11" x14ac:dyDescent="0.25">
      <c r="C1165" s="67">
        <v>1162</v>
      </c>
      <c r="D1165" s="41">
        <v>3.2548184716220598E-2</v>
      </c>
      <c r="E1165" s="40">
        <f t="shared" si="20"/>
        <v>3.55481847162206E-2</v>
      </c>
      <c r="F1165" s="42">
        <v>1</v>
      </c>
      <c r="G1165" s="13">
        <v>0</v>
      </c>
      <c r="H1165" s="45">
        <v>1</v>
      </c>
      <c r="I1165" s="44">
        <v>0</v>
      </c>
      <c r="J1165" s="48">
        <v>0.116340607757717</v>
      </c>
      <c r="K1165" s="48">
        <v>4.0519999999999998E-4</v>
      </c>
    </row>
    <row r="1166" spans="3:11" x14ac:dyDescent="0.25">
      <c r="C1166" s="67">
        <v>1163</v>
      </c>
      <c r="D1166" s="41">
        <v>3.2548184716220598E-2</v>
      </c>
      <c r="E1166" s="40">
        <f t="shared" si="20"/>
        <v>3.55481847162206E-2</v>
      </c>
      <c r="F1166" s="42">
        <v>1</v>
      </c>
      <c r="G1166" s="13">
        <v>0</v>
      </c>
      <c r="H1166" s="45">
        <v>1</v>
      </c>
      <c r="I1166" s="44">
        <v>0</v>
      </c>
      <c r="J1166" s="48">
        <v>0.116340607757717</v>
      </c>
      <c r="K1166" s="48">
        <v>4.0519999999999998E-4</v>
      </c>
    </row>
    <row r="1167" spans="3:11" x14ac:dyDescent="0.25">
      <c r="C1167" s="67">
        <v>1164</v>
      </c>
      <c r="D1167" s="41">
        <v>3.2548184716220598E-2</v>
      </c>
      <c r="E1167" s="40">
        <f t="shared" si="20"/>
        <v>3.55481847162206E-2</v>
      </c>
      <c r="F1167" s="42">
        <v>1</v>
      </c>
      <c r="G1167" s="13">
        <v>0</v>
      </c>
      <c r="H1167" s="45">
        <v>1</v>
      </c>
      <c r="I1167" s="44">
        <v>0</v>
      </c>
      <c r="J1167" s="48">
        <v>0.116340607757717</v>
      </c>
      <c r="K1167" s="48">
        <v>4.0519999999999998E-4</v>
      </c>
    </row>
    <row r="1168" spans="3:11" x14ac:dyDescent="0.25">
      <c r="C1168" s="67">
        <v>1165</v>
      </c>
      <c r="D1168" s="41">
        <v>3.2548184716220598E-2</v>
      </c>
      <c r="E1168" s="40">
        <f t="shared" si="20"/>
        <v>3.55481847162206E-2</v>
      </c>
      <c r="F1168" s="42">
        <v>1</v>
      </c>
      <c r="G1168" s="13">
        <v>0</v>
      </c>
      <c r="H1168" s="45">
        <v>1</v>
      </c>
      <c r="I1168" s="44">
        <v>0</v>
      </c>
      <c r="J1168" s="48">
        <v>0.116340607757717</v>
      </c>
      <c r="K1168" s="48">
        <v>4.0519999999999998E-4</v>
      </c>
    </row>
    <row r="1169" spans="3:11" x14ac:dyDescent="0.25">
      <c r="C1169" s="67">
        <v>1166</v>
      </c>
      <c r="D1169" s="41">
        <v>3.2548184716220598E-2</v>
      </c>
      <c r="E1169" s="40">
        <f t="shared" si="20"/>
        <v>3.55481847162206E-2</v>
      </c>
      <c r="F1169" s="42">
        <v>1</v>
      </c>
      <c r="G1169" s="13">
        <v>0</v>
      </c>
      <c r="H1169" s="45">
        <v>1</v>
      </c>
      <c r="I1169" s="44">
        <v>0</v>
      </c>
      <c r="J1169" s="48">
        <v>0.116340607757717</v>
      </c>
      <c r="K1169" s="48">
        <v>4.0519999999999998E-4</v>
      </c>
    </row>
    <row r="1170" spans="3:11" x14ac:dyDescent="0.25">
      <c r="C1170" s="67">
        <v>1167</v>
      </c>
      <c r="D1170" s="41">
        <v>3.2548184716220598E-2</v>
      </c>
      <c r="E1170" s="40">
        <f t="shared" si="20"/>
        <v>3.55481847162206E-2</v>
      </c>
      <c r="F1170" s="42">
        <v>1</v>
      </c>
      <c r="G1170" s="13">
        <v>0</v>
      </c>
      <c r="H1170" s="45">
        <v>1</v>
      </c>
      <c r="I1170" s="44">
        <v>0</v>
      </c>
      <c r="J1170" s="48">
        <v>0.116340607757717</v>
      </c>
      <c r="K1170" s="48">
        <v>4.0519999999999998E-4</v>
      </c>
    </row>
    <row r="1171" spans="3:11" x14ac:dyDescent="0.25">
      <c r="C1171" s="67">
        <v>1168</v>
      </c>
      <c r="D1171" s="41">
        <v>3.2548184716220598E-2</v>
      </c>
      <c r="E1171" s="40">
        <f t="shared" si="20"/>
        <v>3.55481847162206E-2</v>
      </c>
      <c r="F1171" s="42">
        <v>1</v>
      </c>
      <c r="G1171" s="13">
        <v>0</v>
      </c>
      <c r="H1171" s="45">
        <v>1</v>
      </c>
      <c r="I1171" s="44">
        <v>0</v>
      </c>
      <c r="J1171" s="48">
        <v>0.116340607757717</v>
      </c>
      <c r="K1171" s="48">
        <v>4.0519999999999998E-4</v>
      </c>
    </row>
    <row r="1172" spans="3:11" x14ac:dyDescent="0.25">
      <c r="C1172" s="67">
        <v>1169</v>
      </c>
      <c r="D1172" s="41">
        <v>3.2548184716220598E-2</v>
      </c>
      <c r="E1172" s="40">
        <f t="shared" ref="E1172:E1235" si="21">D1172+0.003</f>
        <v>3.55481847162206E-2</v>
      </c>
      <c r="F1172" s="42">
        <v>1</v>
      </c>
      <c r="G1172" s="13">
        <v>0</v>
      </c>
      <c r="H1172" s="45">
        <v>1</v>
      </c>
      <c r="I1172" s="44">
        <v>0</v>
      </c>
      <c r="J1172" s="48">
        <v>0.116340607757717</v>
      </c>
      <c r="K1172" s="48">
        <v>4.0519999999999998E-4</v>
      </c>
    </row>
    <row r="1173" spans="3:11" x14ac:dyDescent="0.25">
      <c r="C1173" s="67">
        <v>1170</v>
      </c>
      <c r="D1173" s="41">
        <v>3.2548184716220598E-2</v>
      </c>
      <c r="E1173" s="40">
        <f t="shared" si="21"/>
        <v>3.55481847162206E-2</v>
      </c>
      <c r="F1173" s="42">
        <v>1</v>
      </c>
      <c r="G1173" s="13">
        <v>0</v>
      </c>
      <c r="H1173" s="45">
        <v>1</v>
      </c>
      <c r="I1173" s="44">
        <v>0</v>
      </c>
      <c r="J1173" s="48">
        <v>0.116340607757717</v>
      </c>
      <c r="K1173" s="48">
        <v>4.0519999999999998E-4</v>
      </c>
    </row>
    <row r="1174" spans="3:11" x14ac:dyDescent="0.25">
      <c r="C1174" s="67">
        <v>1171</v>
      </c>
      <c r="D1174" s="41">
        <v>3.2548184716220598E-2</v>
      </c>
      <c r="E1174" s="40">
        <f t="shared" si="21"/>
        <v>3.55481847162206E-2</v>
      </c>
      <c r="F1174" s="42">
        <v>1</v>
      </c>
      <c r="G1174" s="13">
        <v>0</v>
      </c>
      <c r="H1174" s="45">
        <v>1</v>
      </c>
      <c r="I1174" s="44">
        <v>0</v>
      </c>
      <c r="J1174" s="48">
        <v>0.116340607757717</v>
      </c>
      <c r="K1174" s="48">
        <v>4.0519999999999998E-4</v>
      </c>
    </row>
    <row r="1175" spans="3:11" x14ac:dyDescent="0.25">
      <c r="C1175" s="67">
        <v>1172</v>
      </c>
      <c r="D1175" s="41">
        <v>3.2548184716220598E-2</v>
      </c>
      <c r="E1175" s="40">
        <f t="shared" si="21"/>
        <v>3.55481847162206E-2</v>
      </c>
      <c r="F1175" s="42">
        <v>1</v>
      </c>
      <c r="G1175" s="13">
        <v>0</v>
      </c>
      <c r="H1175" s="45">
        <v>1</v>
      </c>
      <c r="I1175" s="44">
        <v>0</v>
      </c>
      <c r="J1175" s="48">
        <v>0.116340607757717</v>
      </c>
      <c r="K1175" s="48">
        <v>4.0519999999999998E-4</v>
      </c>
    </row>
    <row r="1176" spans="3:11" x14ac:dyDescent="0.25">
      <c r="C1176" s="67">
        <v>1173</v>
      </c>
      <c r="D1176" s="41">
        <v>3.2548184716220598E-2</v>
      </c>
      <c r="E1176" s="40">
        <f t="shared" si="21"/>
        <v>3.55481847162206E-2</v>
      </c>
      <c r="F1176" s="42">
        <v>1</v>
      </c>
      <c r="G1176" s="13">
        <v>0</v>
      </c>
      <c r="H1176" s="45">
        <v>1</v>
      </c>
      <c r="I1176" s="44">
        <v>0</v>
      </c>
      <c r="J1176" s="48">
        <v>0.116340607757717</v>
      </c>
      <c r="K1176" s="48">
        <v>4.0519999999999998E-4</v>
      </c>
    </row>
    <row r="1177" spans="3:11" x14ac:dyDescent="0.25">
      <c r="C1177" s="67">
        <v>1174</v>
      </c>
      <c r="D1177" s="41">
        <v>3.2548184716220598E-2</v>
      </c>
      <c r="E1177" s="40">
        <f t="shared" si="21"/>
        <v>3.55481847162206E-2</v>
      </c>
      <c r="F1177" s="42">
        <v>1</v>
      </c>
      <c r="G1177" s="13">
        <v>0</v>
      </c>
      <c r="H1177" s="45">
        <v>1</v>
      </c>
      <c r="I1177" s="44">
        <v>0</v>
      </c>
      <c r="J1177" s="48">
        <v>0.116340607757717</v>
      </c>
      <c r="K1177" s="48">
        <v>4.0519999999999998E-4</v>
      </c>
    </row>
    <row r="1178" spans="3:11" x14ac:dyDescent="0.25">
      <c r="C1178" s="67">
        <v>1175</v>
      </c>
      <c r="D1178" s="41">
        <v>3.2548184716220598E-2</v>
      </c>
      <c r="E1178" s="40">
        <f t="shared" si="21"/>
        <v>3.55481847162206E-2</v>
      </c>
      <c r="F1178" s="42">
        <v>1</v>
      </c>
      <c r="G1178" s="13">
        <v>0</v>
      </c>
      <c r="H1178" s="45">
        <v>1</v>
      </c>
      <c r="I1178" s="44">
        <v>0</v>
      </c>
      <c r="J1178" s="48">
        <v>0.116340607757717</v>
      </c>
      <c r="K1178" s="48">
        <v>4.0519999999999998E-4</v>
      </c>
    </row>
    <row r="1179" spans="3:11" x14ac:dyDescent="0.25">
      <c r="C1179" s="67">
        <v>1176</v>
      </c>
      <c r="D1179" s="41">
        <v>3.2548184716220598E-2</v>
      </c>
      <c r="E1179" s="40">
        <f t="shared" si="21"/>
        <v>3.55481847162206E-2</v>
      </c>
      <c r="F1179" s="42">
        <v>1</v>
      </c>
      <c r="G1179" s="13">
        <v>0</v>
      </c>
      <c r="H1179" s="45">
        <v>1</v>
      </c>
      <c r="I1179" s="44">
        <v>0</v>
      </c>
      <c r="J1179" s="48">
        <v>0.116340607757717</v>
      </c>
      <c r="K1179" s="48">
        <v>4.0519999999999998E-4</v>
      </c>
    </row>
    <row r="1180" spans="3:11" x14ac:dyDescent="0.25">
      <c r="C1180" s="67">
        <v>1177</v>
      </c>
      <c r="D1180" s="41">
        <v>3.2548184716220598E-2</v>
      </c>
      <c r="E1180" s="40">
        <f t="shared" si="21"/>
        <v>3.55481847162206E-2</v>
      </c>
      <c r="F1180" s="42">
        <v>1</v>
      </c>
      <c r="G1180" s="13">
        <v>0</v>
      </c>
      <c r="H1180" s="45">
        <v>1</v>
      </c>
      <c r="I1180" s="44">
        <v>0</v>
      </c>
      <c r="J1180" s="48">
        <v>0.116340607757717</v>
      </c>
      <c r="K1180" s="48">
        <v>4.0519999999999998E-4</v>
      </c>
    </row>
    <row r="1181" spans="3:11" x14ac:dyDescent="0.25">
      <c r="C1181" s="67">
        <v>1178</v>
      </c>
      <c r="D1181" s="41">
        <v>3.2548184716220598E-2</v>
      </c>
      <c r="E1181" s="40">
        <f t="shared" si="21"/>
        <v>3.55481847162206E-2</v>
      </c>
      <c r="F1181" s="42">
        <v>1</v>
      </c>
      <c r="G1181" s="13">
        <v>0</v>
      </c>
      <c r="H1181" s="45">
        <v>1</v>
      </c>
      <c r="I1181" s="44">
        <v>0</v>
      </c>
      <c r="J1181" s="48">
        <v>0.116340607757717</v>
      </c>
      <c r="K1181" s="48">
        <v>4.0519999999999998E-4</v>
      </c>
    </row>
    <row r="1182" spans="3:11" x14ac:dyDescent="0.25">
      <c r="C1182" s="67">
        <v>1179</v>
      </c>
      <c r="D1182" s="41">
        <v>3.2548184716220598E-2</v>
      </c>
      <c r="E1182" s="40">
        <f t="shared" si="21"/>
        <v>3.55481847162206E-2</v>
      </c>
      <c r="F1182" s="42">
        <v>1</v>
      </c>
      <c r="G1182" s="13">
        <v>0</v>
      </c>
      <c r="H1182" s="45">
        <v>1</v>
      </c>
      <c r="I1182" s="44">
        <v>0</v>
      </c>
      <c r="J1182" s="48">
        <v>0.116340607757717</v>
      </c>
      <c r="K1182" s="48">
        <v>4.0519999999999998E-4</v>
      </c>
    </row>
    <row r="1183" spans="3:11" x14ac:dyDescent="0.25">
      <c r="C1183" s="67">
        <v>1180</v>
      </c>
      <c r="D1183" s="41">
        <v>3.2548184716220598E-2</v>
      </c>
      <c r="E1183" s="40">
        <f t="shared" si="21"/>
        <v>3.55481847162206E-2</v>
      </c>
      <c r="F1183" s="42">
        <v>1</v>
      </c>
      <c r="G1183" s="13">
        <v>0</v>
      </c>
      <c r="H1183" s="45">
        <v>1</v>
      </c>
      <c r="I1183" s="44">
        <v>0</v>
      </c>
      <c r="J1183" s="48">
        <v>0.116340607757717</v>
      </c>
      <c r="K1183" s="48">
        <v>4.0519999999999998E-4</v>
      </c>
    </row>
    <row r="1184" spans="3:11" x14ac:dyDescent="0.25">
      <c r="C1184" s="67">
        <v>1181</v>
      </c>
      <c r="D1184" s="41">
        <v>3.2548184716220598E-2</v>
      </c>
      <c r="E1184" s="40">
        <f t="shared" si="21"/>
        <v>3.55481847162206E-2</v>
      </c>
      <c r="F1184" s="42">
        <v>1</v>
      </c>
      <c r="G1184" s="13">
        <v>0</v>
      </c>
      <c r="H1184" s="45">
        <v>1</v>
      </c>
      <c r="I1184" s="44">
        <v>0</v>
      </c>
      <c r="J1184" s="48">
        <v>0.116340607757717</v>
      </c>
      <c r="K1184" s="48">
        <v>4.0519999999999998E-4</v>
      </c>
    </row>
    <row r="1185" spans="3:11" x14ac:dyDescent="0.25">
      <c r="C1185" s="67">
        <v>1182</v>
      </c>
      <c r="D1185" s="41">
        <v>3.2548184716220598E-2</v>
      </c>
      <c r="E1185" s="40">
        <f t="shared" si="21"/>
        <v>3.55481847162206E-2</v>
      </c>
      <c r="F1185" s="42">
        <v>1</v>
      </c>
      <c r="G1185" s="13">
        <v>0</v>
      </c>
      <c r="H1185" s="45">
        <v>1</v>
      </c>
      <c r="I1185" s="44">
        <v>0</v>
      </c>
      <c r="J1185" s="48">
        <v>0.116340607757717</v>
      </c>
      <c r="K1185" s="48">
        <v>4.0519999999999998E-4</v>
      </c>
    </row>
    <row r="1186" spans="3:11" x14ac:dyDescent="0.25">
      <c r="C1186" s="67">
        <v>1183</v>
      </c>
      <c r="D1186" s="41">
        <v>3.2548184716220598E-2</v>
      </c>
      <c r="E1186" s="40">
        <f t="shared" si="21"/>
        <v>3.55481847162206E-2</v>
      </c>
      <c r="F1186" s="42">
        <v>1</v>
      </c>
      <c r="G1186" s="13">
        <v>0</v>
      </c>
      <c r="H1186" s="45">
        <v>1</v>
      </c>
      <c r="I1186" s="44">
        <v>0</v>
      </c>
      <c r="J1186" s="48">
        <v>0.116340607757717</v>
      </c>
      <c r="K1186" s="48">
        <v>4.0519999999999998E-4</v>
      </c>
    </row>
    <row r="1187" spans="3:11" x14ac:dyDescent="0.25">
      <c r="C1187" s="67">
        <v>1184</v>
      </c>
      <c r="D1187" s="41">
        <v>3.2548184716220598E-2</v>
      </c>
      <c r="E1187" s="40">
        <f t="shared" si="21"/>
        <v>3.55481847162206E-2</v>
      </c>
      <c r="F1187" s="42">
        <v>1</v>
      </c>
      <c r="G1187" s="13">
        <v>0</v>
      </c>
      <c r="H1187" s="45">
        <v>1</v>
      </c>
      <c r="I1187" s="44">
        <v>0</v>
      </c>
      <c r="J1187" s="48">
        <v>0.116340607757717</v>
      </c>
      <c r="K1187" s="48">
        <v>4.0519999999999998E-4</v>
      </c>
    </row>
    <row r="1188" spans="3:11" x14ac:dyDescent="0.25">
      <c r="C1188" s="67">
        <v>1185</v>
      </c>
      <c r="D1188" s="41">
        <v>3.2548184716220598E-2</v>
      </c>
      <c r="E1188" s="40">
        <f t="shared" si="21"/>
        <v>3.55481847162206E-2</v>
      </c>
      <c r="F1188" s="42">
        <v>1</v>
      </c>
      <c r="G1188" s="13">
        <v>0</v>
      </c>
      <c r="H1188" s="45">
        <v>1</v>
      </c>
      <c r="I1188" s="44">
        <v>0</v>
      </c>
      <c r="J1188" s="48">
        <v>0.116340607757717</v>
      </c>
      <c r="K1188" s="48">
        <v>4.0519999999999998E-4</v>
      </c>
    </row>
    <row r="1189" spans="3:11" x14ac:dyDescent="0.25">
      <c r="C1189" s="67">
        <v>1186</v>
      </c>
      <c r="D1189" s="41">
        <v>3.2548184716220598E-2</v>
      </c>
      <c r="E1189" s="40">
        <f t="shared" si="21"/>
        <v>3.55481847162206E-2</v>
      </c>
      <c r="F1189" s="42">
        <v>1</v>
      </c>
      <c r="G1189" s="13">
        <v>0</v>
      </c>
      <c r="H1189" s="45">
        <v>1</v>
      </c>
      <c r="I1189" s="44">
        <v>0</v>
      </c>
      <c r="J1189" s="48">
        <v>0.116340607757717</v>
      </c>
      <c r="K1189" s="48">
        <v>4.0519999999999998E-4</v>
      </c>
    </row>
    <row r="1190" spans="3:11" x14ac:dyDescent="0.25">
      <c r="C1190" s="67">
        <v>1187</v>
      </c>
      <c r="D1190" s="41">
        <v>3.2548184716220598E-2</v>
      </c>
      <c r="E1190" s="40">
        <f t="shared" si="21"/>
        <v>3.55481847162206E-2</v>
      </c>
      <c r="F1190" s="42">
        <v>1</v>
      </c>
      <c r="G1190" s="13">
        <v>0</v>
      </c>
      <c r="H1190" s="45">
        <v>1</v>
      </c>
      <c r="I1190" s="44">
        <v>0</v>
      </c>
      <c r="J1190" s="48">
        <v>0.116340607757717</v>
      </c>
      <c r="K1190" s="48">
        <v>4.0519999999999998E-4</v>
      </c>
    </row>
    <row r="1191" spans="3:11" x14ac:dyDescent="0.25">
      <c r="C1191" s="67">
        <v>1188</v>
      </c>
      <c r="D1191" s="41">
        <v>3.2548184716220598E-2</v>
      </c>
      <c r="E1191" s="40">
        <f t="shared" si="21"/>
        <v>3.55481847162206E-2</v>
      </c>
      <c r="F1191" s="42">
        <v>1</v>
      </c>
      <c r="G1191" s="13">
        <v>0</v>
      </c>
      <c r="H1191" s="45">
        <v>1</v>
      </c>
      <c r="I1191" s="44">
        <v>0</v>
      </c>
      <c r="J1191" s="48">
        <v>0.116340607757717</v>
      </c>
      <c r="K1191" s="48">
        <v>4.0519999999999998E-4</v>
      </c>
    </row>
    <row r="1192" spans="3:11" x14ac:dyDescent="0.25">
      <c r="C1192" s="67">
        <v>1189</v>
      </c>
      <c r="D1192" s="41">
        <v>3.2548184716220598E-2</v>
      </c>
      <c r="E1192" s="40">
        <f t="shared" si="21"/>
        <v>3.55481847162206E-2</v>
      </c>
      <c r="F1192" s="42">
        <v>1</v>
      </c>
      <c r="G1192" s="13">
        <v>0</v>
      </c>
      <c r="H1192" s="45">
        <v>1</v>
      </c>
      <c r="I1192" s="44">
        <v>0</v>
      </c>
      <c r="J1192" s="48">
        <v>0.116340607757717</v>
      </c>
      <c r="K1192" s="48">
        <v>4.0519999999999998E-4</v>
      </c>
    </row>
    <row r="1193" spans="3:11" x14ac:dyDescent="0.25">
      <c r="C1193" s="67">
        <v>1190</v>
      </c>
      <c r="D1193" s="41">
        <v>3.2548184716220598E-2</v>
      </c>
      <c r="E1193" s="40">
        <f t="shared" si="21"/>
        <v>3.55481847162206E-2</v>
      </c>
      <c r="F1193" s="42">
        <v>1</v>
      </c>
      <c r="G1193" s="13">
        <v>0</v>
      </c>
      <c r="H1193" s="45">
        <v>1</v>
      </c>
      <c r="I1193" s="44">
        <v>0</v>
      </c>
      <c r="J1193" s="48">
        <v>0.116340607757717</v>
      </c>
      <c r="K1193" s="48">
        <v>4.0519999999999998E-4</v>
      </c>
    </row>
    <row r="1194" spans="3:11" x14ac:dyDescent="0.25">
      <c r="C1194" s="67">
        <v>1191</v>
      </c>
      <c r="D1194" s="41">
        <v>3.2548184716220598E-2</v>
      </c>
      <c r="E1194" s="40">
        <f t="shared" si="21"/>
        <v>3.55481847162206E-2</v>
      </c>
      <c r="F1194" s="42">
        <v>1</v>
      </c>
      <c r="G1194" s="13">
        <v>0</v>
      </c>
      <c r="H1194" s="45">
        <v>1</v>
      </c>
      <c r="I1194" s="44">
        <v>0</v>
      </c>
      <c r="J1194" s="48">
        <v>0.116340607757717</v>
      </c>
      <c r="K1194" s="48">
        <v>4.0519999999999998E-4</v>
      </c>
    </row>
    <row r="1195" spans="3:11" x14ac:dyDescent="0.25">
      <c r="C1195" s="67">
        <v>1192</v>
      </c>
      <c r="D1195" s="41">
        <v>3.2548184716220598E-2</v>
      </c>
      <c r="E1195" s="40">
        <f t="shared" si="21"/>
        <v>3.55481847162206E-2</v>
      </c>
      <c r="F1195" s="42">
        <v>1</v>
      </c>
      <c r="G1195" s="13">
        <v>0</v>
      </c>
      <c r="H1195" s="45">
        <v>1</v>
      </c>
      <c r="I1195" s="44">
        <v>0</v>
      </c>
      <c r="J1195" s="48">
        <v>0.116340607757717</v>
      </c>
      <c r="K1195" s="48">
        <v>4.0519999999999998E-4</v>
      </c>
    </row>
    <row r="1196" spans="3:11" x14ac:dyDescent="0.25">
      <c r="C1196" s="67">
        <v>1193</v>
      </c>
      <c r="D1196" s="41">
        <v>3.2548184716220598E-2</v>
      </c>
      <c r="E1196" s="40">
        <f t="shared" si="21"/>
        <v>3.55481847162206E-2</v>
      </c>
      <c r="F1196" s="42">
        <v>1</v>
      </c>
      <c r="G1196" s="13">
        <v>0</v>
      </c>
      <c r="H1196" s="45">
        <v>1</v>
      </c>
      <c r="I1196" s="44">
        <v>0</v>
      </c>
      <c r="J1196" s="48">
        <v>0.116340607757717</v>
      </c>
      <c r="K1196" s="48">
        <v>4.0519999999999998E-4</v>
      </c>
    </row>
    <row r="1197" spans="3:11" x14ac:dyDescent="0.25">
      <c r="C1197" s="67">
        <v>1194</v>
      </c>
      <c r="D1197" s="41">
        <v>3.2548184716220598E-2</v>
      </c>
      <c r="E1197" s="40">
        <f t="shared" si="21"/>
        <v>3.55481847162206E-2</v>
      </c>
      <c r="F1197" s="42">
        <v>1</v>
      </c>
      <c r="G1197" s="13">
        <v>0</v>
      </c>
      <c r="H1197" s="45">
        <v>1</v>
      </c>
      <c r="I1197" s="44">
        <v>0</v>
      </c>
      <c r="J1197" s="48">
        <v>0.116340607757717</v>
      </c>
      <c r="K1197" s="48">
        <v>4.0519999999999998E-4</v>
      </c>
    </row>
    <row r="1198" spans="3:11" x14ac:dyDescent="0.25">
      <c r="C1198" s="67">
        <v>1195</v>
      </c>
      <c r="D1198" s="41">
        <v>3.2548184716220598E-2</v>
      </c>
      <c r="E1198" s="40">
        <f t="shared" si="21"/>
        <v>3.55481847162206E-2</v>
      </c>
      <c r="F1198" s="42">
        <v>1</v>
      </c>
      <c r="G1198" s="13">
        <v>0</v>
      </c>
      <c r="H1198" s="45">
        <v>1</v>
      </c>
      <c r="I1198" s="44">
        <v>0</v>
      </c>
      <c r="J1198" s="48">
        <v>0.116340607757717</v>
      </c>
      <c r="K1198" s="48">
        <v>4.0519999999999998E-4</v>
      </c>
    </row>
    <row r="1199" spans="3:11" x14ac:dyDescent="0.25">
      <c r="C1199" s="67">
        <v>1196</v>
      </c>
      <c r="D1199" s="41">
        <v>3.2548184716220598E-2</v>
      </c>
      <c r="E1199" s="40">
        <f t="shared" si="21"/>
        <v>3.55481847162206E-2</v>
      </c>
      <c r="F1199" s="42">
        <v>1</v>
      </c>
      <c r="G1199" s="13">
        <v>0</v>
      </c>
      <c r="H1199" s="45">
        <v>1</v>
      </c>
      <c r="I1199" s="44">
        <v>0</v>
      </c>
      <c r="J1199" s="48">
        <v>0.116340607757717</v>
      </c>
      <c r="K1199" s="48">
        <v>4.0519999999999998E-4</v>
      </c>
    </row>
    <row r="1200" spans="3:11" x14ac:dyDescent="0.25">
      <c r="C1200" s="67">
        <v>1197</v>
      </c>
      <c r="D1200" s="41">
        <v>3.2548184716220598E-2</v>
      </c>
      <c r="E1200" s="40">
        <f t="shared" si="21"/>
        <v>3.55481847162206E-2</v>
      </c>
      <c r="F1200" s="42">
        <v>1</v>
      </c>
      <c r="G1200" s="13">
        <v>0</v>
      </c>
      <c r="H1200" s="45">
        <v>1</v>
      </c>
      <c r="I1200" s="44">
        <v>0</v>
      </c>
      <c r="J1200" s="48">
        <v>0.116340607757717</v>
      </c>
      <c r="K1200" s="48">
        <v>4.0519999999999998E-4</v>
      </c>
    </row>
    <row r="1201" spans="3:11" x14ac:dyDescent="0.25">
      <c r="C1201" s="67">
        <v>1198</v>
      </c>
      <c r="D1201" s="41">
        <v>3.2548184716220598E-2</v>
      </c>
      <c r="E1201" s="40">
        <f t="shared" si="21"/>
        <v>3.55481847162206E-2</v>
      </c>
      <c r="F1201" s="42">
        <v>1</v>
      </c>
      <c r="G1201" s="13">
        <v>0</v>
      </c>
      <c r="H1201" s="45">
        <v>1</v>
      </c>
      <c r="I1201" s="44">
        <v>0</v>
      </c>
      <c r="J1201" s="48">
        <v>0.116340607757717</v>
      </c>
      <c r="K1201" s="48">
        <v>4.0519999999999998E-4</v>
      </c>
    </row>
    <row r="1202" spans="3:11" x14ac:dyDescent="0.25">
      <c r="C1202" s="67">
        <v>1199</v>
      </c>
      <c r="D1202" s="41">
        <v>3.2548184716220598E-2</v>
      </c>
      <c r="E1202" s="40">
        <f t="shared" si="21"/>
        <v>3.55481847162206E-2</v>
      </c>
      <c r="F1202" s="42">
        <v>1</v>
      </c>
      <c r="G1202" s="13">
        <v>0</v>
      </c>
      <c r="H1202" s="45">
        <v>1</v>
      </c>
      <c r="I1202" s="44">
        <v>0</v>
      </c>
      <c r="J1202" s="48">
        <v>0.116340607757717</v>
      </c>
      <c r="K1202" s="48">
        <v>4.0519999999999998E-4</v>
      </c>
    </row>
    <row r="1203" spans="3:11" x14ac:dyDescent="0.25">
      <c r="C1203" s="67">
        <v>1200</v>
      </c>
      <c r="D1203" s="41">
        <v>3.2548184716220598E-2</v>
      </c>
      <c r="E1203" s="40">
        <f t="shared" si="21"/>
        <v>3.55481847162206E-2</v>
      </c>
      <c r="F1203" s="42">
        <v>1</v>
      </c>
      <c r="G1203" s="13">
        <v>0</v>
      </c>
      <c r="H1203" s="45">
        <v>1</v>
      </c>
      <c r="I1203" s="44">
        <v>0</v>
      </c>
      <c r="J1203" s="48">
        <v>0.116340607757717</v>
      </c>
      <c r="K1203" s="48">
        <v>4.0519999999999998E-4</v>
      </c>
    </row>
    <row r="1204" spans="3:11" x14ac:dyDescent="0.25">
      <c r="C1204" s="67">
        <v>1201</v>
      </c>
      <c r="D1204" s="41">
        <v>3.2548184716220598E-2</v>
      </c>
      <c r="E1204" s="40">
        <f t="shared" si="21"/>
        <v>3.55481847162206E-2</v>
      </c>
      <c r="F1204" s="42">
        <v>1</v>
      </c>
      <c r="G1204" s="13">
        <v>0</v>
      </c>
      <c r="H1204" s="45">
        <v>1</v>
      </c>
      <c r="I1204" s="44">
        <v>0</v>
      </c>
      <c r="J1204" s="48">
        <v>0.116340607757717</v>
      </c>
      <c r="K1204" s="48">
        <v>4.0519999999999998E-4</v>
      </c>
    </row>
    <row r="1205" spans="3:11" x14ac:dyDescent="0.25">
      <c r="C1205" s="67">
        <v>1202</v>
      </c>
      <c r="D1205" s="41">
        <v>3.2548184716220598E-2</v>
      </c>
      <c r="E1205" s="40">
        <f t="shared" si="21"/>
        <v>3.55481847162206E-2</v>
      </c>
      <c r="F1205" s="42">
        <v>1</v>
      </c>
      <c r="G1205" s="13">
        <v>0</v>
      </c>
      <c r="H1205" s="45">
        <v>1</v>
      </c>
      <c r="I1205" s="44">
        <v>0</v>
      </c>
      <c r="J1205" s="48">
        <v>0.116340607757717</v>
      </c>
      <c r="K1205" s="48">
        <v>4.0519999999999998E-4</v>
      </c>
    </row>
    <row r="1206" spans="3:11" x14ac:dyDescent="0.25">
      <c r="C1206" s="67">
        <v>1203</v>
      </c>
      <c r="D1206" s="41">
        <v>3.2548184716220598E-2</v>
      </c>
      <c r="E1206" s="40">
        <f t="shared" si="21"/>
        <v>3.55481847162206E-2</v>
      </c>
      <c r="F1206" s="42">
        <v>1</v>
      </c>
      <c r="G1206" s="13">
        <v>0</v>
      </c>
      <c r="H1206" s="45">
        <v>1</v>
      </c>
      <c r="I1206" s="44">
        <v>0</v>
      </c>
      <c r="J1206" s="48">
        <v>0.116340607757717</v>
      </c>
      <c r="K1206" s="48">
        <v>4.0519999999999998E-4</v>
      </c>
    </row>
    <row r="1207" spans="3:11" x14ac:dyDescent="0.25">
      <c r="C1207" s="67">
        <v>1204</v>
      </c>
      <c r="D1207" s="41">
        <v>3.2548184716220598E-2</v>
      </c>
      <c r="E1207" s="40">
        <f t="shared" si="21"/>
        <v>3.55481847162206E-2</v>
      </c>
      <c r="F1207" s="42">
        <v>1</v>
      </c>
      <c r="G1207" s="13">
        <v>0</v>
      </c>
      <c r="H1207" s="45">
        <v>1</v>
      </c>
      <c r="I1207" s="44">
        <v>0</v>
      </c>
      <c r="J1207" s="48">
        <v>0.116340607757717</v>
      </c>
      <c r="K1207" s="48">
        <v>4.0519999999999998E-4</v>
      </c>
    </row>
    <row r="1208" spans="3:11" x14ac:dyDescent="0.25">
      <c r="C1208" s="67">
        <v>1205</v>
      </c>
      <c r="D1208" s="41">
        <v>3.2548184716220598E-2</v>
      </c>
      <c r="E1208" s="40">
        <f t="shared" si="21"/>
        <v>3.55481847162206E-2</v>
      </c>
      <c r="F1208" s="42">
        <v>1</v>
      </c>
      <c r="G1208" s="13">
        <v>0</v>
      </c>
      <c r="H1208" s="45">
        <v>1</v>
      </c>
      <c r="I1208" s="44">
        <v>0</v>
      </c>
      <c r="J1208" s="48">
        <v>0.116340607757717</v>
      </c>
      <c r="K1208" s="48">
        <v>4.0519999999999998E-4</v>
      </c>
    </row>
    <row r="1209" spans="3:11" x14ac:dyDescent="0.25">
      <c r="C1209" s="67">
        <v>1206</v>
      </c>
      <c r="D1209" s="41">
        <v>3.2548184716220598E-2</v>
      </c>
      <c r="E1209" s="40">
        <f t="shared" si="21"/>
        <v>3.55481847162206E-2</v>
      </c>
      <c r="F1209" s="42">
        <v>1</v>
      </c>
      <c r="G1209" s="13">
        <v>0</v>
      </c>
      <c r="H1209" s="45">
        <v>1</v>
      </c>
      <c r="I1209" s="44">
        <v>0</v>
      </c>
      <c r="J1209" s="48">
        <v>0.116340607757717</v>
      </c>
      <c r="K1209" s="48">
        <v>4.0519999999999998E-4</v>
      </c>
    </row>
    <row r="1210" spans="3:11" x14ac:dyDescent="0.25">
      <c r="C1210" s="67">
        <v>1207</v>
      </c>
      <c r="D1210" s="41">
        <v>3.2548184716220598E-2</v>
      </c>
      <c r="E1210" s="40">
        <f t="shared" si="21"/>
        <v>3.55481847162206E-2</v>
      </c>
      <c r="F1210" s="42">
        <v>1</v>
      </c>
      <c r="G1210" s="13">
        <v>0</v>
      </c>
      <c r="H1210" s="45">
        <v>1</v>
      </c>
      <c r="I1210" s="44">
        <v>0</v>
      </c>
      <c r="J1210" s="48">
        <v>0.116340607757717</v>
      </c>
      <c r="K1210" s="48">
        <v>4.0519999999999998E-4</v>
      </c>
    </row>
    <row r="1211" spans="3:11" x14ac:dyDescent="0.25">
      <c r="C1211" s="67">
        <v>1208</v>
      </c>
      <c r="D1211" s="41">
        <v>3.2548184716220598E-2</v>
      </c>
      <c r="E1211" s="40">
        <f t="shared" si="21"/>
        <v>3.55481847162206E-2</v>
      </c>
      <c r="F1211" s="42">
        <v>1</v>
      </c>
      <c r="G1211" s="13">
        <v>0</v>
      </c>
      <c r="H1211" s="45">
        <v>1</v>
      </c>
      <c r="I1211" s="44">
        <v>0</v>
      </c>
      <c r="J1211" s="48">
        <v>0.116340607757717</v>
      </c>
      <c r="K1211" s="48">
        <v>4.0519999999999998E-4</v>
      </c>
    </row>
    <row r="1212" spans="3:11" x14ac:dyDescent="0.25">
      <c r="C1212" s="67">
        <v>1209</v>
      </c>
      <c r="D1212" s="41">
        <v>3.2548184716220598E-2</v>
      </c>
      <c r="E1212" s="40">
        <f t="shared" si="21"/>
        <v>3.55481847162206E-2</v>
      </c>
      <c r="F1212" s="42">
        <v>1</v>
      </c>
      <c r="G1212" s="13">
        <v>0</v>
      </c>
      <c r="H1212" s="45">
        <v>1</v>
      </c>
      <c r="I1212" s="44">
        <v>0</v>
      </c>
      <c r="J1212" s="48">
        <v>0.116340607757717</v>
      </c>
      <c r="K1212" s="48">
        <v>4.0519999999999998E-4</v>
      </c>
    </row>
    <row r="1213" spans="3:11" x14ac:dyDescent="0.25">
      <c r="C1213" s="67">
        <v>1210</v>
      </c>
      <c r="D1213" s="41">
        <v>3.2548184716220598E-2</v>
      </c>
      <c r="E1213" s="40">
        <f t="shared" si="21"/>
        <v>3.55481847162206E-2</v>
      </c>
      <c r="F1213" s="42">
        <v>1</v>
      </c>
      <c r="G1213" s="13">
        <v>0</v>
      </c>
      <c r="H1213" s="45">
        <v>1</v>
      </c>
      <c r="I1213" s="44">
        <v>0</v>
      </c>
      <c r="J1213" s="48">
        <v>0.116340607757717</v>
      </c>
      <c r="K1213" s="48">
        <v>4.0519999999999998E-4</v>
      </c>
    </row>
    <row r="1214" spans="3:11" x14ac:dyDescent="0.25">
      <c r="C1214" s="67">
        <v>1211</v>
      </c>
      <c r="D1214" s="41">
        <v>3.2548184716220598E-2</v>
      </c>
      <c r="E1214" s="40">
        <f t="shared" si="21"/>
        <v>3.55481847162206E-2</v>
      </c>
      <c r="F1214" s="42">
        <v>1</v>
      </c>
      <c r="G1214" s="13">
        <v>0</v>
      </c>
      <c r="H1214" s="45">
        <v>1</v>
      </c>
      <c r="I1214" s="44">
        <v>0</v>
      </c>
      <c r="J1214" s="48">
        <v>0.116340607757717</v>
      </c>
      <c r="K1214" s="48">
        <v>4.0519999999999998E-4</v>
      </c>
    </row>
    <row r="1215" spans="3:11" x14ac:dyDescent="0.25">
      <c r="C1215" s="67">
        <v>1212</v>
      </c>
      <c r="D1215" s="41">
        <v>3.2548184716220598E-2</v>
      </c>
      <c r="E1215" s="40">
        <f t="shared" si="21"/>
        <v>3.55481847162206E-2</v>
      </c>
      <c r="F1215" s="42">
        <v>1</v>
      </c>
      <c r="G1215" s="13">
        <v>0</v>
      </c>
      <c r="H1215" s="45">
        <v>1</v>
      </c>
      <c r="I1215" s="44">
        <v>0</v>
      </c>
      <c r="J1215" s="48">
        <v>0.116340607757717</v>
      </c>
      <c r="K1215" s="48">
        <v>4.0519999999999998E-4</v>
      </c>
    </row>
    <row r="1216" spans="3:11" x14ac:dyDescent="0.25">
      <c r="C1216" s="67">
        <v>1213</v>
      </c>
      <c r="D1216" s="41">
        <v>3.2548184716220598E-2</v>
      </c>
      <c r="E1216" s="40">
        <f t="shared" si="21"/>
        <v>3.55481847162206E-2</v>
      </c>
      <c r="F1216" s="42">
        <v>1</v>
      </c>
      <c r="G1216" s="13">
        <v>0</v>
      </c>
      <c r="H1216" s="45">
        <v>1</v>
      </c>
      <c r="I1216" s="44">
        <v>0</v>
      </c>
      <c r="J1216" s="48">
        <v>0.116340607757717</v>
      </c>
      <c r="K1216" s="48">
        <v>4.0519999999999998E-4</v>
      </c>
    </row>
    <row r="1217" spans="3:11" x14ac:dyDescent="0.25">
      <c r="C1217" s="67">
        <v>1214</v>
      </c>
      <c r="D1217" s="41">
        <v>3.2548184716220598E-2</v>
      </c>
      <c r="E1217" s="40">
        <f t="shared" si="21"/>
        <v>3.55481847162206E-2</v>
      </c>
      <c r="F1217" s="42">
        <v>1</v>
      </c>
      <c r="G1217" s="13">
        <v>0</v>
      </c>
      <c r="H1217" s="45">
        <v>1</v>
      </c>
      <c r="I1217" s="44">
        <v>0</v>
      </c>
      <c r="J1217" s="48">
        <v>0.116340607757717</v>
      </c>
      <c r="K1217" s="48">
        <v>4.0519999999999998E-4</v>
      </c>
    </row>
    <row r="1218" spans="3:11" x14ac:dyDescent="0.25">
      <c r="C1218" s="67">
        <v>1215</v>
      </c>
      <c r="D1218" s="41">
        <v>3.2548184716220598E-2</v>
      </c>
      <c r="E1218" s="40">
        <f t="shared" si="21"/>
        <v>3.55481847162206E-2</v>
      </c>
      <c r="F1218" s="42">
        <v>1</v>
      </c>
      <c r="G1218" s="13">
        <v>0</v>
      </c>
      <c r="H1218" s="45">
        <v>1</v>
      </c>
      <c r="I1218" s="44">
        <v>0</v>
      </c>
      <c r="J1218" s="48">
        <v>0.116340607757717</v>
      </c>
      <c r="K1218" s="48">
        <v>4.0519999999999998E-4</v>
      </c>
    </row>
    <row r="1219" spans="3:11" x14ac:dyDescent="0.25">
      <c r="C1219" s="67">
        <v>1216</v>
      </c>
      <c r="D1219" s="41">
        <v>3.2548184716220598E-2</v>
      </c>
      <c r="E1219" s="40">
        <f t="shared" si="21"/>
        <v>3.55481847162206E-2</v>
      </c>
      <c r="F1219" s="42">
        <v>1</v>
      </c>
      <c r="G1219" s="13">
        <v>0</v>
      </c>
      <c r="H1219" s="45">
        <v>1</v>
      </c>
      <c r="I1219" s="44">
        <v>0</v>
      </c>
      <c r="J1219" s="48">
        <v>0.116340607757717</v>
      </c>
      <c r="K1219" s="48">
        <v>4.0519999999999998E-4</v>
      </c>
    </row>
    <row r="1220" spans="3:11" x14ac:dyDescent="0.25">
      <c r="C1220" s="67">
        <v>1217</v>
      </c>
      <c r="D1220" s="41">
        <v>3.2548184716220598E-2</v>
      </c>
      <c r="E1220" s="40">
        <f t="shared" si="21"/>
        <v>3.55481847162206E-2</v>
      </c>
      <c r="F1220" s="42">
        <v>1</v>
      </c>
      <c r="G1220" s="13">
        <v>0</v>
      </c>
      <c r="H1220" s="45">
        <v>1</v>
      </c>
      <c r="I1220" s="44">
        <v>0</v>
      </c>
      <c r="J1220" s="48">
        <v>0.116340607757717</v>
      </c>
      <c r="K1220" s="48">
        <v>4.0519999999999998E-4</v>
      </c>
    </row>
    <row r="1221" spans="3:11" x14ac:dyDescent="0.25">
      <c r="C1221" s="67">
        <v>1218</v>
      </c>
      <c r="D1221" s="41">
        <v>3.2548184716220598E-2</v>
      </c>
      <c r="E1221" s="40">
        <f t="shared" si="21"/>
        <v>3.55481847162206E-2</v>
      </c>
      <c r="F1221" s="42">
        <v>1</v>
      </c>
      <c r="G1221" s="13">
        <v>0</v>
      </c>
      <c r="H1221" s="45">
        <v>1</v>
      </c>
      <c r="I1221" s="44">
        <v>0</v>
      </c>
      <c r="J1221" s="48">
        <v>0.116340607757717</v>
      </c>
      <c r="K1221" s="48">
        <v>4.0519999999999998E-4</v>
      </c>
    </row>
    <row r="1222" spans="3:11" x14ac:dyDescent="0.25">
      <c r="C1222" s="67">
        <v>1219</v>
      </c>
      <c r="D1222" s="41">
        <v>3.2548184716220598E-2</v>
      </c>
      <c r="E1222" s="40">
        <f t="shared" si="21"/>
        <v>3.55481847162206E-2</v>
      </c>
      <c r="F1222" s="42">
        <v>1</v>
      </c>
      <c r="G1222" s="13">
        <v>0</v>
      </c>
      <c r="H1222" s="45">
        <v>1</v>
      </c>
      <c r="I1222" s="44">
        <v>0</v>
      </c>
      <c r="J1222" s="48">
        <v>0.116340607757717</v>
      </c>
      <c r="K1222" s="48">
        <v>4.0519999999999998E-4</v>
      </c>
    </row>
    <row r="1223" spans="3:11" x14ac:dyDescent="0.25">
      <c r="C1223" s="67">
        <v>1220</v>
      </c>
      <c r="D1223" s="41">
        <v>3.2548184716220598E-2</v>
      </c>
      <c r="E1223" s="40">
        <f t="shared" si="21"/>
        <v>3.55481847162206E-2</v>
      </c>
      <c r="F1223" s="42">
        <v>1</v>
      </c>
      <c r="G1223" s="13">
        <v>0</v>
      </c>
      <c r="H1223" s="45">
        <v>1</v>
      </c>
      <c r="I1223" s="44">
        <v>0</v>
      </c>
      <c r="J1223" s="48">
        <v>0.116340607757717</v>
      </c>
      <c r="K1223" s="48">
        <v>4.0519999999999998E-4</v>
      </c>
    </row>
    <row r="1224" spans="3:11" x14ac:dyDescent="0.25">
      <c r="C1224" s="67">
        <v>1221</v>
      </c>
      <c r="D1224" s="41">
        <v>3.2548184716220598E-2</v>
      </c>
      <c r="E1224" s="40">
        <f t="shared" si="21"/>
        <v>3.55481847162206E-2</v>
      </c>
      <c r="F1224" s="42">
        <v>1</v>
      </c>
      <c r="G1224" s="13">
        <v>0</v>
      </c>
      <c r="H1224" s="45">
        <v>1</v>
      </c>
      <c r="I1224" s="44">
        <v>0</v>
      </c>
      <c r="J1224" s="48">
        <v>0.116340607757717</v>
      </c>
      <c r="K1224" s="48">
        <v>4.0519999999999998E-4</v>
      </c>
    </row>
    <row r="1225" spans="3:11" x14ac:dyDescent="0.25">
      <c r="C1225" s="67">
        <v>1222</v>
      </c>
      <c r="D1225" s="41">
        <v>3.2548184716220598E-2</v>
      </c>
      <c r="E1225" s="40">
        <f t="shared" si="21"/>
        <v>3.55481847162206E-2</v>
      </c>
      <c r="F1225" s="42">
        <v>1</v>
      </c>
      <c r="G1225" s="13">
        <v>0</v>
      </c>
      <c r="H1225" s="45">
        <v>1</v>
      </c>
      <c r="I1225" s="44">
        <v>0</v>
      </c>
      <c r="J1225" s="48">
        <v>0.116340607757717</v>
      </c>
      <c r="K1225" s="48">
        <v>4.0519999999999998E-4</v>
      </c>
    </row>
    <row r="1226" spans="3:11" x14ac:dyDescent="0.25">
      <c r="C1226" s="67">
        <v>1223</v>
      </c>
      <c r="D1226" s="41">
        <v>3.2548184716220598E-2</v>
      </c>
      <c r="E1226" s="40">
        <f t="shared" si="21"/>
        <v>3.55481847162206E-2</v>
      </c>
      <c r="F1226" s="42">
        <v>1</v>
      </c>
      <c r="G1226" s="13">
        <v>0</v>
      </c>
      <c r="H1226" s="45">
        <v>1</v>
      </c>
      <c r="I1226" s="44">
        <v>0</v>
      </c>
      <c r="J1226" s="48">
        <v>0.116340607757717</v>
      </c>
      <c r="K1226" s="48">
        <v>4.0519999999999998E-4</v>
      </c>
    </row>
    <row r="1227" spans="3:11" x14ac:dyDescent="0.25">
      <c r="C1227" s="67">
        <v>1224</v>
      </c>
      <c r="D1227" s="41">
        <v>3.2548184716220598E-2</v>
      </c>
      <c r="E1227" s="40">
        <f t="shared" si="21"/>
        <v>3.55481847162206E-2</v>
      </c>
      <c r="F1227" s="42">
        <v>1</v>
      </c>
      <c r="G1227" s="13">
        <v>0</v>
      </c>
      <c r="H1227" s="45">
        <v>1</v>
      </c>
      <c r="I1227" s="44">
        <v>0</v>
      </c>
      <c r="J1227" s="48">
        <v>0.116340607757717</v>
      </c>
      <c r="K1227" s="48">
        <v>4.0519999999999998E-4</v>
      </c>
    </row>
    <row r="1228" spans="3:11" x14ac:dyDescent="0.25">
      <c r="C1228" s="67">
        <v>1225</v>
      </c>
      <c r="D1228" s="41">
        <v>3.2548184716220598E-2</v>
      </c>
      <c r="E1228" s="40">
        <f t="shared" si="21"/>
        <v>3.55481847162206E-2</v>
      </c>
      <c r="F1228" s="42">
        <v>1</v>
      </c>
      <c r="G1228" s="13">
        <v>0</v>
      </c>
      <c r="H1228" s="45">
        <v>1</v>
      </c>
      <c r="I1228" s="44">
        <v>0</v>
      </c>
      <c r="J1228" s="48">
        <v>0.116340607757717</v>
      </c>
      <c r="K1228" s="48">
        <v>4.0519999999999998E-4</v>
      </c>
    </row>
    <row r="1229" spans="3:11" x14ac:dyDescent="0.25">
      <c r="C1229" s="67">
        <v>1226</v>
      </c>
      <c r="D1229" s="41">
        <v>3.2548184716220598E-2</v>
      </c>
      <c r="E1229" s="40">
        <f t="shared" si="21"/>
        <v>3.55481847162206E-2</v>
      </c>
      <c r="F1229" s="42">
        <v>1</v>
      </c>
      <c r="G1229" s="13">
        <v>0</v>
      </c>
      <c r="H1229" s="45">
        <v>1</v>
      </c>
      <c r="I1229" s="44">
        <v>0</v>
      </c>
      <c r="J1229" s="48">
        <v>0.116340607757717</v>
      </c>
      <c r="K1229" s="48">
        <v>4.0519999999999998E-4</v>
      </c>
    </row>
    <row r="1230" spans="3:11" x14ac:dyDescent="0.25">
      <c r="C1230" s="67">
        <v>1227</v>
      </c>
      <c r="D1230" s="41">
        <v>3.2548184716220598E-2</v>
      </c>
      <c r="E1230" s="40">
        <f t="shared" si="21"/>
        <v>3.55481847162206E-2</v>
      </c>
      <c r="F1230" s="42">
        <v>1</v>
      </c>
      <c r="G1230" s="13">
        <v>0</v>
      </c>
      <c r="H1230" s="45">
        <v>1</v>
      </c>
      <c r="I1230" s="44">
        <v>0</v>
      </c>
      <c r="J1230" s="48">
        <v>0.116340607757717</v>
      </c>
      <c r="K1230" s="48">
        <v>4.0519999999999998E-4</v>
      </c>
    </row>
    <row r="1231" spans="3:11" x14ac:dyDescent="0.25">
      <c r="C1231" s="67">
        <v>1228</v>
      </c>
      <c r="D1231" s="41">
        <v>3.2548184716220598E-2</v>
      </c>
      <c r="E1231" s="40">
        <f t="shared" si="21"/>
        <v>3.55481847162206E-2</v>
      </c>
      <c r="F1231" s="42">
        <v>1</v>
      </c>
      <c r="G1231" s="13">
        <v>0</v>
      </c>
      <c r="H1231" s="45">
        <v>1</v>
      </c>
      <c r="I1231" s="44">
        <v>0</v>
      </c>
      <c r="J1231" s="48">
        <v>0.116340607757717</v>
      </c>
      <c r="K1231" s="48">
        <v>4.0519999999999998E-4</v>
      </c>
    </row>
    <row r="1232" spans="3:11" x14ac:dyDescent="0.25">
      <c r="C1232" s="67">
        <v>1229</v>
      </c>
      <c r="D1232" s="41">
        <v>3.2548184716220598E-2</v>
      </c>
      <c r="E1232" s="40">
        <f t="shared" si="21"/>
        <v>3.55481847162206E-2</v>
      </c>
      <c r="F1232" s="42">
        <v>1</v>
      </c>
      <c r="G1232" s="13">
        <v>0</v>
      </c>
      <c r="H1232" s="45">
        <v>1</v>
      </c>
      <c r="I1232" s="44">
        <v>0</v>
      </c>
      <c r="J1232" s="48">
        <v>0.116340607757717</v>
      </c>
      <c r="K1232" s="48">
        <v>4.0519999999999998E-4</v>
      </c>
    </row>
    <row r="1233" spans="3:11" x14ac:dyDescent="0.25">
      <c r="C1233" s="67">
        <v>1230</v>
      </c>
      <c r="D1233" s="41">
        <v>3.2548184716220598E-2</v>
      </c>
      <c r="E1233" s="40">
        <f t="shared" si="21"/>
        <v>3.55481847162206E-2</v>
      </c>
      <c r="F1233" s="42">
        <v>1</v>
      </c>
      <c r="G1233" s="13">
        <v>0</v>
      </c>
      <c r="H1233" s="45">
        <v>1</v>
      </c>
      <c r="I1233" s="44">
        <v>0</v>
      </c>
      <c r="J1233" s="48">
        <v>0.116340607757717</v>
      </c>
      <c r="K1233" s="48">
        <v>4.0519999999999998E-4</v>
      </c>
    </row>
    <row r="1234" spans="3:11" x14ac:dyDescent="0.25">
      <c r="C1234" s="67">
        <v>1231</v>
      </c>
      <c r="D1234" s="41">
        <v>3.2548184716220598E-2</v>
      </c>
      <c r="E1234" s="40">
        <f t="shared" si="21"/>
        <v>3.55481847162206E-2</v>
      </c>
      <c r="F1234" s="42">
        <v>1</v>
      </c>
      <c r="G1234" s="13">
        <v>0</v>
      </c>
      <c r="H1234" s="45">
        <v>1</v>
      </c>
      <c r="I1234" s="44">
        <v>0</v>
      </c>
      <c r="J1234" s="48">
        <v>0.116340607757717</v>
      </c>
      <c r="K1234" s="48">
        <v>4.0519999999999998E-4</v>
      </c>
    </row>
    <row r="1235" spans="3:11" x14ac:dyDescent="0.25">
      <c r="C1235" s="67">
        <v>1232</v>
      </c>
      <c r="D1235" s="41">
        <v>3.2548184716220598E-2</v>
      </c>
      <c r="E1235" s="40">
        <f t="shared" si="21"/>
        <v>3.55481847162206E-2</v>
      </c>
      <c r="F1235" s="42">
        <v>1</v>
      </c>
      <c r="G1235" s="13">
        <v>0</v>
      </c>
      <c r="H1235" s="45">
        <v>1</v>
      </c>
      <c r="I1235" s="44">
        <v>0</v>
      </c>
      <c r="J1235" s="48">
        <v>0.116340607757717</v>
      </c>
      <c r="K1235" s="48">
        <v>4.0519999999999998E-4</v>
      </c>
    </row>
    <row r="1236" spans="3:11" x14ac:dyDescent="0.25">
      <c r="C1236" s="67">
        <v>1233</v>
      </c>
      <c r="D1236" s="41">
        <v>3.2548184716220598E-2</v>
      </c>
      <c r="E1236" s="40">
        <f t="shared" ref="E1236:E1299" si="22">D1236+0.003</f>
        <v>3.55481847162206E-2</v>
      </c>
      <c r="F1236" s="42">
        <v>1</v>
      </c>
      <c r="G1236" s="13">
        <v>0</v>
      </c>
      <c r="H1236" s="45">
        <v>1</v>
      </c>
      <c r="I1236" s="44">
        <v>0</v>
      </c>
      <c r="J1236" s="48">
        <v>0.116340607757717</v>
      </c>
      <c r="K1236" s="48">
        <v>4.0519999999999998E-4</v>
      </c>
    </row>
    <row r="1237" spans="3:11" x14ac:dyDescent="0.25">
      <c r="C1237" s="67">
        <v>1234</v>
      </c>
      <c r="D1237" s="41">
        <v>3.2548184716220598E-2</v>
      </c>
      <c r="E1237" s="40">
        <f t="shared" si="22"/>
        <v>3.55481847162206E-2</v>
      </c>
      <c r="F1237" s="42">
        <v>1</v>
      </c>
      <c r="G1237" s="13">
        <v>0</v>
      </c>
      <c r="H1237" s="45">
        <v>1</v>
      </c>
      <c r="I1237" s="44">
        <v>0</v>
      </c>
      <c r="J1237" s="48">
        <v>0.116340607757717</v>
      </c>
      <c r="K1237" s="48">
        <v>4.0519999999999998E-4</v>
      </c>
    </row>
    <row r="1238" spans="3:11" x14ac:dyDescent="0.25">
      <c r="C1238" s="67">
        <v>1235</v>
      </c>
      <c r="D1238" s="41">
        <v>3.2548184716220598E-2</v>
      </c>
      <c r="E1238" s="40">
        <f t="shared" si="22"/>
        <v>3.55481847162206E-2</v>
      </c>
      <c r="F1238" s="42">
        <v>1</v>
      </c>
      <c r="G1238" s="13">
        <v>0</v>
      </c>
      <c r="H1238" s="45">
        <v>1</v>
      </c>
      <c r="I1238" s="44">
        <v>0</v>
      </c>
      <c r="J1238" s="48">
        <v>0.116340607757717</v>
      </c>
      <c r="K1238" s="48">
        <v>4.0519999999999998E-4</v>
      </c>
    </row>
    <row r="1239" spans="3:11" x14ac:dyDescent="0.25">
      <c r="C1239" s="67">
        <v>1236</v>
      </c>
      <c r="D1239" s="41">
        <v>3.2548184716220598E-2</v>
      </c>
      <c r="E1239" s="40">
        <f t="shared" si="22"/>
        <v>3.55481847162206E-2</v>
      </c>
      <c r="F1239" s="42">
        <v>1</v>
      </c>
      <c r="G1239" s="13">
        <v>0</v>
      </c>
      <c r="H1239" s="45">
        <v>1</v>
      </c>
      <c r="I1239" s="44">
        <v>0</v>
      </c>
      <c r="J1239" s="48">
        <v>0.116340607757717</v>
      </c>
      <c r="K1239" s="48">
        <v>4.0519999999999998E-4</v>
      </c>
    </row>
    <row r="1240" spans="3:11" x14ac:dyDescent="0.25">
      <c r="C1240" s="67">
        <v>1237</v>
      </c>
      <c r="D1240" s="41">
        <v>3.2548184716220598E-2</v>
      </c>
      <c r="E1240" s="40">
        <f t="shared" si="22"/>
        <v>3.55481847162206E-2</v>
      </c>
      <c r="F1240" s="42">
        <v>1</v>
      </c>
      <c r="G1240" s="13">
        <v>0</v>
      </c>
      <c r="H1240" s="45">
        <v>1</v>
      </c>
      <c r="I1240" s="44">
        <v>0</v>
      </c>
      <c r="J1240" s="48">
        <v>0.116340607757717</v>
      </c>
      <c r="K1240" s="48">
        <v>4.0519999999999998E-4</v>
      </c>
    </row>
    <row r="1241" spans="3:11" x14ac:dyDescent="0.25">
      <c r="C1241" s="67">
        <v>1238</v>
      </c>
      <c r="D1241" s="41">
        <v>3.2548184716220598E-2</v>
      </c>
      <c r="E1241" s="40">
        <f t="shared" si="22"/>
        <v>3.55481847162206E-2</v>
      </c>
      <c r="F1241" s="42">
        <v>1</v>
      </c>
      <c r="G1241" s="13">
        <v>0</v>
      </c>
      <c r="H1241" s="45">
        <v>1</v>
      </c>
      <c r="I1241" s="44">
        <v>0</v>
      </c>
      <c r="J1241" s="48">
        <v>0.116340607757717</v>
      </c>
      <c r="K1241" s="48">
        <v>4.0519999999999998E-4</v>
      </c>
    </row>
    <row r="1242" spans="3:11" x14ac:dyDescent="0.25">
      <c r="C1242" s="67">
        <v>1239</v>
      </c>
      <c r="D1242" s="41">
        <v>3.2548184716220598E-2</v>
      </c>
      <c r="E1242" s="40">
        <f t="shared" si="22"/>
        <v>3.55481847162206E-2</v>
      </c>
      <c r="F1242" s="42">
        <v>1</v>
      </c>
      <c r="G1242" s="13">
        <v>0</v>
      </c>
      <c r="H1242" s="45">
        <v>1</v>
      </c>
      <c r="I1242" s="44">
        <v>0</v>
      </c>
      <c r="J1242" s="48">
        <v>0.116340607757717</v>
      </c>
      <c r="K1242" s="48">
        <v>4.0519999999999998E-4</v>
      </c>
    </row>
    <row r="1243" spans="3:11" x14ac:dyDescent="0.25">
      <c r="C1243" s="67">
        <v>1240</v>
      </c>
      <c r="D1243" s="41">
        <v>3.2548184716220598E-2</v>
      </c>
      <c r="E1243" s="40">
        <f t="shared" si="22"/>
        <v>3.55481847162206E-2</v>
      </c>
      <c r="F1243" s="42">
        <v>1</v>
      </c>
      <c r="G1243" s="13">
        <v>0</v>
      </c>
      <c r="H1243" s="45">
        <v>1</v>
      </c>
      <c r="I1243" s="44">
        <v>0</v>
      </c>
      <c r="J1243" s="48">
        <v>0.116340607757717</v>
      </c>
      <c r="K1243" s="48">
        <v>4.0519999999999998E-4</v>
      </c>
    </row>
    <row r="1244" spans="3:11" x14ac:dyDescent="0.25">
      <c r="C1244" s="67">
        <v>1241</v>
      </c>
      <c r="D1244" s="41">
        <v>3.2548184716220598E-2</v>
      </c>
      <c r="E1244" s="40">
        <f t="shared" si="22"/>
        <v>3.55481847162206E-2</v>
      </c>
      <c r="F1244" s="42">
        <v>1</v>
      </c>
      <c r="G1244" s="13">
        <v>0</v>
      </c>
      <c r="H1244" s="45">
        <v>1</v>
      </c>
      <c r="I1244" s="44">
        <v>0</v>
      </c>
      <c r="J1244" s="48">
        <v>0.116340607757717</v>
      </c>
      <c r="K1244" s="48">
        <v>4.0519999999999998E-4</v>
      </c>
    </row>
    <row r="1245" spans="3:11" x14ac:dyDescent="0.25">
      <c r="C1245" s="67">
        <v>1242</v>
      </c>
      <c r="D1245" s="41">
        <v>3.2548184716220598E-2</v>
      </c>
      <c r="E1245" s="40">
        <f t="shared" si="22"/>
        <v>3.55481847162206E-2</v>
      </c>
      <c r="F1245" s="42">
        <v>1</v>
      </c>
      <c r="G1245" s="13">
        <v>0</v>
      </c>
      <c r="H1245" s="45">
        <v>1</v>
      </c>
      <c r="I1245" s="44">
        <v>0</v>
      </c>
      <c r="J1245" s="48">
        <v>0.116340607757717</v>
      </c>
      <c r="K1245" s="48">
        <v>4.0519999999999998E-4</v>
      </c>
    </row>
    <row r="1246" spans="3:11" x14ac:dyDescent="0.25">
      <c r="C1246" s="67">
        <v>1243</v>
      </c>
      <c r="D1246" s="41">
        <v>3.2548184716220598E-2</v>
      </c>
      <c r="E1246" s="40">
        <f t="shared" si="22"/>
        <v>3.55481847162206E-2</v>
      </c>
      <c r="F1246" s="42">
        <v>1</v>
      </c>
      <c r="G1246" s="13">
        <v>0</v>
      </c>
      <c r="H1246" s="45">
        <v>1</v>
      </c>
      <c r="I1246" s="44">
        <v>0</v>
      </c>
      <c r="J1246" s="48">
        <v>0.116340607757717</v>
      </c>
      <c r="K1246" s="48">
        <v>4.0519999999999998E-4</v>
      </c>
    </row>
    <row r="1247" spans="3:11" x14ac:dyDescent="0.25">
      <c r="C1247" s="67">
        <v>1244</v>
      </c>
      <c r="D1247" s="41">
        <v>3.2548184716220598E-2</v>
      </c>
      <c r="E1247" s="40">
        <f t="shared" si="22"/>
        <v>3.55481847162206E-2</v>
      </c>
      <c r="F1247" s="42">
        <v>1</v>
      </c>
      <c r="G1247" s="13">
        <v>0</v>
      </c>
      <c r="H1247" s="45">
        <v>1</v>
      </c>
      <c r="I1247" s="44">
        <v>0</v>
      </c>
      <c r="J1247" s="48">
        <v>0.116340607757717</v>
      </c>
      <c r="K1247" s="48">
        <v>4.0519999999999998E-4</v>
      </c>
    </row>
    <row r="1248" spans="3:11" x14ac:dyDescent="0.25">
      <c r="C1248" s="67">
        <v>1245</v>
      </c>
      <c r="D1248" s="41">
        <v>3.2548184716220598E-2</v>
      </c>
      <c r="E1248" s="40">
        <f t="shared" si="22"/>
        <v>3.55481847162206E-2</v>
      </c>
      <c r="F1248" s="42">
        <v>1</v>
      </c>
      <c r="G1248" s="13">
        <v>0</v>
      </c>
      <c r="H1248" s="45">
        <v>1</v>
      </c>
      <c r="I1248" s="44">
        <v>0</v>
      </c>
      <c r="J1248" s="48">
        <v>0.116340607757717</v>
      </c>
      <c r="K1248" s="48">
        <v>4.0519999999999998E-4</v>
      </c>
    </row>
    <row r="1249" spans="3:11" x14ac:dyDescent="0.25">
      <c r="C1249" s="67">
        <v>1246</v>
      </c>
      <c r="D1249" s="41">
        <v>3.2548184716220598E-2</v>
      </c>
      <c r="E1249" s="40">
        <f t="shared" si="22"/>
        <v>3.55481847162206E-2</v>
      </c>
      <c r="F1249" s="42">
        <v>1</v>
      </c>
      <c r="G1249" s="13">
        <v>0</v>
      </c>
      <c r="H1249" s="45">
        <v>1</v>
      </c>
      <c r="I1249" s="44">
        <v>0</v>
      </c>
      <c r="J1249" s="48">
        <v>0.116340607757717</v>
      </c>
      <c r="K1249" s="48">
        <v>4.0519999999999998E-4</v>
      </c>
    </row>
    <row r="1250" spans="3:11" x14ac:dyDescent="0.25">
      <c r="C1250" s="67">
        <v>1247</v>
      </c>
      <c r="D1250" s="41">
        <v>3.2548184716220598E-2</v>
      </c>
      <c r="E1250" s="40">
        <f t="shared" si="22"/>
        <v>3.55481847162206E-2</v>
      </c>
      <c r="F1250" s="42">
        <v>1</v>
      </c>
      <c r="G1250" s="13">
        <v>0</v>
      </c>
      <c r="H1250" s="45">
        <v>1</v>
      </c>
      <c r="I1250" s="44">
        <v>0</v>
      </c>
      <c r="J1250" s="48">
        <v>0.116340607757717</v>
      </c>
      <c r="K1250" s="48">
        <v>4.0519999999999998E-4</v>
      </c>
    </row>
    <row r="1251" spans="3:11" x14ac:dyDescent="0.25">
      <c r="C1251" s="67">
        <v>1248</v>
      </c>
      <c r="D1251" s="41">
        <v>3.2548184716220598E-2</v>
      </c>
      <c r="E1251" s="40">
        <f t="shared" si="22"/>
        <v>3.55481847162206E-2</v>
      </c>
      <c r="F1251" s="42">
        <v>1</v>
      </c>
      <c r="G1251" s="13">
        <v>0</v>
      </c>
      <c r="H1251" s="45">
        <v>1</v>
      </c>
      <c r="I1251" s="44">
        <v>0</v>
      </c>
      <c r="J1251" s="48">
        <v>0.116340607757717</v>
      </c>
      <c r="K1251" s="48">
        <v>4.0519999999999998E-4</v>
      </c>
    </row>
    <row r="1252" spans="3:11" x14ac:dyDescent="0.25">
      <c r="C1252" s="67">
        <v>1249</v>
      </c>
      <c r="D1252" s="41">
        <v>3.2548184716220598E-2</v>
      </c>
      <c r="E1252" s="40">
        <f t="shared" si="22"/>
        <v>3.55481847162206E-2</v>
      </c>
      <c r="F1252" s="42">
        <v>1</v>
      </c>
      <c r="G1252" s="13">
        <v>0</v>
      </c>
      <c r="H1252" s="45">
        <v>1</v>
      </c>
      <c r="I1252" s="44">
        <v>0</v>
      </c>
      <c r="J1252" s="48">
        <v>0.116340607757717</v>
      </c>
      <c r="K1252" s="48">
        <v>4.0519999999999998E-4</v>
      </c>
    </row>
    <row r="1253" spans="3:11" x14ac:dyDescent="0.25">
      <c r="C1253" s="67">
        <v>1250</v>
      </c>
      <c r="D1253" s="41">
        <v>3.2548184716220598E-2</v>
      </c>
      <c r="E1253" s="40">
        <f t="shared" si="22"/>
        <v>3.55481847162206E-2</v>
      </c>
      <c r="F1253" s="42">
        <v>1</v>
      </c>
      <c r="G1253" s="13">
        <v>0</v>
      </c>
      <c r="H1253" s="45">
        <v>1</v>
      </c>
      <c r="I1253" s="44">
        <v>0</v>
      </c>
      <c r="J1253" s="48">
        <v>0.116340607757717</v>
      </c>
      <c r="K1253" s="48">
        <v>4.0519999999999998E-4</v>
      </c>
    </row>
    <row r="1254" spans="3:11" x14ac:dyDescent="0.25">
      <c r="C1254" s="67">
        <v>1251</v>
      </c>
      <c r="D1254" s="41">
        <v>3.2548184716220598E-2</v>
      </c>
      <c r="E1254" s="40">
        <f t="shared" si="22"/>
        <v>3.55481847162206E-2</v>
      </c>
      <c r="F1254" s="42">
        <v>1</v>
      </c>
      <c r="G1254" s="13">
        <v>0</v>
      </c>
      <c r="H1254" s="45">
        <v>1</v>
      </c>
      <c r="I1254" s="44">
        <v>0</v>
      </c>
      <c r="J1254" s="48">
        <v>0.116340607757717</v>
      </c>
      <c r="K1254" s="48">
        <v>4.0519999999999998E-4</v>
      </c>
    </row>
    <row r="1255" spans="3:11" x14ac:dyDescent="0.25">
      <c r="C1255" s="67">
        <v>1252</v>
      </c>
      <c r="D1255" s="41">
        <v>3.2548184716220598E-2</v>
      </c>
      <c r="E1255" s="40">
        <f t="shared" si="22"/>
        <v>3.55481847162206E-2</v>
      </c>
      <c r="F1255" s="42">
        <v>1</v>
      </c>
      <c r="G1255" s="13">
        <v>0</v>
      </c>
      <c r="H1255" s="45">
        <v>1</v>
      </c>
      <c r="I1255" s="44">
        <v>0</v>
      </c>
      <c r="J1255" s="48">
        <v>0.116340607757717</v>
      </c>
      <c r="K1255" s="48">
        <v>4.0519999999999998E-4</v>
      </c>
    </row>
    <row r="1256" spans="3:11" x14ac:dyDescent="0.25">
      <c r="C1256" s="67">
        <v>1253</v>
      </c>
      <c r="D1256" s="41">
        <v>3.2548184716220598E-2</v>
      </c>
      <c r="E1256" s="40">
        <f t="shared" si="22"/>
        <v>3.55481847162206E-2</v>
      </c>
      <c r="F1256" s="42">
        <v>1</v>
      </c>
      <c r="G1256" s="13">
        <v>0</v>
      </c>
      <c r="H1256" s="45">
        <v>1</v>
      </c>
      <c r="I1256" s="44">
        <v>0</v>
      </c>
      <c r="J1256" s="48">
        <v>0.116340607757717</v>
      </c>
      <c r="K1256" s="48">
        <v>4.0519999999999998E-4</v>
      </c>
    </row>
    <row r="1257" spans="3:11" x14ac:dyDescent="0.25">
      <c r="C1257" s="67">
        <v>1254</v>
      </c>
      <c r="D1257" s="41">
        <v>3.2548184716220598E-2</v>
      </c>
      <c r="E1257" s="40">
        <f t="shared" si="22"/>
        <v>3.55481847162206E-2</v>
      </c>
      <c r="F1257" s="42">
        <v>1</v>
      </c>
      <c r="G1257" s="13">
        <v>0</v>
      </c>
      <c r="H1257" s="45">
        <v>1</v>
      </c>
      <c r="I1257" s="44">
        <v>0</v>
      </c>
      <c r="J1257" s="48">
        <v>0.116340607757717</v>
      </c>
      <c r="K1257" s="48">
        <v>4.0519999999999998E-4</v>
      </c>
    </row>
    <row r="1258" spans="3:11" x14ac:dyDescent="0.25">
      <c r="C1258" s="67">
        <v>1255</v>
      </c>
      <c r="D1258" s="41">
        <v>3.2548184716220598E-2</v>
      </c>
      <c r="E1258" s="40">
        <f t="shared" si="22"/>
        <v>3.55481847162206E-2</v>
      </c>
      <c r="F1258" s="42">
        <v>1</v>
      </c>
      <c r="G1258" s="13">
        <v>0</v>
      </c>
      <c r="H1258" s="45">
        <v>1</v>
      </c>
      <c r="I1258" s="44">
        <v>0</v>
      </c>
      <c r="J1258" s="48">
        <v>0.116340607757717</v>
      </c>
      <c r="K1258" s="48">
        <v>4.0519999999999998E-4</v>
      </c>
    </row>
    <row r="1259" spans="3:11" x14ac:dyDescent="0.25">
      <c r="C1259" s="67">
        <v>1256</v>
      </c>
      <c r="D1259" s="41">
        <v>3.2548184716220598E-2</v>
      </c>
      <c r="E1259" s="40">
        <f t="shared" si="22"/>
        <v>3.55481847162206E-2</v>
      </c>
      <c r="F1259" s="42">
        <v>1</v>
      </c>
      <c r="G1259" s="13">
        <v>0</v>
      </c>
      <c r="H1259" s="45">
        <v>1</v>
      </c>
      <c r="I1259" s="44">
        <v>0</v>
      </c>
      <c r="J1259" s="48">
        <v>0.116340607757717</v>
      </c>
      <c r="K1259" s="48">
        <v>4.0519999999999998E-4</v>
      </c>
    </row>
    <row r="1260" spans="3:11" x14ac:dyDescent="0.25">
      <c r="C1260" s="67">
        <v>1257</v>
      </c>
      <c r="D1260" s="41">
        <v>3.2548184716220598E-2</v>
      </c>
      <c r="E1260" s="40">
        <f t="shared" si="22"/>
        <v>3.55481847162206E-2</v>
      </c>
      <c r="F1260" s="42">
        <v>1</v>
      </c>
      <c r="G1260" s="13">
        <v>0</v>
      </c>
      <c r="H1260" s="45">
        <v>1</v>
      </c>
      <c r="I1260" s="44">
        <v>0</v>
      </c>
      <c r="J1260" s="48">
        <v>0.116340607757717</v>
      </c>
      <c r="K1260" s="48">
        <v>4.0519999999999998E-4</v>
      </c>
    </row>
    <row r="1261" spans="3:11" x14ac:dyDescent="0.25">
      <c r="C1261" s="67">
        <v>1258</v>
      </c>
      <c r="D1261" s="41">
        <v>3.2548184716220598E-2</v>
      </c>
      <c r="E1261" s="40">
        <f t="shared" si="22"/>
        <v>3.55481847162206E-2</v>
      </c>
      <c r="F1261" s="42">
        <v>1</v>
      </c>
      <c r="G1261" s="13">
        <v>0</v>
      </c>
      <c r="H1261" s="45">
        <v>1</v>
      </c>
      <c r="I1261" s="44">
        <v>0</v>
      </c>
      <c r="J1261" s="48">
        <v>0.116340607757717</v>
      </c>
      <c r="K1261" s="48">
        <v>4.0519999999999998E-4</v>
      </c>
    </row>
    <row r="1262" spans="3:11" x14ac:dyDescent="0.25">
      <c r="C1262" s="67">
        <v>1259</v>
      </c>
      <c r="D1262" s="41">
        <v>3.2548184716220598E-2</v>
      </c>
      <c r="E1262" s="40">
        <f t="shared" si="22"/>
        <v>3.55481847162206E-2</v>
      </c>
      <c r="F1262" s="42">
        <v>1</v>
      </c>
      <c r="G1262" s="13">
        <v>0</v>
      </c>
      <c r="H1262" s="45">
        <v>1</v>
      </c>
      <c r="I1262" s="44">
        <v>0</v>
      </c>
      <c r="J1262" s="48">
        <v>0.116340607757717</v>
      </c>
      <c r="K1262" s="48">
        <v>4.0519999999999998E-4</v>
      </c>
    </row>
    <row r="1263" spans="3:11" x14ac:dyDescent="0.25">
      <c r="C1263" s="67">
        <v>1260</v>
      </c>
      <c r="D1263" s="41">
        <v>3.2548184716220598E-2</v>
      </c>
      <c r="E1263" s="40">
        <f t="shared" si="22"/>
        <v>3.55481847162206E-2</v>
      </c>
      <c r="F1263" s="42">
        <v>1</v>
      </c>
      <c r="G1263" s="13">
        <v>0</v>
      </c>
      <c r="H1263" s="45">
        <v>1</v>
      </c>
      <c r="I1263" s="44">
        <v>0</v>
      </c>
      <c r="J1263" s="48">
        <v>0.116340607757717</v>
      </c>
      <c r="K1263" s="48">
        <v>4.0519999999999998E-4</v>
      </c>
    </row>
    <row r="1264" spans="3:11" x14ac:dyDescent="0.25">
      <c r="C1264" s="67">
        <v>1261</v>
      </c>
      <c r="D1264" s="41">
        <v>3.2548184716220598E-2</v>
      </c>
      <c r="E1264" s="40">
        <f t="shared" si="22"/>
        <v>3.55481847162206E-2</v>
      </c>
      <c r="F1264" s="42">
        <v>1</v>
      </c>
      <c r="G1264" s="13">
        <v>0</v>
      </c>
      <c r="H1264" s="45">
        <v>1</v>
      </c>
      <c r="I1264" s="44">
        <v>0</v>
      </c>
      <c r="J1264" s="48">
        <v>0.116340607757717</v>
      </c>
      <c r="K1264" s="48">
        <v>4.0519999999999998E-4</v>
      </c>
    </row>
    <row r="1265" spans="3:11" x14ac:dyDescent="0.25">
      <c r="C1265" s="67">
        <v>1262</v>
      </c>
      <c r="D1265" s="41">
        <v>3.2548184716220598E-2</v>
      </c>
      <c r="E1265" s="40">
        <f t="shared" si="22"/>
        <v>3.55481847162206E-2</v>
      </c>
      <c r="F1265" s="42">
        <v>1</v>
      </c>
      <c r="G1265" s="13">
        <v>0</v>
      </c>
      <c r="H1265" s="45">
        <v>1</v>
      </c>
      <c r="I1265" s="44">
        <v>0</v>
      </c>
      <c r="J1265" s="48">
        <v>0.116340607757717</v>
      </c>
      <c r="K1265" s="48">
        <v>4.0519999999999998E-4</v>
      </c>
    </row>
    <row r="1266" spans="3:11" x14ac:dyDescent="0.25">
      <c r="C1266" s="67">
        <v>1263</v>
      </c>
      <c r="D1266" s="41">
        <v>3.2548184716220598E-2</v>
      </c>
      <c r="E1266" s="40">
        <f t="shared" si="22"/>
        <v>3.55481847162206E-2</v>
      </c>
      <c r="F1266" s="42">
        <v>1</v>
      </c>
      <c r="G1266" s="13">
        <v>0</v>
      </c>
      <c r="H1266" s="45">
        <v>1</v>
      </c>
      <c r="I1266" s="44">
        <v>0</v>
      </c>
      <c r="J1266" s="48">
        <v>0.116340607757717</v>
      </c>
      <c r="K1266" s="48">
        <v>4.0519999999999998E-4</v>
      </c>
    </row>
    <row r="1267" spans="3:11" x14ac:dyDescent="0.25">
      <c r="C1267" s="67">
        <v>1264</v>
      </c>
      <c r="D1267" s="41">
        <v>3.2548184716220598E-2</v>
      </c>
      <c r="E1267" s="40">
        <f t="shared" si="22"/>
        <v>3.55481847162206E-2</v>
      </c>
      <c r="F1267" s="42">
        <v>1</v>
      </c>
      <c r="G1267" s="13">
        <v>0</v>
      </c>
      <c r="H1267" s="45">
        <v>1</v>
      </c>
      <c r="I1267" s="44">
        <v>0</v>
      </c>
      <c r="J1267" s="48">
        <v>0.116340607757717</v>
      </c>
      <c r="K1267" s="48">
        <v>4.0519999999999998E-4</v>
      </c>
    </row>
    <row r="1268" spans="3:11" x14ac:dyDescent="0.25">
      <c r="C1268" s="67">
        <v>1265</v>
      </c>
      <c r="D1268" s="41">
        <v>3.2548184716220598E-2</v>
      </c>
      <c r="E1268" s="40">
        <f t="shared" si="22"/>
        <v>3.55481847162206E-2</v>
      </c>
      <c r="F1268" s="42">
        <v>1</v>
      </c>
      <c r="G1268" s="13">
        <v>0</v>
      </c>
      <c r="H1268" s="45">
        <v>1</v>
      </c>
      <c r="I1268" s="44">
        <v>0</v>
      </c>
      <c r="J1268" s="48">
        <v>0.116340607757717</v>
      </c>
      <c r="K1268" s="48">
        <v>4.0519999999999998E-4</v>
      </c>
    </row>
    <row r="1269" spans="3:11" x14ac:dyDescent="0.25">
      <c r="C1269" s="67">
        <v>1266</v>
      </c>
      <c r="D1269" s="41">
        <v>3.2548184716220598E-2</v>
      </c>
      <c r="E1269" s="40">
        <f t="shared" si="22"/>
        <v>3.55481847162206E-2</v>
      </c>
      <c r="F1269" s="42">
        <v>1</v>
      </c>
      <c r="G1269" s="13">
        <v>0</v>
      </c>
      <c r="H1269" s="45">
        <v>1</v>
      </c>
      <c r="I1269" s="44">
        <v>0</v>
      </c>
      <c r="J1269" s="48">
        <v>0.116340607757717</v>
      </c>
      <c r="K1269" s="48">
        <v>4.0519999999999998E-4</v>
      </c>
    </row>
    <row r="1270" spans="3:11" x14ac:dyDescent="0.25">
      <c r="C1270" s="67">
        <v>1267</v>
      </c>
      <c r="D1270" s="41">
        <v>3.2548184716220598E-2</v>
      </c>
      <c r="E1270" s="40">
        <f t="shared" si="22"/>
        <v>3.55481847162206E-2</v>
      </c>
      <c r="F1270" s="42">
        <v>1</v>
      </c>
      <c r="G1270" s="13">
        <v>0</v>
      </c>
      <c r="H1270" s="45">
        <v>1</v>
      </c>
      <c r="I1270" s="44">
        <v>0</v>
      </c>
      <c r="J1270" s="48">
        <v>0.116340607757717</v>
      </c>
      <c r="K1270" s="48">
        <v>4.0519999999999998E-4</v>
      </c>
    </row>
    <row r="1271" spans="3:11" x14ac:dyDescent="0.25">
      <c r="C1271" s="67">
        <v>1268</v>
      </c>
      <c r="D1271" s="41">
        <v>3.2548184716220598E-2</v>
      </c>
      <c r="E1271" s="40">
        <f t="shared" si="22"/>
        <v>3.55481847162206E-2</v>
      </c>
      <c r="F1271" s="42">
        <v>1</v>
      </c>
      <c r="G1271" s="13">
        <v>0</v>
      </c>
      <c r="H1271" s="45">
        <v>1</v>
      </c>
      <c r="I1271" s="44">
        <v>0</v>
      </c>
      <c r="J1271" s="48">
        <v>0.116340607757717</v>
      </c>
      <c r="K1271" s="48">
        <v>4.0519999999999998E-4</v>
      </c>
    </row>
    <row r="1272" spans="3:11" x14ac:dyDescent="0.25">
      <c r="C1272" s="67">
        <v>1269</v>
      </c>
      <c r="D1272" s="41">
        <v>3.2548184716220598E-2</v>
      </c>
      <c r="E1272" s="40">
        <f t="shared" si="22"/>
        <v>3.55481847162206E-2</v>
      </c>
      <c r="F1272" s="42">
        <v>1</v>
      </c>
      <c r="G1272" s="13">
        <v>0</v>
      </c>
      <c r="H1272" s="45">
        <v>1</v>
      </c>
      <c r="I1272" s="44">
        <v>0</v>
      </c>
      <c r="J1272" s="48">
        <v>0.116340607757717</v>
      </c>
      <c r="K1272" s="48">
        <v>4.0519999999999998E-4</v>
      </c>
    </row>
    <row r="1273" spans="3:11" x14ac:dyDescent="0.25">
      <c r="C1273" s="67">
        <v>1270</v>
      </c>
      <c r="D1273" s="41">
        <v>3.2548184716220598E-2</v>
      </c>
      <c r="E1273" s="40">
        <f t="shared" si="22"/>
        <v>3.55481847162206E-2</v>
      </c>
      <c r="F1273" s="42">
        <v>1</v>
      </c>
      <c r="G1273" s="13">
        <v>0</v>
      </c>
      <c r="H1273" s="45">
        <v>1</v>
      </c>
      <c r="I1273" s="44">
        <v>0</v>
      </c>
      <c r="J1273" s="48">
        <v>0.116340607757717</v>
      </c>
      <c r="K1273" s="48">
        <v>4.0519999999999998E-4</v>
      </c>
    </row>
    <row r="1274" spans="3:11" x14ac:dyDescent="0.25">
      <c r="C1274" s="67">
        <v>1271</v>
      </c>
      <c r="D1274" s="41">
        <v>3.2548184716220598E-2</v>
      </c>
      <c r="E1274" s="40">
        <f t="shared" si="22"/>
        <v>3.55481847162206E-2</v>
      </c>
      <c r="F1274" s="42">
        <v>1</v>
      </c>
      <c r="G1274" s="13">
        <v>0</v>
      </c>
      <c r="H1274" s="45">
        <v>1</v>
      </c>
      <c r="I1274" s="44">
        <v>0</v>
      </c>
      <c r="J1274" s="48">
        <v>0.116340607757717</v>
      </c>
      <c r="K1274" s="48">
        <v>4.0519999999999998E-4</v>
      </c>
    </row>
    <row r="1275" spans="3:11" x14ac:dyDescent="0.25">
      <c r="C1275" s="67">
        <v>1272</v>
      </c>
      <c r="D1275" s="41">
        <v>3.2548184716220598E-2</v>
      </c>
      <c r="E1275" s="40">
        <f t="shared" si="22"/>
        <v>3.55481847162206E-2</v>
      </c>
      <c r="F1275" s="42">
        <v>1</v>
      </c>
      <c r="G1275" s="13">
        <v>0</v>
      </c>
      <c r="H1275" s="45">
        <v>1</v>
      </c>
      <c r="I1275" s="44">
        <v>0</v>
      </c>
      <c r="J1275" s="48">
        <v>0.116340607757717</v>
      </c>
      <c r="K1275" s="48">
        <v>4.0519999999999998E-4</v>
      </c>
    </row>
    <row r="1276" spans="3:11" x14ac:dyDescent="0.25">
      <c r="C1276" s="67">
        <v>1273</v>
      </c>
      <c r="D1276" s="41">
        <v>3.2548184716220598E-2</v>
      </c>
      <c r="E1276" s="40">
        <f t="shared" si="22"/>
        <v>3.55481847162206E-2</v>
      </c>
      <c r="F1276" s="42">
        <v>1</v>
      </c>
      <c r="G1276" s="13">
        <v>0</v>
      </c>
      <c r="H1276" s="45">
        <v>1</v>
      </c>
      <c r="I1276" s="44">
        <v>0</v>
      </c>
      <c r="J1276" s="48">
        <v>0.116340607757717</v>
      </c>
      <c r="K1276" s="48">
        <v>4.0519999999999998E-4</v>
      </c>
    </row>
    <row r="1277" spans="3:11" x14ac:dyDescent="0.25">
      <c r="C1277" s="67">
        <v>1274</v>
      </c>
      <c r="D1277" s="41">
        <v>3.2548184716220598E-2</v>
      </c>
      <c r="E1277" s="40">
        <f t="shared" si="22"/>
        <v>3.55481847162206E-2</v>
      </c>
      <c r="F1277" s="42">
        <v>1</v>
      </c>
      <c r="G1277" s="13">
        <v>0</v>
      </c>
      <c r="H1277" s="45">
        <v>1</v>
      </c>
      <c r="I1277" s="44">
        <v>0</v>
      </c>
      <c r="J1277" s="48">
        <v>0.116340607757717</v>
      </c>
      <c r="K1277" s="48">
        <v>4.0519999999999998E-4</v>
      </c>
    </row>
    <row r="1278" spans="3:11" x14ac:dyDescent="0.25">
      <c r="C1278" s="67">
        <v>1275</v>
      </c>
      <c r="D1278" s="41">
        <v>3.2548184716220598E-2</v>
      </c>
      <c r="E1278" s="40">
        <f t="shared" si="22"/>
        <v>3.55481847162206E-2</v>
      </c>
      <c r="F1278" s="42">
        <v>1</v>
      </c>
      <c r="G1278" s="13">
        <v>0</v>
      </c>
      <c r="H1278" s="45">
        <v>1</v>
      </c>
      <c r="I1278" s="44">
        <v>0</v>
      </c>
      <c r="J1278" s="48">
        <v>0.116340607757717</v>
      </c>
      <c r="K1278" s="48">
        <v>4.0519999999999998E-4</v>
      </c>
    </row>
    <row r="1279" spans="3:11" x14ac:dyDescent="0.25">
      <c r="C1279" s="67">
        <v>1276</v>
      </c>
      <c r="D1279" s="41">
        <v>3.2548184716220598E-2</v>
      </c>
      <c r="E1279" s="40">
        <f t="shared" si="22"/>
        <v>3.55481847162206E-2</v>
      </c>
      <c r="F1279" s="42">
        <v>1</v>
      </c>
      <c r="G1279" s="13">
        <v>0</v>
      </c>
      <c r="H1279" s="45">
        <v>1</v>
      </c>
      <c r="I1279" s="44">
        <v>0</v>
      </c>
      <c r="J1279" s="48">
        <v>0.116340607757717</v>
      </c>
      <c r="K1279" s="48">
        <v>4.0519999999999998E-4</v>
      </c>
    </row>
    <row r="1280" spans="3:11" x14ac:dyDescent="0.25">
      <c r="C1280" s="67">
        <v>1277</v>
      </c>
      <c r="D1280" s="41">
        <v>3.2548184716220598E-2</v>
      </c>
      <c r="E1280" s="40">
        <f t="shared" si="22"/>
        <v>3.55481847162206E-2</v>
      </c>
      <c r="F1280" s="42">
        <v>1</v>
      </c>
      <c r="G1280" s="13">
        <v>0</v>
      </c>
      <c r="H1280" s="45">
        <v>1</v>
      </c>
      <c r="I1280" s="44">
        <v>0</v>
      </c>
      <c r="J1280" s="48">
        <v>0.116340607757717</v>
      </c>
      <c r="K1280" s="48">
        <v>4.0519999999999998E-4</v>
      </c>
    </row>
    <row r="1281" spans="3:11" x14ac:dyDescent="0.25">
      <c r="C1281" s="67">
        <v>1278</v>
      </c>
      <c r="D1281" s="41">
        <v>3.2548184716220598E-2</v>
      </c>
      <c r="E1281" s="40">
        <f t="shared" si="22"/>
        <v>3.55481847162206E-2</v>
      </c>
      <c r="F1281" s="42">
        <v>1</v>
      </c>
      <c r="G1281" s="13">
        <v>0</v>
      </c>
      <c r="H1281" s="45">
        <v>1</v>
      </c>
      <c r="I1281" s="44">
        <v>0</v>
      </c>
      <c r="J1281" s="48">
        <v>0.116340607757717</v>
      </c>
      <c r="K1281" s="48">
        <v>4.0519999999999998E-4</v>
      </c>
    </row>
    <row r="1282" spans="3:11" x14ac:dyDescent="0.25">
      <c r="C1282" s="67">
        <v>1279</v>
      </c>
      <c r="D1282" s="41">
        <v>3.2548184716220598E-2</v>
      </c>
      <c r="E1282" s="40">
        <f t="shared" si="22"/>
        <v>3.55481847162206E-2</v>
      </c>
      <c r="F1282" s="42">
        <v>1</v>
      </c>
      <c r="G1282" s="13">
        <v>0</v>
      </c>
      <c r="H1282" s="45">
        <v>1</v>
      </c>
      <c r="I1282" s="44">
        <v>0</v>
      </c>
      <c r="J1282" s="48">
        <v>0.116340607757717</v>
      </c>
      <c r="K1282" s="48">
        <v>4.0519999999999998E-4</v>
      </c>
    </row>
    <row r="1283" spans="3:11" x14ac:dyDescent="0.25">
      <c r="C1283" s="67">
        <v>1280</v>
      </c>
      <c r="D1283" s="41">
        <v>3.2548184716220598E-2</v>
      </c>
      <c r="E1283" s="40">
        <f t="shared" si="22"/>
        <v>3.55481847162206E-2</v>
      </c>
      <c r="F1283" s="42">
        <v>1</v>
      </c>
      <c r="G1283" s="13">
        <v>0</v>
      </c>
      <c r="H1283" s="45">
        <v>1</v>
      </c>
      <c r="I1283" s="44">
        <v>0</v>
      </c>
      <c r="J1283" s="48">
        <v>0.116340607757717</v>
      </c>
      <c r="K1283" s="48">
        <v>4.0519999999999998E-4</v>
      </c>
    </row>
    <row r="1284" spans="3:11" x14ac:dyDescent="0.25">
      <c r="C1284" s="67">
        <v>1281</v>
      </c>
      <c r="D1284" s="41">
        <v>3.2548184716220598E-2</v>
      </c>
      <c r="E1284" s="40">
        <f t="shared" si="22"/>
        <v>3.55481847162206E-2</v>
      </c>
      <c r="F1284" s="42">
        <v>1</v>
      </c>
      <c r="G1284" s="13">
        <v>0</v>
      </c>
      <c r="H1284" s="45">
        <v>1</v>
      </c>
      <c r="I1284" s="44">
        <v>0</v>
      </c>
      <c r="J1284" s="48">
        <v>0.116340607757717</v>
      </c>
      <c r="K1284" s="48">
        <v>4.0519999999999998E-4</v>
      </c>
    </row>
    <row r="1285" spans="3:11" x14ac:dyDescent="0.25">
      <c r="C1285" s="67">
        <v>1282</v>
      </c>
      <c r="D1285" s="41">
        <v>3.2548184716220598E-2</v>
      </c>
      <c r="E1285" s="40">
        <f t="shared" si="22"/>
        <v>3.55481847162206E-2</v>
      </c>
      <c r="F1285" s="42">
        <v>1</v>
      </c>
      <c r="G1285" s="13">
        <v>0</v>
      </c>
      <c r="H1285" s="45">
        <v>1</v>
      </c>
      <c r="I1285" s="44">
        <v>0</v>
      </c>
      <c r="J1285" s="48">
        <v>0.116340607757717</v>
      </c>
      <c r="K1285" s="48">
        <v>4.0519999999999998E-4</v>
      </c>
    </row>
    <row r="1286" spans="3:11" x14ac:dyDescent="0.25">
      <c r="C1286" s="67">
        <v>1283</v>
      </c>
      <c r="D1286" s="41">
        <v>3.2548184716220598E-2</v>
      </c>
      <c r="E1286" s="40">
        <f t="shared" si="22"/>
        <v>3.55481847162206E-2</v>
      </c>
      <c r="F1286" s="42">
        <v>1</v>
      </c>
      <c r="G1286" s="13">
        <v>0</v>
      </c>
      <c r="H1286" s="45">
        <v>1</v>
      </c>
      <c r="I1286" s="44">
        <v>0</v>
      </c>
      <c r="J1286" s="48">
        <v>0.116340607757717</v>
      </c>
      <c r="K1286" s="48">
        <v>4.0519999999999998E-4</v>
      </c>
    </row>
    <row r="1287" spans="3:11" x14ac:dyDescent="0.25">
      <c r="C1287" s="67">
        <v>1284</v>
      </c>
      <c r="D1287" s="41">
        <v>3.2548184716220598E-2</v>
      </c>
      <c r="E1287" s="40">
        <f t="shared" si="22"/>
        <v>3.55481847162206E-2</v>
      </c>
      <c r="F1287" s="42">
        <v>1</v>
      </c>
      <c r="G1287" s="13">
        <v>0</v>
      </c>
      <c r="H1287" s="45">
        <v>1</v>
      </c>
      <c r="I1287" s="44">
        <v>0</v>
      </c>
      <c r="J1287" s="48">
        <v>0.116340607757717</v>
      </c>
      <c r="K1287" s="48">
        <v>4.0519999999999998E-4</v>
      </c>
    </row>
    <row r="1288" spans="3:11" x14ac:dyDescent="0.25">
      <c r="C1288" s="67">
        <v>1285</v>
      </c>
      <c r="D1288" s="41">
        <v>3.2548184716220598E-2</v>
      </c>
      <c r="E1288" s="40">
        <f t="shared" si="22"/>
        <v>3.55481847162206E-2</v>
      </c>
      <c r="F1288" s="42">
        <v>1</v>
      </c>
      <c r="G1288" s="13">
        <v>0</v>
      </c>
      <c r="H1288" s="45">
        <v>1</v>
      </c>
      <c r="I1288" s="44">
        <v>0</v>
      </c>
      <c r="J1288" s="48">
        <v>0.116340607757717</v>
      </c>
      <c r="K1288" s="48">
        <v>4.0519999999999998E-4</v>
      </c>
    </row>
    <row r="1289" spans="3:11" x14ac:dyDescent="0.25">
      <c r="C1289" s="67">
        <v>1286</v>
      </c>
      <c r="D1289" s="41">
        <v>3.2548184716220598E-2</v>
      </c>
      <c r="E1289" s="40">
        <f t="shared" si="22"/>
        <v>3.55481847162206E-2</v>
      </c>
      <c r="F1289" s="42">
        <v>1</v>
      </c>
      <c r="G1289" s="13">
        <v>0</v>
      </c>
      <c r="H1289" s="45">
        <v>1</v>
      </c>
      <c r="I1289" s="44">
        <v>0</v>
      </c>
      <c r="J1289" s="48">
        <v>0.116340607757717</v>
      </c>
      <c r="K1289" s="48">
        <v>4.0519999999999998E-4</v>
      </c>
    </row>
    <row r="1290" spans="3:11" x14ac:dyDescent="0.25">
      <c r="C1290" s="67">
        <v>1287</v>
      </c>
      <c r="D1290" s="41">
        <v>3.2548184716220598E-2</v>
      </c>
      <c r="E1290" s="40">
        <f t="shared" si="22"/>
        <v>3.55481847162206E-2</v>
      </c>
      <c r="F1290" s="42">
        <v>1</v>
      </c>
      <c r="G1290" s="13">
        <v>0</v>
      </c>
      <c r="H1290" s="45">
        <v>1</v>
      </c>
      <c r="I1290" s="44">
        <v>0</v>
      </c>
      <c r="J1290" s="48">
        <v>0.116340607757717</v>
      </c>
      <c r="K1290" s="48">
        <v>4.0519999999999998E-4</v>
      </c>
    </row>
    <row r="1291" spans="3:11" x14ac:dyDescent="0.25">
      <c r="C1291" s="67">
        <v>1288</v>
      </c>
      <c r="D1291" s="41">
        <v>3.2548184716220598E-2</v>
      </c>
      <c r="E1291" s="40">
        <f t="shared" si="22"/>
        <v>3.55481847162206E-2</v>
      </c>
      <c r="F1291" s="42">
        <v>1</v>
      </c>
      <c r="G1291" s="13">
        <v>0</v>
      </c>
      <c r="H1291" s="45">
        <v>1</v>
      </c>
      <c r="I1291" s="44">
        <v>0</v>
      </c>
      <c r="J1291" s="48">
        <v>0.116340607757717</v>
      </c>
      <c r="K1291" s="48">
        <v>4.0519999999999998E-4</v>
      </c>
    </row>
    <row r="1292" spans="3:11" x14ac:dyDescent="0.25">
      <c r="C1292" s="67">
        <v>1289</v>
      </c>
      <c r="D1292" s="41">
        <v>3.2548184716220598E-2</v>
      </c>
      <c r="E1292" s="40">
        <f t="shared" si="22"/>
        <v>3.55481847162206E-2</v>
      </c>
      <c r="F1292" s="42">
        <v>1</v>
      </c>
      <c r="G1292" s="13">
        <v>0</v>
      </c>
      <c r="H1292" s="45">
        <v>1</v>
      </c>
      <c r="I1292" s="44">
        <v>0</v>
      </c>
      <c r="J1292" s="48">
        <v>0.116340607757717</v>
      </c>
      <c r="K1292" s="48">
        <v>4.0519999999999998E-4</v>
      </c>
    </row>
    <row r="1293" spans="3:11" x14ac:dyDescent="0.25">
      <c r="C1293" s="67">
        <v>1290</v>
      </c>
      <c r="D1293" s="41">
        <v>3.2548184716220598E-2</v>
      </c>
      <c r="E1293" s="40">
        <f t="shared" si="22"/>
        <v>3.55481847162206E-2</v>
      </c>
      <c r="F1293" s="42">
        <v>1</v>
      </c>
      <c r="G1293" s="13">
        <v>0</v>
      </c>
      <c r="H1293" s="45">
        <v>1</v>
      </c>
      <c r="I1293" s="44">
        <v>0</v>
      </c>
      <c r="J1293" s="48">
        <v>0.116340607757717</v>
      </c>
      <c r="K1293" s="48">
        <v>4.0519999999999998E-4</v>
      </c>
    </row>
    <row r="1294" spans="3:11" x14ac:dyDescent="0.25">
      <c r="C1294" s="67">
        <v>1291</v>
      </c>
      <c r="D1294" s="41">
        <v>3.2548184716220598E-2</v>
      </c>
      <c r="E1294" s="40">
        <f t="shared" si="22"/>
        <v>3.55481847162206E-2</v>
      </c>
      <c r="F1294" s="42">
        <v>1</v>
      </c>
      <c r="G1294" s="13">
        <v>0</v>
      </c>
      <c r="H1294" s="45">
        <v>1</v>
      </c>
      <c r="I1294" s="44">
        <v>0</v>
      </c>
      <c r="J1294" s="48">
        <v>0.116340607757717</v>
      </c>
      <c r="K1294" s="48">
        <v>4.0519999999999998E-4</v>
      </c>
    </row>
    <row r="1295" spans="3:11" x14ac:dyDescent="0.25">
      <c r="C1295" s="67">
        <v>1292</v>
      </c>
      <c r="D1295" s="41">
        <v>3.2548184716220598E-2</v>
      </c>
      <c r="E1295" s="40">
        <f t="shared" si="22"/>
        <v>3.55481847162206E-2</v>
      </c>
      <c r="F1295" s="42">
        <v>1</v>
      </c>
      <c r="G1295" s="13">
        <v>0</v>
      </c>
      <c r="H1295" s="45">
        <v>1</v>
      </c>
      <c r="I1295" s="44">
        <v>0</v>
      </c>
      <c r="J1295" s="48">
        <v>0.116340607757717</v>
      </c>
      <c r="K1295" s="48">
        <v>4.0519999999999998E-4</v>
      </c>
    </row>
    <row r="1296" spans="3:11" x14ac:dyDescent="0.25">
      <c r="C1296" s="67">
        <v>1293</v>
      </c>
      <c r="D1296" s="41">
        <v>3.2548184716220598E-2</v>
      </c>
      <c r="E1296" s="40">
        <f t="shared" si="22"/>
        <v>3.55481847162206E-2</v>
      </c>
      <c r="F1296" s="42">
        <v>1</v>
      </c>
      <c r="G1296" s="13">
        <v>0</v>
      </c>
      <c r="H1296" s="45">
        <v>1</v>
      </c>
      <c r="I1296" s="44">
        <v>0</v>
      </c>
      <c r="J1296" s="48">
        <v>0.116340607757717</v>
      </c>
      <c r="K1296" s="48">
        <v>4.0519999999999998E-4</v>
      </c>
    </row>
    <row r="1297" spans="3:11" x14ac:dyDescent="0.25">
      <c r="C1297" s="67">
        <v>1294</v>
      </c>
      <c r="D1297" s="41">
        <v>3.2548184716220598E-2</v>
      </c>
      <c r="E1297" s="40">
        <f t="shared" si="22"/>
        <v>3.55481847162206E-2</v>
      </c>
      <c r="F1297" s="42">
        <v>1</v>
      </c>
      <c r="G1297" s="13">
        <v>0</v>
      </c>
      <c r="H1297" s="45">
        <v>1</v>
      </c>
      <c r="I1297" s="44">
        <v>0</v>
      </c>
      <c r="J1297" s="48">
        <v>0.116340607757717</v>
      </c>
      <c r="K1297" s="48">
        <v>4.0519999999999998E-4</v>
      </c>
    </row>
    <row r="1298" spans="3:11" x14ac:dyDescent="0.25">
      <c r="C1298" s="67">
        <v>1295</v>
      </c>
      <c r="D1298" s="41">
        <v>3.2548184716220598E-2</v>
      </c>
      <c r="E1298" s="40">
        <f t="shared" si="22"/>
        <v>3.55481847162206E-2</v>
      </c>
      <c r="F1298" s="42">
        <v>1</v>
      </c>
      <c r="G1298" s="13">
        <v>0</v>
      </c>
      <c r="H1298" s="45">
        <v>1</v>
      </c>
      <c r="I1298" s="44">
        <v>0</v>
      </c>
      <c r="J1298" s="48">
        <v>0.116340607757717</v>
      </c>
      <c r="K1298" s="48">
        <v>4.0519999999999998E-4</v>
      </c>
    </row>
    <row r="1299" spans="3:11" x14ac:dyDescent="0.25">
      <c r="C1299" s="67">
        <v>1296</v>
      </c>
      <c r="D1299" s="41">
        <v>3.2548184716220598E-2</v>
      </c>
      <c r="E1299" s="40">
        <f t="shared" si="22"/>
        <v>3.55481847162206E-2</v>
      </c>
      <c r="F1299" s="42">
        <v>1</v>
      </c>
      <c r="G1299" s="13">
        <v>0</v>
      </c>
      <c r="H1299" s="45">
        <v>1</v>
      </c>
      <c r="I1299" s="44">
        <v>0</v>
      </c>
      <c r="J1299" s="48">
        <v>0.116340607757717</v>
      </c>
      <c r="K1299" s="48">
        <v>4.0519999999999998E-4</v>
      </c>
    </row>
    <row r="1300" spans="3:11" x14ac:dyDescent="0.25">
      <c r="C1300" s="67">
        <v>1297</v>
      </c>
      <c r="D1300" s="41">
        <v>3.2548184716220598E-2</v>
      </c>
      <c r="E1300" s="40">
        <f t="shared" ref="E1300:E1363" si="23">D1300+0.003</f>
        <v>3.55481847162206E-2</v>
      </c>
      <c r="F1300" s="42">
        <v>1</v>
      </c>
      <c r="G1300" s="13">
        <v>0</v>
      </c>
      <c r="H1300" s="45">
        <v>1</v>
      </c>
      <c r="I1300" s="44">
        <v>0</v>
      </c>
      <c r="J1300" s="48">
        <v>0.116340607757717</v>
      </c>
      <c r="K1300" s="48">
        <v>4.0519999999999998E-4</v>
      </c>
    </row>
    <row r="1301" spans="3:11" x14ac:dyDescent="0.25">
      <c r="C1301" s="67">
        <v>1298</v>
      </c>
      <c r="D1301" s="41">
        <v>3.2548184716220598E-2</v>
      </c>
      <c r="E1301" s="40">
        <f t="shared" si="23"/>
        <v>3.55481847162206E-2</v>
      </c>
      <c r="F1301" s="42">
        <v>1</v>
      </c>
      <c r="G1301" s="13">
        <v>0</v>
      </c>
      <c r="H1301" s="45">
        <v>1</v>
      </c>
      <c r="I1301" s="44">
        <v>0</v>
      </c>
      <c r="J1301" s="48">
        <v>0.116340607757717</v>
      </c>
      <c r="K1301" s="48">
        <v>4.0519999999999998E-4</v>
      </c>
    </row>
    <row r="1302" spans="3:11" x14ac:dyDescent="0.25">
      <c r="C1302" s="67">
        <v>1299</v>
      </c>
      <c r="D1302" s="41">
        <v>3.2548184716220598E-2</v>
      </c>
      <c r="E1302" s="40">
        <f t="shared" si="23"/>
        <v>3.55481847162206E-2</v>
      </c>
      <c r="F1302" s="42">
        <v>1</v>
      </c>
      <c r="G1302" s="13">
        <v>0</v>
      </c>
      <c r="H1302" s="45">
        <v>1</v>
      </c>
      <c r="I1302" s="44">
        <v>0</v>
      </c>
      <c r="J1302" s="48">
        <v>0.116340607757717</v>
      </c>
      <c r="K1302" s="48">
        <v>4.0519999999999998E-4</v>
      </c>
    </row>
    <row r="1303" spans="3:11" x14ac:dyDescent="0.25">
      <c r="C1303" s="67">
        <v>1300</v>
      </c>
      <c r="D1303" s="41">
        <v>3.2548184716220598E-2</v>
      </c>
      <c r="E1303" s="40">
        <f t="shared" si="23"/>
        <v>3.55481847162206E-2</v>
      </c>
      <c r="F1303" s="42">
        <v>1</v>
      </c>
      <c r="G1303" s="13">
        <v>0</v>
      </c>
      <c r="H1303" s="45">
        <v>1</v>
      </c>
      <c r="I1303" s="44">
        <v>0</v>
      </c>
      <c r="J1303" s="48">
        <v>0.116340607757717</v>
      </c>
      <c r="K1303" s="48">
        <v>4.0519999999999998E-4</v>
      </c>
    </row>
    <row r="1304" spans="3:11" x14ac:dyDescent="0.25">
      <c r="C1304" s="67">
        <v>1301</v>
      </c>
      <c r="D1304" s="41">
        <v>3.2548184716220598E-2</v>
      </c>
      <c r="E1304" s="40">
        <f t="shared" si="23"/>
        <v>3.55481847162206E-2</v>
      </c>
      <c r="F1304" s="42">
        <v>1</v>
      </c>
      <c r="G1304" s="13">
        <v>0</v>
      </c>
      <c r="H1304" s="45">
        <v>1</v>
      </c>
      <c r="I1304" s="44">
        <v>0</v>
      </c>
      <c r="J1304" s="48">
        <v>0.116340607757717</v>
      </c>
      <c r="K1304" s="48">
        <v>4.0519999999999998E-4</v>
      </c>
    </row>
    <row r="1305" spans="3:11" x14ac:dyDescent="0.25">
      <c r="C1305" s="67">
        <v>1302</v>
      </c>
      <c r="D1305" s="41">
        <v>3.2548184716220598E-2</v>
      </c>
      <c r="E1305" s="40">
        <f t="shared" si="23"/>
        <v>3.55481847162206E-2</v>
      </c>
      <c r="F1305" s="42">
        <v>1</v>
      </c>
      <c r="G1305" s="13">
        <v>0</v>
      </c>
      <c r="H1305" s="45">
        <v>1</v>
      </c>
      <c r="I1305" s="44">
        <v>0</v>
      </c>
      <c r="J1305" s="48">
        <v>0.116340607757717</v>
      </c>
      <c r="K1305" s="48">
        <v>4.0519999999999998E-4</v>
      </c>
    </row>
    <row r="1306" spans="3:11" x14ac:dyDescent="0.25">
      <c r="C1306" s="67">
        <v>1303</v>
      </c>
      <c r="D1306" s="41">
        <v>3.2548184716220598E-2</v>
      </c>
      <c r="E1306" s="40">
        <f t="shared" si="23"/>
        <v>3.55481847162206E-2</v>
      </c>
      <c r="F1306" s="42">
        <v>1</v>
      </c>
      <c r="G1306" s="13">
        <v>0</v>
      </c>
      <c r="H1306" s="45">
        <v>1</v>
      </c>
      <c r="I1306" s="44">
        <v>0</v>
      </c>
      <c r="J1306" s="48">
        <v>0.116340607757717</v>
      </c>
      <c r="K1306" s="48">
        <v>4.0519999999999998E-4</v>
      </c>
    </row>
    <row r="1307" spans="3:11" x14ac:dyDescent="0.25">
      <c r="C1307" s="67">
        <v>1304</v>
      </c>
      <c r="D1307" s="41">
        <v>3.2548184716220598E-2</v>
      </c>
      <c r="E1307" s="40">
        <f t="shared" si="23"/>
        <v>3.55481847162206E-2</v>
      </c>
      <c r="F1307" s="42">
        <v>1</v>
      </c>
      <c r="G1307" s="13">
        <v>0</v>
      </c>
      <c r="H1307" s="45">
        <v>1</v>
      </c>
      <c r="I1307" s="44">
        <v>0</v>
      </c>
      <c r="J1307" s="48">
        <v>0.116340607757717</v>
      </c>
      <c r="K1307" s="48">
        <v>4.0519999999999998E-4</v>
      </c>
    </row>
    <row r="1308" spans="3:11" x14ac:dyDescent="0.25">
      <c r="C1308" s="67">
        <v>1305</v>
      </c>
      <c r="D1308" s="41">
        <v>3.2548184716220598E-2</v>
      </c>
      <c r="E1308" s="40">
        <f t="shared" si="23"/>
        <v>3.55481847162206E-2</v>
      </c>
      <c r="F1308" s="42">
        <v>1</v>
      </c>
      <c r="G1308" s="13">
        <v>0</v>
      </c>
      <c r="H1308" s="45">
        <v>1</v>
      </c>
      <c r="I1308" s="44">
        <v>0</v>
      </c>
      <c r="J1308" s="48">
        <v>0.116340607757717</v>
      </c>
      <c r="K1308" s="48">
        <v>4.0519999999999998E-4</v>
      </c>
    </row>
    <row r="1309" spans="3:11" x14ac:dyDescent="0.25">
      <c r="C1309" s="67">
        <v>1306</v>
      </c>
      <c r="D1309" s="41">
        <v>3.2548184716220598E-2</v>
      </c>
      <c r="E1309" s="40">
        <f t="shared" si="23"/>
        <v>3.55481847162206E-2</v>
      </c>
      <c r="F1309" s="42">
        <v>1</v>
      </c>
      <c r="G1309" s="13">
        <v>0</v>
      </c>
      <c r="H1309" s="45">
        <v>1</v>
      </c>
      <c r="I1309" s="44">
        <v>0</v>
      </c>
      <c r="J1309" s="48">
        <v>0.116340607757717</v>
      </c>
      <c r="K1309" s="48">
        <v>4.0519999999999998E-4</v>
      </c>
    </row>
    <row r="1310" spans="3:11" x14ac:dyDescent="0.25">
      <c r="C1310" s="67">
        <v>1307</v>
      </c>
      <c r="D1310" s="41">
        <v>3.2548184716220598E-2</v>
      </c>
      <c r="E1310" s="40">
        <f t="shared" si="23"/>
        <v>3.55481847162206E-2</v>
      </c>
      <c r="F1310" s="42">
        <v>1</v>
      </c>
      <c r="G1310" s="13">
        <v>0</v>
      </c>
      <c r="H1310" s="45">
        <v>1</v>
      </c>
      <c r="I1310" s="44">
        <v>0</v>
      </c>
      <c r="J1310" s="48">
        <v>0.116340607757717</v>
      </c>
      <c r="K1310" s="48">
        <v>4.0519999999999998E-4</v>
      </c>
    </row>
    <row r="1311" spans="3:11" x14ac:dyDescent="0.25">
      <c r="C1311" s="67">
        <v>1308</v>
      </c>
      <c r="D1311" s="41">
        <v>3.2548184716220598E-2</v>
      </c>
      <c r="E1311" s="40">
        <f t="shared" si="23"/>
        <v>3.55481847162206E-2</v>
      </c>
      <c r="F1311" s="42">
        <v>1</v>
      </c>
      <c r="G1311" s="13">
        <v>0</v>
      </c>
      <c r="H1311" s="45">
        <v>1</v>
      </c>
      <c r="I1311" s="44">
        <v>0</v>
      </c>
      <c r="J1311" s="48">
        <v>0.116340607757717</v>
      </c>
      <c r="K1311" s="48">
        <v>4.0519999999999998E-4</v>
      </c>
    </row>
    <row r="1312" spans="3:11" x14ac:dyDescent="0.25">
      <c r="C1312" s="67">
        <v>1309</v>
      </c>
      <c r="D1312" s="41">
        <v>3.2548184716220598E-2</v>
      </c>
      <c r="E1312" s="40">
        <f t="shared" si="23"/>
        <v>3.55481847162206E-2</v>
      </c>
      <c r="F1312" s="42">
        <v>1</v>
      </c>
      <c r="G1312" s="13">
        <v>0</v>
      </c>
      <c r="H1312" s="45">
        <v>1</v>
      </c>
      <c r="I1312" s="44">
        <v>0</v>
      </c>
      <c r="J1312" s="48">
        <v>0.116340607757717</v>
      </c>
      <c r="K1312" s="48">
        <v>4.0519999999999998E-4</v>
      </c>
    </row>
    <row r="1313" spans="3:11" x14ac:dyDescent="0.25">
      <c r="C1313" s="67">
        <v>1310</v>
      </c>
      <c r="D1313" s="41">
        <v>3.2548184716220598E-2</v>
      </c>
      <c r="E1313" s="40">
        <f t="shared" si="23"/>
        <v>3.55481847162206E-2</v>
      </c>
      <c r="F1313" s="42">
        <v>1</v>
      </c>
      <c r="G1313" s="13">
        <v>0</v>
      </c>
      <c r="H1313" s="45">
        <v>1</v>
      </c>
      <c r="I1313" s="44">
        <v>0</v>
      </c>
      <c r="J1313" s="48">
        <v>0.116340607757717</v>
      </c>
      <c r="K1313" s="48">
        <v>4.0519999999999998E-4</v>
      </c>
    </row>
    <row r="1314" spans="3:11" x14ac:dyDescent="0.25">
      <c r="C1314" s="67">
        <v>1311</v>
      </c>
      <c r="D1314" s="41">
        <v>3.2548184716220598E-2</v>
      </c>
      <c r="E1314" s="40">
        <f t="shared" si="23"/>
        <v>3.55481847162206E-2</v>
      </c>
      <c r="F1314" s="42">
        <v>1</v>
      </c>
      <c r="G1314" s="13">
        <v>0</v>
      </c>
      <c r="H1314" s="45">
        <v>1</v>
      </c>
      <c r="I1314" s="44">
        <v>0</v>
      </c>
      <c r="J1314" s="48">
        <v>0.116340607757717</v>
      </c>
      <c r="K1314" s="48">
        <v>4.0519999999999998E-4</v>
      </c>
    </row>
    <row r="1315" spans="3:11" x14ac:dyDescent="0.25">
      <c r="C1315" s="67">
        <v>1312</v>
      </c>
      <c r="D1315" s="41">
        <v>3.2548184716220598E-2</v>
      </c>
      <c r="E1315" s="40">
        <f t="shared" si="23"/>
        <v>3.55481847162206E-2</v>
      </c>
      <c r="F1315" s="42">
        <v>1</v>
      </c>
      <c r="G1315" s="13">
        <v>0</v>
      </c>
      <c r="H1315" s="45">
        <v>1</v>
      </c>
      <c r="I1315" s="44">
        <v>0</v>
      </c>
      <c r="J1315" s="48">
        <v>0.116340607757717</v>
      </c>
      <c r="K1315" s="48">
        <v>4.0519999999999998E-4</v>
      </c>
    </row>
    <row r="1316" spans="3:11" x14ac:dyDescent="0.25">
      <c r="C1316" s="67">
        <v>1313</v>
      </c>
      <c r="D1316" s="41">
        <v>3.2548184716220598E-2</v>
      </c>
      <c r="E1316" s="40">
        <f t="shared" si="23"/>
        <v>3.55481847162206E-2</v>
      </c>
      <c r="F1316" s="42">
        <v>1</v>
      </c>
      <c r="G1316" s="13">
        <v>0</v>
      </c>
      <c r="H1316" s="45">
        <v>1</v>
      </c>
      <c r="I1316" s="44">
        <v>0</v>
      </c>
      <c r="J1316" s="48">
        <v>0.116340607757717</v>
      </c>
      <c r="K1316" s="48">
        <v>4.0519999999999998E-4</v>
      </c>
    </row>
    <row r="1317" spans="3:11" x14ac:dyDescent="0.25">
      <c r="C1317" s="67">
        <v>1314</v>
      </c>
      <c r="D1317" s="41">
        <v>3.2548184716220598E-2</v>
      </c>
      <c r="E1317" s="40">
        <f t="shared" si="23"/>
        <v>3.55481847162206E-2</v>
      </c>
      <c r="F1317" s="42">
        <v>1</v>
      </c>
      <c r="G1317" s="13">
        <v>0</v>
      </c>
      <c r="H1317" s="45">
        <v>1</v>
      </c>
      <c r="I1317" s="44">
        <v>0</v>
      </c>
      <c r="J1317" s="48">
        <v>0.116340607757717</v>
      </c>
      <c r="K1317" s="48">
        <v>4.0519999999999998E-4</v>
      </c>
    </row>
    <row r="1318" spans="3:11" x14ac:dyDescent="0.25">
      <c r="C1318" s="67">
        <v>1315</v>
      </c>
      <c r="D1318" s="41">
        <v>3.2548184716220598E-2</v>
      </c>
      <c r="E1318" s="40">
        <f t="shared" si="23"/>
        <v>3.55481847162206E-2</v>
      </c>
      <c r="F1318" s="42">
        <v>1</v>
      </c>
      <c r="G1318" s="13">
        <v>0</v>
      </c>
      <c r="H1318" s="45">
        <v>1</v>
      </c>
      <c r="I1318" s="44">
        <v>0</v>
      </c>
      <c r="J1318" s="48">
        <v>0.116340607757717</v>
      </c>
      <c r="K1318" s="48">
        <v>4.0519999999999998E-4</v>
      </c>
    </row>
    <row r="1319" spans="3:11" x14ac:dyDescent="0.25">
      <c r="C1319" s="67">
        <v>1316</v>
      </c>
      <c r="D1319" s="41">
        <v>3.2548184716220598E-2</v>
      </c>
      <c r="E1319" s="40">
        <f t="shared" si="23"/>
        <v>3.55481847162206E-2</v>
      </c>
      <c r="F1319" s="42">
        <v>1</v>
      </c>
      <c r="G1319" s="13">
        <v>0</v>
      </c>
      <c r="H1319" s="45">
        <v>1</v>
      </c>
      <c r="I1319" s="44">
        <v>0</v>
      </c>
      <c r="J1319" s="48">
        <v>0.116340607757717</v>
      </c>
      <c r="K1319" s="48">
        <v>4.0519999999999998E-4</v>
      </c>
    </row>
    <row r="1320" spans="3:11" x14ac:dyDescent="0.25">
      <c r="C1320" s="67">
        <v>1317</v>
      </c>
      <c r="D1320" s="41">
        <v>3.2548184716220598E-2</v>
      </c>
      <c r="E1320" s="40">
        <f t="shared" si="23"/>
        <v>3.55481847162206E-2</v>
      </c>
      <c r="F1320" s="42">
        <v>1</v>
      </c>
      <c r="G1320" s="13">
        <v>0</v>
      </c>
      <c r="H1320" s="45">
        <v>1</v>
      </c>
      <c r="I1320" s="44">
        <v>0</v>
      </c>
      <c r="J1320" s="48">
        <v>0.116340607757717</v>
      </c>
      <c r="K1320" s="48">
        <v>4.0519999999999998E-4</v>
      </c>
    </row>
    <row r="1321" spans="3:11" x14ac:dyDescent="0.25">
      <c r="C1321" s="67">
        <v>1318</v>
      </c>
      <c r="D1321" s="41">
        <v>3.2548184716220598E-2</v>
      </c>
      <c r="E1321" s="40">
        <f t="shared" si="23"/>
        <v>3.55481847162206E-2</v>
      </c>
      <c r="F1321" s="42">
        <v>1</v>
      </c>
      <c r="G1321" s="13">
        <v>0</v>
      </c>
      <c r="H1321" s="45">
        <v>1</v>
      </c>
      <c r="I1321" s="44">
        <v>0</v>
      </c>
      <c r="J1321" s="48">
        <v>0.116340607757717</v>
      </c>
      <c r="K1321" s="48">
        <v>4.0519999999999998E-4</v>
      </c>
    </row>
    <row r="1322" spans="3:11" x14ac:dyDescent="0.25">
      <c r="C1322" s="67">
        <v>1319</v>
      </c>
      <c r="D1322" s="41">
        <v>3.2548184716220598E-2</v>
      </c>
      <c r="E1322" s="40">
        <f t="shared" si="23"/>
        <v>3.55481847162206E-2</v>
      </c>
      <c r="F1322" s="42">
        <v>1</v>
      </c>
      <c r="G1322" s="13">
        <v>0</v>
      </c>
      <c r="H1322" s="45">
        <v>1</v>
      </c>
      <c r="I1322" s="44">
        <v>0</v>
      </c>
      <c r="J1322" s="48">
        <v>0.116340607757717</v>
      </c>
      <c r="K1322" s="48">
        <v>4.0519999999999998E-4</v>
      </c>
    </row>
    <row r="1323" spans="3:11" x14ac:dyDescent="0.25">
      <c r="C1323" s="67">
        <v>1320</v>
      </c>
      <c r="D1323" s="41">
        <v>3.2548184716220598E-2</v>
      </c>
      <c r="E1323" s="40">
        <f t="shared" si="23"/>
        <v>3.55481847162206E-2</v>
      </c>
      <c r="F1323" s="42">
        <v>1</v>
      </c>
      <c r="G1323" s="13">
        <v>0</v>
      </c>
      <c r="H1323" s="45">
        <v>1</v>
      </c>
      <c r="I1323" s="44">
        <v>0</v>
      </c>
      <c r="J1323" s="48">
        <v>0.116340607757717</v>
      </c>
      <c r="K1323" s="48">
        <v>4.0519999999999998E-4</v>
      </c>
    </row>
    <row r="1324" spans="3:11" x14ac:dyDescent="0.25">
      <c r="C1324" s="67">
        <v>1321</v>
      </c>
      <c r="D1324" s="41">
        <v>3.2548184716220598E-2</v>
      </c>
      <c r="E1324" s="40">
        <f t="shared" si="23"/>
        <v>3.55481847162206E-2</v>
      </c>
      <c r="F1324" s="42">
        <v>1</v>
      </c>
      <c r="G1324" s="13">
        <v>0</v>
      </c>
      <c r="H1324" s="45">
        <v>1</v>
      </c>
      <c r="I1324" s="44">
        <v>0</v>
      </c>
      <c r="J1324" s="48">
        <v>0.116340607757717</v>
      </c>
      <c r="K1324" s="48">
        <v>4.0519999999999998E-4</v>
      </c>
    </row>
    <row r="1325" spans="3:11" x14ac:dyDescent="0.25">
      <c r="C1325" s="67">
        <v>1322</v>
      </c>
      <c r="D1325" s="41">
        <v>3.2548184716220598E-2</v>
      </c>
      <c r="E1325" s="40">
        <f t="shared" si="23"/>
        <v>3.55481847162206E-2</v>
      </c>
      <c r="F1325" s="42">
        <v>1</v>
      </c>
      <c r="G1325" s="13">
        <v>0</v>
      </c>
      <c r="H1325" s="45">
        <v>1</v>
      </c>
      <c r="I1325" s="44">
        <v>0</v>
      </c>
      <c r="J1325" s="48">
        <v>0.116340607757717</v>
      </c>
      <c r="K1325" s="48">
        <v>4.0519999999999998E-4</v>
      </c>
    </row>
    <row r="1326" spans="3:11" x14ac:dyDescent="0.25">
      <c r="C1326" s="67">
        <v>1323</v>
      </c>
      <c r="D1326" s="41">
        <v>3.2548184716220598E-2</v>
      </c>
      <c r="E1326" s="40">
        <f t="shared" si="23"/>
        <v>3.55481847162206E-2</v>
      </c>
      <c r="F1326" s="42">
        <v>1</v>
      </c>
      <c r="G1326" s="13">
        <v>0</v>
      </c>
      <c r="H1326" s="45">
        <v>1</v>
      </c>
      <c r="I1326" s="44">
        <v>0</v>
      </c>
      <c r="J1326" s="48">
        <v>0.116340607757717</v>
      </c>
      <c r="K1326" s="48">
        <v>4.0519999999999998E-4</v>
      </c>
    </row>
    <row r="1327" spans="3:11" x14ac:dyDescent="0.25">
      <c r="C1327" s="67">
        <v>1324</v>
      </c>
      <c r="D1327" s="41">
        <v>3.2548184716220598E-2</v>
      </c>
      <c r="E1327" s="40">
        <f t="shared" si="23"/>
        <v>3.55481847162206E-2</v>
      </c>
      <c r="F1327" s="42">
        <v>1</v>
      </c>
      <c r="G1327" s="13">
        <v>0</v>
      </c>
      <c r="H1327" s="45">
        <v>1</v>
      </c>
      <c r="I1327" s="44">
        <v>0</v>
      </c>
      <c r="J1327" s="48">
        <v>0.116340607757717</v>
      </c>
      <c r="K1327" s="48">
        <v>4.0519999999999998E-4</v>
      </c>
    </row>
    <row r="1328" spans="3:11" x14ac:dyDescent="0.25">
      <c r="C1328" s="67">
        <v>1325</v>
      </c>
      <c r="D1328" s="41">
        <v>3.2548184716220598E-2</v>
      </c>
      <c r="E1328" s="40">
        <f t="shared" si="23"/>
        <v>3.55481847162206E-2</v>
      </c>
      <c r="F1328" s="42">
        <v>1</v>
      </c>
      <c r="G1328" s="13">
        <v>0</v>
      </c>
      <c r="H1328" s="45">
        <v>1</v>
      </c>
      <c r="I1328" s="44">
        <v>0</v>
      </c>
      <c r="J1328" s="48">
        <v>0.116340607757717</v>
      </c>
      <c r="K1328" s="48">
        <v>4.0519999999999998E-4</v>
      </c>
    </row>
    <row r="1329" spans="3:11" x14ac:dyDescent="0.25">
      <c r="C1329" s="67">
        <v>1326</v>
      </c>
      <c r="D1329" s="41">
        <v>3.2548184716220598E-2</v>
      </c>
      <c r="E1329" s="40">
        <f t="shared" si="23"/>
        <v>3.55481847162206E-2</v>
      </c>
      <c r="F1329" s="42">
        <v>1</v>
      </c>
      <c r="G1329" s="13">
        <v>0</v>
      </c>
      <c r="H1329" s="45">
        <v>1</v>
      </c>
      <c r="I1329" s="44">
        <v>0</v>
      </c>
      <c r="J1329" s="48">
        <v>0.116340607757717</v>
      </c>
      <c r="K1329" s="48">
        <v>4.0519999999999998E-4</v>
      </c>
    </row>
    <row r="1330" spans="3:11" x14ac:dyDescent="0.25">
      <c r="C1330" s="67">
        <v>1327</v>
      </c>
      <c r="D1330" s="41">
        <v>3.2548184716220598E-2</v>
      </c>
      <c r="E1330" s="40">
        <f t="shared" si="23"/>
        <v>3.55481847162206E-2</v>
      </c>
      <c r="F1330" s="42">
        <v>1</v>
      </c>
      <c r="G1330" s="13">
        <v>0</v>
      </c>
      <c r="H1330" s="45">
        <v>1</v>
      </c>
      <c r="I1330" s="44">
        <v>0</v>
      </c>
      <c r="J1330" s="48">
        <v>0.116340607757717</v>
      </c>
      <c r="K1330" s="48">
        <v>4.0519999999999998E-4</v>
      </c>
    </row>
    <row r="1331" spans="3:11" x14ac:dyDescent="0.25">
      <c r="C1331" s="67">
        <v>1328</v>
      </c>
      <c r="D1331" s="41">
        <v>3.2548184716220598E-2</v>
      </c>
      <c r="E1331" s="40">
        <f t="shared" si="23"/>
        <v>3.55481847162206E-2</v>
      </c>
      <c r="F1331" s="42">
        <v>1</v>
      </c>
      <c r="G1331" s="13">
        <v>0</v>
      </c>
      <c r="H1331" s="45">
        <v>1</v>
      </c>
      <c r="I1331" s="44">
        <v>0</v>
      </c>
      <c r="J1331" s="48">
        <v>0.116340607757717</v>
      </c>
      <c r="K1331" s="48">
        <v>4.0519999999999998E-4</v>
      </c>
    </row>
    <row r="1332" spans="3:11" x14ac:dyDescent="0.25">
      <c r="C1332" s="67">
        <v>1329</v>
      </c>
      <c r="D1332" s="41">
        <v>3.2548184716220598E-2</v>
      </c>
      <c r="E1332" s="40">
        <f t="shared" si="23"/>
        <v>3.55481847162206E-2</v>
      </c>
      <c r="F1332" s="42">
        <v>1</v>
      </c>
      <c r="G1332" s="13">
        <v>0</v>
      </c>
      <c r="H1332" s="45">
        <v>1</v>
      </c>
      <c r="I1332" s="44">
        <v>0</v>
      </c>
      <c r="J1332" s="48">
        <v>0.116340607757717</v>
      </c>
      <c r="K1332" s="48">
        <v>4.0519999999999998E-4</v>
      </c>
    </row>
    <row r="1333" spans="3:11" x14ac:dyDescent="0.25">
      <c r="C1333" s="67">
        <v>1330</v>
      </c>
      <c r="D1333" s="41">
        <v>3.2548184716220598E-2</v>
      </c>
      <c r="E1333" s="40">
        <f t="shared" si="23"/>
        <v>3.55481847162206E-2</v>
      </c>
      <c r="F1333" s="42">
        <v>1</v>
      </c>
      <c r="G1333" s="13">
        <v>0</v>
      </c>
      <c r="H1333" s="45">
        <v>1</v>
      </c>
      <c r="I1333" s="44">
        <v>0</v>
      </c>
      <c r="J1333" s="48">
        <v>0.116340607757717</v>
      </c>
      <c r="K1333" s="48">
        <v>4.0519999999999998E-4</v>
      </c>
    </row>
    <row r="1334" spans="3:11" x14ac:dyDescent="0.25">
      <c r="C1334" s="67">
        <v>1331</v>
      </c>
      <c r="D1334" s="41">
        <v>3.2548184716220598E-2</v>
      </c>
      <c r="E1334" s="40">
        <f t="shared" si="23"/>
        <v>3.55481847162206E-2</v>
      </c>
      <c r="F1334" s="42">
        <v>1</v>
      </c>
      <c r="G1334" s="13">
        <v>0</v>
      </c>
      <c r="H1334" s="45">
        <v>1</v>
      </c>
      <c r="I1334" s="44">
        <v>0</v>
      </c>
      <c r="J1334" s="48">
        <v>0.116340607757717</v>
      </c>
      <c r="K1334" s="48">
        <v>4.0519999999999998E-4</v>
      </c>
    </row>
    <row r="1335" spans="3:11" x14ac:dyDescent="0.25">
      <c r="C1335" s="67">
        <v>1332</v>
      </c>
      <c r="D1335" s="41">
        <v>3.2548184716220598E-2</v>
      </c>
      <c r="E1335" s="40">
        <f t="shared" si="23"/>
        <v>3.55481847162206E-2</v>
      </c>
      <c r="F1335" s="42">
        <v>1</v>
      </c>
      <c r="G1335" s="13">
        <v>0</v>
      </c>
      <c r="H1335" s="45">
        <v>1</v>
      </c>
      <c r="I1335" s="44">
        <v>0</v>
      </c>
      <c r="J1335" s="48">
        <v>0.116340607757717</v>
      </c>
      <c r="K1335" s="48">
        <v>4.0519999999999998E-4</v>
      </c>
    </row>
    <row r="1336" spans="3:11" x14ac:dyDescent="0.25">
      <c r="C1336" s="67">
        <v>1333</v>
      </c>
      <c r="D1336" s="41">
        <v>3.2548184716220598E-2</v>
      </c>
      <c r="E1336" s="40">
        <f t="shared" si="23"/>
        <v>3.55481847162206E-2</v>
      </c>
      <c r="F1336" s="42">
        <v>1</v>
      </c>
      <c r="G1336" s="13">
        <v>0</v>
      </c>
      <c r="H1336" s="45">
        <v>1</v>
      </c>
      <c r="I1336" s="44">
        <v>0</v>
      </c>
      <c r="J1336" s="48">
        <v>0.116340607757717</v>
      </c>
      <c r="K1336" s="48">
        <v>4.0519999999999998E-4</v>
      </c>
    </row>
    <row r="1337" spans="3:11" x14ac:dyDescent="0.25">
      <c r="C1337" s="67">
        <v>1334</v>
      </c>
      <c r="D1337" s="41">
        <v>3.2548184716220598E-2</v>
      </c>
      <c r="E1337" s="40">
        <f t="shared" si="23"/>
        <v>3.55481847162206E-2</v>
      </c>
      <c r="F1337" s="42">
        <v>1</v>
      </c>
      <c r="G1337" s="13">
        <v>0</v>
      </c>
      <c r="H1337" s="45">
        <v>1</v>
      </c>
      <c r="I1337" s="44">
        <v>0</v>
      </c>
      <c r="J1337" s="48">
        <v>0.116340607757717</v>
      </c>
      <c r="K1337" s="48">
        <v>4.0519999999999998E-4</v>
      </c>
    </row>
    <row r="1338" spans="3:11" x14ac:dyDescent="0.25">
      <c r="C1338" s="67">
        <v>1335</v>
      </c>
      <c r="D1338" s="41">
        <v>3.2548184716220598E-2</v>
      </c>
      <c r="E1338" s="40">
        <f t="shared" si="23"/>
        <v>3.55481847162206E-2</v>
      </c>
      <c r="F1338" s="42">
        <v>1</v>
      </c>
      <c r="G1338" s="13">
        <v>0</v>
      </c>
      <c r="H1338" s="45">
        <v>1</v>
      </c>
      <c r="I1338" s="44">
        <v>0</v>
      </c>
      <c r="J1338" s="48">
        <v>0.116340607757717</v>
      </c>
      <c r="K1338" s="48">
        <v>4.0519999999999998E-4</v>
      </c>
    </row>
    <row r="1339" spans="3:11" x14ac:dyDescent="0.25">
      <c r="C1339" s="67">
        <v>1336</v>
      </c>
      <c r="D1339" s="41">
        <v>3.2548184716220598E-2</v>
      </c>
      <c r="E1339" s="40">
        <f t="shared" si="23"/>
        <v>3.55481847162206E-2</v>
      </c>
      <c r="F1339" s="42">
        <v>1</v>
      </c>
      <c r="G1339" s="13">
        <v>0</v>
      </c>
      <c r="H1339" s="45">
        <v>1</v>
      </c>
      <c r="I1339" s="44">
        <v>0</v>
      </c>
      <c r="J1339" s="48">
        <v>0.116340607757717</v>
      </c>
      <c r="K1339" s="48">
        <v>4.0519999999999998E-4</v>
      </c>
    </row>
    <row r="1340" spans="3:11" x14ac:dyDescent="0.25">
      <c r="C1340" s="67">
        <v>1337</v>
      </c>
      <c r="D1340" s="41">
        <v>3.2548184716220598E-2</v>
      </c>
      <c r="E1340" s="40">
        <f t="shared" si="23"/>
        <v>3.55481847162206E-2</v>
      </c>
      <c r="F1340" s="42">
        <v>1</v>
      </c>
      <c r="G1340" s="13">
        <v>0</v>
      </c>
      <c r="H1340" s="45">
        <v>1</v>
      </c>
      <c r="I1340" s="44">
        <v>0</v>
      </c>
      <c r="J1340" s="48">
        <v>0.116340607757717</v>
      </c>
      <c r="K1340" s="48">
        <v>4.0519999999999998E-4</v>
      </c>
    </row>
    <row r="1341" spans="3:11" x14ac:dyDescent="0.25">
      <c r="C1341" s="67">
        <v>1338</v>
      </c>
      <c r="D1341" s="41">
        <v>3.2548184716220598E-2</v>
      </c>
      <c r="E1341" s="40">
        <f t="shared" si="23"/>
        <v>3.55481847162206E-2</v>
      </c>
      <c r="F1341" s="42">
        <v>1</v>
      </c>
      <c r="G1341" s="13">
        <v>0</v>
      </c>
      <c r="H1341" s="45">
        <v>1</v>
      </c>
      <c r="I1341" s="44">
        <v>0</v>
      </c>
      <c r="J1341" s="48">
        <v>0.116340607757717</v>
      </c>
      <c r="K1341" s="48">
        <v>4.0519999999999998E-4</v>
      </c>
    </row>
    <row r="1342" spans="3:11" x14ac:dyDescent="0.25">
      <c r="C1342" s="67">
        <v>1339</v>
      </c>
      <c r="D1342" s="41">
        <v>3.2548184716220598E-2</v>
      </c>
      <c r="E1342" s="40">
        <f t="shared" si="23"/>
        <v>3.55481847162206E-2</v>
      </c>
      <c r="F1342" s="42">
        <v>1</v>
      </c>
      <c r="G1342" s="13">
        <v>0</v>
      </c>
      <c r="H1342" s="45">
        <v>1</v>
      </c>
      <c r="I1342" s="44">
        <v>0</v>
      </c>
      <c r="J1342" s="48">
        <v>0.116340607757717</v>
      </c>
      <c r="K1342" s="48">
        <v>4.0519999999999998E-4</v>
      </c>
    </row>
    <row r="1343" spans="3:11" x14ac:dyDescent="0.25">
      <c r="C1343" s="67">
        <v>1340</v>
      </c>
      <c r="D1343" s="41">
        <v>3.2548184716220598E-2</v>
      </c>
      <c r="E1343" s="40">
        <f t="shared" si="23"/>
        <v>3.55481847162206E-2</v>
      </c>
      <c r="F1343" s="42">
        <v>1</v>
      </c>
      <c r="G1343" s="13">
        <v>0</v>
      </c>
      <c r="H1343" s="45">
        <v>1</v>
      </c>
      <c r="I1343" s="44">
        <v>0</v>
      </c>
      <c r="J1343" s="48">
        <v>0.116340607757717</v>
      </c>
      <c r="K1343" s="48">
        <v>4.0519999999999998E-4</v>
      </c>
    </row>
    <row r="1344" spans="3:11" x14ac:dyDescent="0.25">
      <c r="C1344" s="67">
        <v>1341</v>
      </c>
      <c r="D1344" s="41">
        <v>3.2548184716220598E-2</v>
      </c>
      <c r="E1344" s="40">
        <f t="shared" si="23"/>
        <v>3.55481847162206E-2</v>
      </c>
      <c r="F1344" s="42">
        <v>1</v>
      </c>
      <c r="G1344" s="13">
        <v>0</v>
      </c>
      <c r="H1344" s="45">
        <v>1</v>
      </c>
      <c r="I1344" s="44">
        <v>0</v>
      </c>
      <c r="J1344" s="48">
        <v>0.116340607757717</v>
      </c>
      <c r="K1344" s="48">
        <v>4.0519999999999998E-4</v>
      </c>
    </row>
    <row r="1345" spans="3:11" x14ac:dyDescent="0.25">
      <c r="C1345" s="67">
        <v>1342</v>
      </c>
      <c r="D1345" s="41">
        <v>3.2548184716220598E-2</v>
      </c>
      <c r="E1345" s="40">
        <f t="shared" si="23"/>
        <v>3.55481847162206E-2</v>
      </c>
      <c r="F1345" s="42">
        <v>1</v>
      </c>
      <c r="G1345" s="13">
        <v>0</v>
      </c>
      <c r="H1345" s="45">
        <v>1</v>
      </c>
      <c r="I1345" s="44">
        <v>0</v>
      </c>
      <c r="J1345" s="48">
        <v>0.116340607757717</v>
      </c>
      <c r="K1345" s="48">
        <v>4.0519999999999998E-4</v>
      </c>
    </row>
    <row r="1346" spans="3:11" x14ac:dyDescent="0.25">
      <c r="C1346" s="67">
        <v>1343</v>
      </c>
      <c r="D1346" s="41">
        <v>3.2548184716220598E-2</v>
      </c>
      <c r="E1346" s="40">
        <f t="shared" si="23"/>
        <v>3.55481847162206E-2</v>
      </c>
      <c r="F1346" s="42">
        <v>1</v>
      </c>
      <c r="G1346" s="13">
        <v>0</v>
      </c>
      <c r="H1346" s="45">
        <v>1</v>
      </c>
      <c r="I1346" s="44">
        <v>0</v>
      </c>
      <c r="J1346" s="48">
        <v>0.116340607757717</v>
      </c>
      <c r="K1346" s="48">
        <v>4.0519999999999998E-4</v>
      </c>
    </row>
    <row r="1347" spans="3:11" x14ac:dyDescent="0.25">
      <c r="C1347" s="67">
        <v>1344</v>
      </c>
      <c r="D1347" s="41">
        <v>3.2548184716220598E-2</v>
      </c>
      <c r="E1347" s="40">
        <f t="shared" si="23"/>
        <v>3.55481847162206E-2</v>
      </c>
      <c r="F1347" s="42">
        <v>1</v>
      </c>
      <c r="G1347" s="13">
        <v>0</v>
      </c>
      <c r="H1347" s="45">
        <v>1</v>
      </c>
      <c r="I1347" s="44">
        <v>0</v>
      </c>
      <c r="J1347" s="48">
        <v>0.116340607757717</v>
      </c>
      <c r="K1347" s="48">
        <v>4.0519999999999998E-4</v>
      </c>
    </row>
    <row r="1348" spans="3:11" x14ac:dyDescent="0.25">
      <c r="C1348">
        <v>1345</v>
      </c>
      <c r="D1348" s="41">
        <v>3.2548184716220598E-2</v>
      </c>
      <c r="E1348" s="40">
        <f t="shared" si="23"/>
        <v>3.55481847162206E-2</v>
      </c>
      <c r="F1348" s="42">
        <v>1</v>
      </c>
      <c r="G1348" s="13">
        <v>0</v>
      </c>
      <c r="H1348" s="45">
        <v>1</v>
      </c>
      <c r="I1348" s="44">
        <v>0</v>
      </c>
      <c r="J1348" s="48">
        <v>0.116340607757717</v>
      </c>
      <c r="K1348" s="48">
        <v>4.0519999999999998E-4</v>
      </c>
    </row>
    <row r="1349" spans="3:11" x14ac:dyDescent="0.25">
      <c r="C1349">
        <v>1346</v>
      </c>
      <c r="D1349" s="41">
        <v>3.2548184716220598E-2</v>
      </c>
      <c r="E1349" s="40">
        <f t="shared" si="23"/>
        <v>3.55481847162206E-2</v>
      </c>
      <c r="F1349" s="42">
        <v>1</v>
      </c>
      <c r="G1349" s="13">
        <v>0</v>
      </c>
      <c r="H1349" s="45">
        <v>1</v>
      </c>
      <c r="I1349" s="44">
        <v>0</v>
      </c>
      <c r="J1349" s="48">
        <v>0.116340607757717</v>
      </c>
      <c r="K1349" s="48">
        <v>4.0519999999999998E-4</v>
      </c>
    </row>
    <row r="1350" spans="3:11" x14ac:dyDescent="0.25">
      <c r="C1350">
        <v>1347</v>
      </c>
      <c r="D1350" s="41">
        <v>3.2548184716220598E-2</v>
      </c>
      <c r="E1350" s="40">
        <f t="shared" si="23"/>
        <v>3.55481847162206E-2</v>
      </c>
      <c r="F1350" s="42">
        <v>1</v>
      </c>
      <c r="G1350" s="13">
        <v>0</v>
      </c>
      <c r="H1350" s="45">
        <v>1</v>
      </c>
      <c r="I1350" s="44">
        <v>0</v>
      </c>
      <c r="J1350" s="48">
        <v>0.116340607757717</v>
      </c>
      <c r="K1350" s="48">
        <v>4.0519999999999998E-4</v>
      </c>
    </row>
    <row r="1351" spans="3:11" x14ac:dyDescent="0.25">
      <c r="C1351">
        <v>1348</v>
      </c>
      <c r="D1351" s="41">
        <v>3.2548184716220598E-2</v>
      </c>
      <c r="E1351" s="40">
        <f t="shared" si="23"/>
        <v>3.55481847162206E-2</v>
      </c>
      <c r="F1351" s="42">
        <v>1</v>
      </c>
      <c r="G1351" s="13">
        <v>0</v>
      </c>
      <c r="H1351" s="45">
        <v>1</v>
      </c>
      <c r="I1351" s="44">
        <v>0</v>
      </c>
      <c r="J1351" s="48">
        <v>0.116340607757717</v>
      </c>
      <c r="K1351" s="48">
        <v>4.0519999999999998E-4</v>
      </c>
    </row>
    <row r="1352" spans="3:11" x14ac:dyDescent="0.25">
      <c r="C1352">
        <v>1349</v>
      </c>
      <c r="D1352" s="41">
        <v>3.2548184716220598E-2</v>
      </c>
      <c r="E1352" s="40">
        <f t="shared" si="23"/>
        <v>3.55481847162206E-2</v>
      </c>
      <c r="F1352" s="42">
        <v>1</v>
      </c>
      <c r="G1352" s="13">
        <v>0</v>
      </c>
      <c r="H1352" s="45">
        <v>1</v>
      </c>
      <c r="I1352" s="44">
        <v>0</v>
      </c>
      <c r="J1352" s="48">
        <v>0.116340607757717</v>
      </c>
      <c r="K1352" s="48">
        <v>4.0519999999999998E-4</v>
      </c>
    </row>
    <row r="1353" spans="3:11" x14ac:dyDescent="0.25">
      <c r="C1353">
        <v>1350</v>
      </c>
      <c r="D1353" s="41">
        <v>3.2548184716220598E-2</v>
      </c>
      <c r="E1353" s="40">
        <f t="shared" si="23"/>
        <v>3.55481847162206E-2</v>
      </c>
      <c r="F1353" s="42">
        <v>1</v>
      </c>
      <c r="G1353" s="13">
        <v>0</v>
      </c>
      <c r="H1353" s="45">
        <v>1</v>
      </c>
      <c r="I1353" s="44">
        <v>0</v>
      </c>
      <c r="J1353" s="48">
        <v>0.116340607757717</v>
      </c>
      <c r="K1353" s="48">
        <v>4.0519999999999998E-4</v>
      </c>
    </row>
    <row r="1354" spans="3:11" x14ac:dyDescent="0.25">
      <c r="C1354">
        <v>1351</v>
      </c>
      <c r="D1354" s="41">
        <v>3.2548184716220598E-2</v>
      </c>
      <c r="E1354" s="40">
        <f t="shared" si="23"/>
        <v>3.55481847162206E-2</v>
      </c>
      <c r="F1354" s="42">
        <v>1</v>
      </c>
      <c r="G1354" s="13">
        <v>0</v>
      </c>
      <c r="H1354" s="45">
        <v>1</v>
      </c>
      <c r="I1354" s="44">
        <v>0</v>
      </c>
      <c r="J1354" s="48">
        <v>0.116340607757717</v>
      </c>
      <c r="K1354" s="48">
        <v>4.0519999999999998E-4</v>
      </c>
    </row>
    <row r="1355" spans="3:11" x14ac:dyDescent="0.25">
      <c r="C1355">
        <v>1352</v>
      </c>
      <c r="D1355" s="41">
        <v>3.2548184716220598E-2</v>
      </c>
      <c r="E1355" s="40">
        <f t="shared" si="23"/>
        <v>3.55481847162206E-2</v>
      </c>
      <c r="F1355" s="42">
        <v>1</v>
      </c>
      <c r="G1355" s="13">
        <v>0</v>
      </c>
      <c r="H1355" s="45">
        <v>1</v>
      </c>
      <c r="I1355" s="44">
        <v>0</v>
      </c>
      <c r="J1355" s="48">
        <v>0.116340607757717</v>
      </c>
      <c r="K1355" s="48">
        <v>4.0519999999999998E-4</v>
      </c>
    </row>
    <row r="1356" spans="3:11" x14ac:dyDescent="0.25">
      <c r="C1356">
        <v>1353</v>
      </c>
      <c r="D1356" s="41">
        <v>3.2548184716220598E-2</v>
      </c>
      <c r="E1356" s="40">
        <f t="shared" si="23"/>
        <v>3.55481847162206E-2</v>
      </c>
      <c r="F1356" s="42">
        <v>1</v>
      </c>
      <c r="G1356" s="13">
        <v>0</v>
      </c>
      <c r="H1356" s="45">
        <v>1</v>
      </c>
      <c r="I1356" s="44">
        <v>0</v>
      </c>
      <c r="J1356" s="48">
        <v>0.116340607757717</v>
      </c>
      <c r="K1356" s="48">
        <v>4.0519999999999998E-4</v>
      </c>
    </row>
    <row r="1357" spans="3:11" x14ac:dyDescent="0.25">
      <c r="C1357">
        <v>1354</v>
      </c>
      <c r="D1357" s="41">
        <v>3.2548184716220598E-2</v>
      </c>
      <c r="E1357" s="40">
        <f t="shared" si="23"/>
        <v>3.55481847162206E-2</v>
      </c>
      <c r="F1357" s="42">
        <v>1</v>
      </c>
      <c r="G1357" s="13">
        <v>0</v>
      </c>
      <c r="H1357" s="45">
        <v>1</v>
      </c>
      <c r="I1357" s="44">
        <v>0</v>
      </c>
      <c r="J1357" s="48">
        <v>0.116340607757717</v>
      </c>
      <c r="K1357" s="48">
        <v>4.0519999999999998E-4</v>
      </c>
    </row>
    <row r="1358" spans="3:11" x14ac:dyDescent="0.25">
      <c r="C1358">
        <v>1355</v>
      </c>
      <c r="D1358" s="41">
        <v>3.2548184716220598E-2</v>
      </c>
      <c r="E1358" s="40">
        <f t="shared" si="23"/>
        <v>3.55481847162206E-2</v>
      </c>
      <c r="F1358" s="42">
        <v>1</v>
      </c>
      <c r="G1358" s="13">
        <v>0</v>
      </c>
      <c r="H1358" s="45">
        <v>1</v>
      </c>
      <c r="I1358" s="44">
        <v>0</v>
      </c>
      <c r="J1358" s="48">
        <v>0.116340607757717</v>
      </c>
      <c r="K1358" s="48">
        <v>4.0519999999999998E-4</v>
      </c>
    </row>
    <row r="1359" spans="3:11" x14ac:dyDescent="0.25">
      <c r="C1359">
        <v>1356</v>
      </c>
      <c r="D1359" s="41">
        <v>3.2548184716220598E-2</v>
      </c>
      <c r="E1359" s="40">
        <f t="shared" si="23"/>
        <v>3.55481847162206E-2</v>
      </c>
      <c r="F1359" s="42">
        <v>1</v>
      </c>
      <c r="G1359" s="13">
        <v>0</v>
      </c>
      <c r="H1359" s="45">
        <v>1</v>
      </c>
      <c r="I1359" s="44">
        <v>0</v>
      </c>
      <c r="J1359" s="48">
        <v>0.116340607757717</v>
      </c>
      <c r="K1359" s="48">
        <v>4.0519999999999998E-4</v>
      </c>
    </row>
    <row r="1360" spans="3:11" x14ac:dyDescent="0.25">
      <c r="C1360">
        <v>1357</v>
      </c>
      <c r="D1360" s="41">
        <v>3.2548184716220598E-2</v>
      </c>
      <c r="E1360" s="40">
        <f t="shared" si="23"/>
        <v>3.55481847162206E-2</v>
      </c>
      <c r="F1360" s="42">
        <v>1</v>
      </c>
      <c r="G1360" s="13">
        <v>0</v>
      </c>
      <c r="H1360" s="45">
        <v>1</v>
      </c>
      <c r="I1360" s="44">
        <v>0</v>
      </c>
      <c r="J1360" s="48">
        <v>0.116340607757717</v>
      </c>
      <c r="K1360" s="48">
        <v>4.0519999999999998E-4</v>
      </c>
    </row>
    <row r="1361" spans="3:11" x14ac:dyDescent="0.25">
      <c r="C1361">
        <v>1358</v>
      </c>
      <c r="D1361" s="41">
        <v>3.2548184716220598E-2</v>
      </c>
      <c r="E1361" s="40">
        <f t="shared" si="23"/>
        <v>3.55481847162206E-2</v>
      </c>
      <c r="F1361" s="42">
        <v>1</v>
      </c>
      <c r="G1361" s="13">
        <v>0</v>
      </c>
      <c r="H1361" s="45">
        <v>1</v>
      </c>
      <c r="I1361" s="44">
        <v>0</v>
      </c>
      <c r="J1361" s="48">
        <v>0.116340607757717</v>
      </c>
      <c r="K1361" s="48">
        <v>4.0519999999999998E-4</v>
      </c>
    </row>
    <row r="1362" spans="3:11" x14ac:dyDescent="0.25">
      <c r="C1362">
        <v>1359</v>
      </c>
      <c r="D1362" s="41">
        <v>3.2548184716220598E-2</v>
      </c>
      <c r="E1362" s="40">
        <f t="shared" si="23"/>
        <v>3.55481847162206E-2</v>
      </c>
      <c r="F1362" s="42">
        <v>1</v>
      </c>
      <c r="G1362" s="13">
        <v>0</v>
      </c>
      <c r="H1362" s="45">
        <v>1</v>
      </c>
      <c r="I1362" s="44">
        <v>0</v>
      </c>
      <c r="J1362" s="48">
        <v>0.116340607757717</v>
      </c>
      <c r="K1362" s="48">
        <v>4.0519999999999998E-4</v>
      </c>
    </row>
    <row r="1363" spans="3:11" x14ac:dyDescent="0.25">
      <c r="C1363">
        <v>1360</v>
      </c>
      <c r="D1363" s="41">
        <v>3.2548184716220598E-2</v>
      </c>
      <c r="E1363" s="40">
        <f t="shared" si="23"/>
        <v>3.55481847162206E-2</v>
      </c>
      <c r="F1363" s="42">
        <v>1</v>
      </c>
      <c r="G1363" s="13">
        <v>0</v>
      </c>
      <c r="H1363" s="45">
        <v>1</v>
      </c>
      <c r="I1363" s="44">
        <v>0</v>
      </c>
      <c r="J1363" s="48">
        <v>0.116340607757717</v>
      </c>
      <c r="K1363" s="48">
        <v>4.0519999999999998E-4</v>
      </c>
    </row>
    <row r="1364" spans="3:11" x14ac:dyDescent="0.25">
      <c r="C1364">
        <v>1361</v>
      </c>
      <c r="D1364" s="41">
        <v>3.2548184716220598E-2</v>
      </c>
      <c r="E1364" s="40">
        <f t="shared" ref="E1364:E1427" si="24">D1364+0.003</f>
        <v>3.55481847162206E-2</v>
      </c>
      <c r="F1364" s="42">
        <v>1</v>
      </c>
      <c r="G1364" s="13">
        <v>0</v>
      </c>
      <c r="H1364" s="45">
        <v>1</v>
      </c>
      <c r="I1364" s="44">
        <v>0</v>
      </c>
      <c r="J1364" s="48">
        <v>0.116340607757717</v>
      </c>
      <c r="K1364" s="48">
        <v>4.0519999999999998E-4</v>
      </c>
    </row>
    <row r="1365" spans="3:11" x14ac:dyDescent="0.25">
      <c r="C1365">
        <v>1362</v>
      </c>
      <c r="D1365" s="41">
        <v>3.2548184716220598E-2</v>
      </c>
      <c r="E1365" s="40">
        <f t="shared" si="24"/>
        <v>3.55481847162206E-2</v>
      </c>
      <c r="F1365" s="42">
        <v>1</v>
      </c>
      <c r="G1365" s="13">
        <v>0</v>
      </c>
      <c r="H1365" s="45">
        <v>1</v>
      </c>
      <c r="I1365" s="44">
        <v>0</v>
      </c>
      <c r="J1365" s="48">
        <v>0.116340607757717</v>
      </c>
      <c r="K1365" s="48">
        <v>4.0519999999999998E-4</v>
      </c>
    </row>
    <row r="1366" spans="3:11" x14ac:dyDescent="0.25">
      <c r="C1366">
        <v>1363</v>
      </c>
      <c r="D1366" s="41">
        <v>3.2548184716220598E-2</v>
      </c>
      <c r="E1366" s="40">
        <f t="shared" si="24"/>
        <v>3.55481847162206E-2</v>
      </c>
      <c r="F1366" s="42">
        <v>1</v>
      </c>
      <c r="G1366" s="13">
        <v>0</v>
      </c>
      <c r="H1366" s="45">
        <v>1</v>
      </c>
      <c r="I1366" s="44">
        <v>0</v>
      </c>
      <c r="J1366" s="48">
        <v>0.116340607757717</v>
      </c>
      <c r="K1366" s="48">
        <v>4.0519999999999998E-4</v>
      </c>
    </row>
    <row r="1367" spans="3:11" x14ac:dyDescent="0.25">
      <c r="C1367">
        <v>1364</v>
      </c>
      <c r="D1367" s="41">
        <v>3.2548184716220598E-2</v>
      </c>
      <c r="E1367" s="40">
        <f t="shared" si="24"/>
        <v>3.55481847162206E-2</v>
      </c>
      <c r="F1367" s="42">
        <v>1</v>
      </c>
      <c r="G1367" s="13">
        <v>0</v>
      </c>
      <c r="H1367" s="45">
        <v>1</v>
      </c>
      <c r="I1367" s="44">
        <v>0</v>
      </c>
      <c r="J1367" s="48">
        <v>0.116340607757717</v>
      </c>
      <c r="K1367" s="48">
        <v>4.0519999999999998E-4</v>
      </c>
    </row>
    <row r="1368" spans="3:11" x14ac:dyDescent="0.25">
      <c r="C1368">
        <v>1365</v>
      </c>
      <c r="D1368" s="41">
        <v>3.2548184716220598E-2</v>
      </c>
      <c r="E1368" s="40">
        <f t="shared" si="24"/>
        <v>3.55481847162206E-2</v>
      </c>
      <c r="F1368" s="42">
        <v>1</v>
      </c>
      <c r="G1368" s="13">
        <v>0</v>
      </c>
      <c r="H1368" s="45">
        <v>1</v>
      </c>
      <c r="I1368" s="44">
        <v>0</v>
      </c>
      <c r="J1368" s="48">
        <v>0.116340607757717</v>
      </c>
      <c r="K1368" s="48">
        <v>4.0519999999999998E-4</v>
      </c>
    </row>
    <row r="1369" spans="3:11" x14ac:dyDescent="0.25">
      <c r="C1369">
        <v>1366</v>
      </c>
      <c r="D1369" s="41">
        <v>3.2548184716220598E-2</v>
      </c>
      <c r="E1369" s="40">
        <f t="shared" si="24"/>
        <v>3.55481847162206E-2</v>
      </c>
      <c r="F1369" s="42">
        <v>1</v>
      </c>
      <c r="G1369" s="13">
        <v>0</v>
      </c>
      <c r="H1369" s="45">
        <v>1</v>
      </c>
      <c r="I1369" s="44">
        <v>0</v>
      </c>
      <c r="J1369" s="48">
        <v>0.116340607757717</v>
      </c>
      <c r="K1369" s="48">
        <v>4.0519999999999998E-4</v>
      </c>
    </row>
    <row r="1370" spans="3:11" x14ac:dyDescent="0.25">
      <c r="C1370">
        <v>1367</v>
      </c>
      <c r="D1370" s="41">
        <v>3.2548184716220598E-2</v>
      </c>
      <c r="E1370" s="40">
        <f t="shared" si="24"/>
        <v>3.55481847162206E-2</v>
      </c>
      <c r="F1370" s="42">
        <v>1</v>
      </c>
      <c r="G1370" s="13">
        <v>0</v>
      </c>
      <c r="H1370" s="45">
        <v>1</v>
      </c>
      <c r="I1370" s="44">
        <v>0</v>
      </c>
      <c r="J1370" s="48">
        <v>0.116340607757717</v>
      </c>
      <c r="K1370" s="48">
        <v>4.0519999999999998E-4</v>
      </c>
    </row>
    <row r="1371" spans="3:11" x14ac:dyDescent="0.25">
      <c r="C1371">
        <v>1368</v>
      </c>
      <c r="D1371" s="41">
        <v>3.2548184716220598E-2</v>
      </c>
      <c r="E1371" s="40">
        <f t="shared" si="24"/>
        <v>3.55481847162206E-2</v>
      </c>
      <c r="F1371" s="42">
        <v>1</v>
      </c>
      <c r="G1371" s="13">
        <v>0</v>
      </c>
      <c r="H1371" s="45">
        <v>1</v>
      </c>
      <c r="I1371" s="44">
        <v>0</v>
      </c>
      <c r="J1371" s="48">
        <v>0.116340607757717</v>
      </c>
      <c r="K1371" s="48">
        <v>4.0519999999999998E-4</v>
      </c>
    </row>
    <row r="1372" spans="3:11" x14ac:dyDescent="0.25">
      <c r="C1372">
        <v>1369</v>
      </c>
      <c r="D1372" s="41">
        <v>3.2548184716220598E-2</v>
      </c>
      <c r="E1372" s="40">
        <f t="shared" si="24"/>
        <v>3.55481847162206E-2</v>
      </c>
      <c r="F1372" s="42">
        <v>1</v>
      </c>
      <c r="G1372" s="13">
        <v>0</v>
      </c>
      <c r="H1372" s="45">
        <v>1</v>
      </c>
      <c r="I1372" s="44">
        <v>0</v>
      </c>
      <c r="J1372" s="48">
        <v>0.116340607757717</v>
      </c>
      <c r="K1372" s="48">
        <v>4.0519999999999998E-4</v>
      </c>
    </row>
    <row r="1373" spans="3:11" x14ac:dyDescent="0.25">
      <c r="C1373">
        <v>1370</v>
      </c>
      <c r="D1373" s="41">
        <v>3.2548184716220598E-2</v>
      </c>
      <c r="E1373" s="40">
        <f t="shared" si="24"/>
        <v>3.55481847162206E-2</v>
      </c>
      <c r="F1373" s="42">
        <v>1</v>
      </c>
      <c r="G1373" s="13">
        <v>0</v>
      </c>
      <c r="H1373" s="45">
        <v>1</v>
      </c>
      <c r="I1373" s="44">
        <v>0</v>
      </c>
      <c r="J1373" s="48">
        <v>0.116340607757717</v>
      </c>
      <c r="K1373" s="48">
        <v>4.0519999999999998E-4</v>
      </c>
    </row>
    <row r="1374" spans="3:11" x14ac:dyDescent="0.25">
      <c r="C1374">
        <v>1371</v>
      </c>
      <c r="D1374" s="41">
        <v>3.2548184716220598E-2</v>
      </c>
      <c r="E1374" s="40">
        <f t="shared" si="24"/>
        <v>3.55481847162206E-2</v>
      </c>
      <c r="F1374" s="42">
        <v>1</v>
      </c>
      <c r="G1374" s="13">
        <v>0</v>
      </c>
      <c r="H1374" s="45">
        <v>1</v>
      </c>
      <c r="I1374" s="44">
        <v>0</v>
      </c>
      <c r="J1374" s="48">
        <v>0.116340607757717</v>
      </c>
      <c r="K1374" s="48">
        <v>4.0519999999999998E-4</v>
      </c>
    </row>
    <row r="1375" spans="3:11" x14ac:dyDescent="0.25">
      <c r="C1375">
        <v>1372</v>
      </c>
      <c r="D1375" s="41">
        <v>3.2548184716220598E-2</v>
      </c>
      <c r="E1375" s="40">
        <f t="shared" si="24"/>
        <v>3.55481847162206E-2</v>
      </c>
      <c r="F1375" s="42">
        <v>1</v>
      </c>
      <c r="G1375" s="13">
        <v>0</v>
      </c>
      <c r="H1375" s="45">
        <v>1</v>
      </c>
      <c r="I1375" s="44">
        <v>0</v>
      </c>
      <c r="J1375" s="48">
        <v>0.116340607757717</v>
      </c>
      <c r="K1375" s="48">
        <v>4.0519999999999998E-4</v>
      </c>
    </row>
    <row r="1376" spans="3:11" x14ac:dyDescent="0.25">
      <c r="C1376">
        <v>1373</v>
      </c>
      <c r="D1376" s="41">
        <v>3.2548184716220598E-2</v>
      </c>
      <c r="E1376" s="40">
        <f t="shared" si="24"/>
        <v>3.55481847162206E-2</v>
      </c>
      <c r="F1376" s="42">
        <v>1</v>
      </c>
      <c r="G1376" s="13">
        <v>0</v>
      </c>
      <c r="H1376" s="45">
        <v>1</v>
      </c>
      <c r="I1376" s="44">
        <v>0</v>
      </c>
      <c r="J1376" s="48">
        <v>0.116340607757717</v>
      </c>
      <c r="K1376" s="48">
        <v>4.0519999999999998E-4</v>
      </c>
    </row>
    <row r="1377" spans="3:11" x14ac:dyDescent="0.25">
      <c r="C1377">
        <v>1374</v>
      </c>
      <c r="D1377" s="41">
        <v>3.2548184716220598E-2</v>
      </c>
      <c r="E1377" s="40">
        <f t="shared" si="24"/>
        <v>3.55481847162206E-2</v>
      </c>
      <c r="F1377" s="42">
        <v>1</v>
      </c>
      <c r="G1377" s="13">
        <v>0</v>
      </c>
      <c r="H1377" s="45">
        <v>1</v>
      </c>
      <c r="I1377" s="44">
        <v>0</v>
      </c>
      <c r="J1377" s="48">
        <v>0.116340607757717</v>
      </c>
      <c r="K1377" s="48">
        <v>4.0519999999999998E-4</v>
      </c>
    </row>
    <row r="1378" spans="3:11" x14ac:dyDescent="0.25">
      <c r="C1378">
        <v>1375</v>
      </c>
      <c r="D1378" s="41">
        <v>3.2548184716220598E-2</v>
      </c>
      <c r="E1378" s="40">
        <f t="shared" si="24"/>
        <v>3.55481847162206E-2</v>
      </c>
      <c r="F1378" s="42">
        <v>1</v>
      </c>
      <c r="G1378" s="13">
        <v>0</v>
      </c>
      <c r="H1378" s="45">
        <v>1</v>
      </c>
      <c r="I1378" s="44">
        <v>0</v>
      </c>
      <c r="J1378" s="48">
        <v>0.116340607757717</v>
      </c>
      <c r="K1378" s="48">
        <v>4.0519999999999998E-4</v>
      </c>
    </row>
    <row r="1379" spans="3:11" x14ac:dyDescent="0.25">
      <c r="C1379">
        <v>1376</v>
      </c>
      <c r="D1379" s="41">
        <v>3.2548184716220598E-2</v>
      </c>
      <c r="E1379" s="40">
        <f t="shared" si="24"/>
        <v>3.55481847162206E-2</v>
      </c>
      <c r="F1379" s="42">
        <v>1</v>
      </c>
      <c r="G1379" s="13">
        <v>0</v>
      </c>
      <c r="H1379" s="45">
        <v>1</v>
      </c>
      <c r="I1379" s="44">
        <v>0</v>
      </c>
      <c r="J1379" s="48">
        <v>0.116340607757717</v>
      </c>
      <c r="K1379" s="48">
        <v>4.0519999999999998E-4</v>
      </c>
    </row>
    <row r="1380" spans="3:11" x14ac:dyDescent="0.25">
      <c r="C1380">
        <v>1377</v>
      </c>
      <c r="D1380" s="41">
        <v>3.2548184716220598E-2</v>
      </c>
      <c r="E1380" s="40">
        <f t="shared" si="24"/>
        <v>3.55481847162206E-2</v>
      </c>
      <c r="F1380" s="42">
        <v>1</v>
      </c>
      <c r="G1380" s="13">
        <v>0</v>
      </c>
      <c r="H1380" s="45">
        <v>1</v>
      </c>
      <c r="I1380" s="44">
        <v>0</v>
      </c>
      <c r="J1380" s="48">
        <v>0.116340607757717</v>
      </c>
      <c r="K1380" s="48">
        <v>4.0519999999999998E-4</v>
      </c>
    </row>
    <row r="1381" spans="3:11" x14ac:dyDescent="0.25">
      <c r="C1381">
        <v>1378</v>
      </c>
      <c r="D1381" s="41">
        <v>3.2548184716220598E-2</v>
      </c>
      <c r="E1381" s="40">
        <f t="shared" si="24"/>
        <v>3.55481847162206E-2</v>
      </c>
      <c r="F1381" s="42">
        <v>1</v>
      </c>
      <c r="G1381" s="13">
        <v>0</v>
      </c>
      <c r="H1381" s="45">
        <v>1</v>
      </c>
      <c r="I1381" s="44">
        <v>0</v>
      </c>
      <c r="J1381" s="48">
        <v>0.116340607757717</v>
      </c>
      <c r="K1381" s="48">
        <v>4.0519999999999998E-4</v>
      </c>
    </row>
    <row r="1382" spans="3:11" x14ac:dyDescent="0.25">
      <c r="C1382">
        <v>1379</v>
      </c>
      <c r="D1382" s="41">
        <v>3.2548184716220598E-2</v>
      </c>
      <c r="E1382" s="40">
        <f t="shared" si="24"/>
        <v>3.55481847162206E-2</v>
      </c>
      <c r="F1382" s="42">
        <v>1</v>
      </c>
      <c r="G1382" s="13">
        <v>0</v>
      </c>
      <c r="H1382" s="45">
        <v>1</v>
      </c>
      <c r="I1382" s="44">
        <v>0</v>
      </c>
      <c r="J1382" s="48">
        <v>0.116340607757717</v>
      </c>
      <c r="K1382" s="48">
        <v>4.0519999999999998E-4</v>
      </c>
    </row>
    <row r="1383" spans="3:11" x14ac:dyDescent="0.25">
      <c r="C1383">
        <v>1380</v>
      </c>
      <c r="D1383" s="41">
        <v>3.2548184716220598E-2</v>
      </c>
      <c r="E1383" s="40">
        <f t="shared" si="24"/>
        <v>3.55481847162206E-2</v>
      </c>
      <c r="F1383" s="42">
        <v>1</v>
      </c>
      <c r="G1383" s="13">
        <v>0</v>
      </c>
      <c r="H1383" s="45">
        <v>1</v>
      </c>
      <c r="I1383" s="44">
        <v>0</v>
      </c>
      <c r="J1383" s="48">
        <v>0.116340607757717</v>
      </c>
      <c r="K1383" s="48">
        <v>4.0519999999999998E-4</v>
      </c>
    </row>
    <row r="1384" spans="3:11" x14ac:dyDescent="0.25">
      <c r="C1384">
        <v>1381</v>
      </c>
      <c r="D1384" s="41">
        <v>3.2548184716220598E-2</v>
      </c>
      <c r="E1384" s="40">
        <f t="shared" si="24"/>
        <v>3.55481847162206E-2</v>
      </c>
      <c r="F1384" s="42">
        <v>1</v>
      </c>
      <c r="G1384" s="13">
        <v>0</v>
      </c>
      <c r="H1384" s="45">
        <v>1</v>
      </c>
      <c r="I1384" s="44">
        <v>0</v>
      </c>
      <c r="J1384" s="48">
        <v>0.116340607757717</v>
      </c>
      <c r="K1384" s="48">
        <v>4.0519999999999998E-4</v>
      </c>
    </row>
    <row r="1385" spans="3:11" x14ac:dyDescent="0.25">
      <c r="C1385">
        <v>1382</v>
      </c>
      <c r="D1385" s="41">
        <v>3.2548184716220598E-2</v>
      </c>
      <c r="E1385" s="40">
        <f t="shared" si="24"/>
        <v>3.55481847162206E-2</v>
      </c>
      <c r="F1385" s="42">
        <v>1</v>
      </c>
      <c r="G1385" s="13">
        <v>0</v>
      </c>
      <c r="H1385" s="45">
        <v>1</v>
      </c>
      <c r="I1385" s="44">
        <v>0</v>
      </c>
      <c r="J1385" s="48">
        <v>0.116340607757717</v>
      </c>
      <c r="K1385" s="48">
        <v>4.0519999999999998E-4</v>
      </c>
    </row>
    <row r="1386" spans="3:11" x14ac:dyDescent="0.25">
      <c r="C1386">
        <v>1383</v>
      </c>
      <c r="D1386" s="41">
        <v>3.2548184716220598E-2</v>
      </c>
      <c r="E1386" s="40">
        <f t="shared" si="24"/>
        <v>3.55481847162206E-2</v>
      </c>
      <c r="F1386" s="42">
        <v>1</v>
      </c>
      <c r="G1386" s="13">
        <v>0</v>
      </c>
      <c r="H1386" s="45">
        <v>1</v>
      </c>
      <c r="I1386" s="44">
        <v>0</v>
      </c>
      <c r="J1386" s="48">
        <v>0.116340607757717</v>
      </c>
      <c r="K1386" s="48">
        <v>4.0519999999999998E-4</v>
      </c>
    </row>
    <row r="1387" spans="3:11" x14ac:dyDescent="0.25">
      <c r="C1387">
        <v>1384</v>
      </c>
      <c r="D1387" s="41">
        <v>3.2548184716220598E-2</v>
      </c>
      <c r="E1387" s="40">
        <f t="shared" si="24"/>
        <v>3.55481847162206E-2</v>
      </c>
      <c r="F1387" s="42">
        <v>1</v>
      </c>
      <c r="G1387" s="13">
        <v>0</v>
      </c>
      <c r="H1387" s="45">
        <v>1</v>
      </c>
      <c r="I1387" s="44">
        <v>0</v>
      </c>
      <c r="J1387" s="48">
        <v>0.116340607757717</v>
      </c>
      <c r="K1387" s="48">
        <v>4.0519999999999998E-4</v>
      </c>
    </row>
    <row r="1388" spans="3:11" x14ac:dyDescent="0.25">
      <c r="C1388">
        <v>1385</v>
      </c>
      <c r="D1388" s="41">
        <v>3.2548184716220598E-2</v>
      </c>
      <c r="E1388" s="40">
        <f t="shared" si="24"/>
        <v>3.55481847162206E-2</v>
      </c>
      <c r="F1388" s="42">
        <v>1</v>
      </c>
      <c r="G1388" s="13">
        <v>0</v>
      </c>
      <c r="H1388" s="45">
        <v>1</v>
      </c>
      <c r="I1388" s="44">
        <v>0</v>
      </c>
      <c r="J1388" s="48">
        <v>0.116340607757717</v>
      </c>
      <c r="K1388" s="48">
        <v>4.0519999999999998E-4</v>
      </c>
    </row>
    <row r="1389" spans="3:11" x14ac:dyDescent="0.25">
      <c r="C1389">
        <v>1386</v>
      </c>
      <c r="D1389" s="41">
        <v>3.2548184716220598E-2</v>
      </c>
      <c r="E1389" s="40">
        <f t="shared" si="24"/>
        <v>3.55481847162206E-2</v>
      </c>
      <c r="F1389" s="42">
        <v>1</v>
      </c>
      <c r="G1389" s="13">
        <v>0</v>
      </c>
      <c r="H1389" s="45">
        <v>1</v>
      </c>
      <c r="I1389" s="44">
        <v>0</v>
      </c>
      <c r="J1389" s="48">
        <v>0.116340607757717</v>
      </c>
      <c r="K1389" s="48">
        <v>4.0519999999999998E-4</v>
      </c>
    </row>
    <row r="1390" spans="3:11" x14ac:dyDescent="0.25">
      <c r="C1390">
        <v>1387</v>
      </c>
      <c r="D1390" s="41">
        <v>3.2548184716220598E-2</v>
      </c>
      <c r="E1390" s="40">
        <f t="shared" si="24"/>
        <v>3.55481847162206E-2</v>
      </c>
      <c r="F1390" s="42">
        <v>1</v>
      </c>
      <c r="G1390" s="13">
        <v>0</v>
      </c>
      <c r="H1390" s="45">
        <v>1</v>
      </c>
      <c r="I1390" s="44">
        <v>0</v>
      </c>
      <c r="J1390" s="48">
        <v>0.116340607757717</v>
      </c>
      <c r="K1390" s="48">
        <v>4.0519999999999998E-4</v>
      </c>
    </row>
    <row r="1391" spans="3:11" x14ac:dyDescent="0.25">
      <c r="C1391">
        <v>1388</v>
      </c>
      <c r="D1391" s="41">
        <v>3.2548184716220598E-2</v>
      </c>
      <c r="E1391" s="40">
        <f t="shared" si="24"/>
        <v>3.55481847162206E-2</v>
      </c>
      <c r="F1391" s="42">
        <v>1</v>
      </c>
      <c r="G1391" s="13">
        <v>0</v>
      </c>
      <c r="H1391" s="45">
        <v>1</v>
      </c>
      <c r="I1391" s="44">
        <v>0</v>
      </c>
      <c r="J1391" s="48">
        <v>0.116340607757717</v>
      </c>
      <c r="K1391" s="48">
        <v>4.0519999999999998E-4</v>
      </c>
    </row>
    <row r="1392" spans="3:11" x14ac:dyDescent="0.25">
      <c r="C1392">
        <v>1389</v>
      </c>
      <c r="D1392" s="41">
        <v>3.2548184716220598E-2</v>
      </c>
      <c r="E1392" s="40">
        <f t="shared" si="24"/>
        <v>3.55481847162206E-2</v>
      </c>
      <c r="F1392" s="42">
        <v>1</v>
      </c>
      <c r="G1392" s="13">
        <v>0</v>
      </c>
      <c r="H1392" s="45">
        <v>1</v>
      </c>
      <c r="I1392" s="44">
        <v>0</v>
      </c>
      <c r="J1392" s="48">
        <v>0.116340607757717</v>
      </c>
      <c r="K1392" s="48">
        <v>4.0519999999999998E-4</v>
      </c>
    </row>
    <row r="1393" spans="3:11" x14ac:dyDescent="0.25">
      <c r="C1393">
        <v>1390</v>
      </c>
      <c r="D1393" s="41">
        <v>3.2548184716220598E-2</v>
      </c>
      <c r="E1393" s="40">
        <f t="shared" si="24"/>
        <v>3.55481847162206E-2</v>
      </c>
      <c r="F1393" s="42">
        <v>1</v>
      </c>
      <c r="G1393" s="13">
        <v>0</v>
      </c>
      <c r="H1393" s="45">
        <v>1</v>
      </c>
      <c r="I1393" s="44">
        <v>0</v>
      </c>
      <c r="J1393" s="48">
        <v>0.116340607757717</v>
      </c>
      <c r="K1393" s="48">
        <v>4.0519999999999998E-4</v>
      </c>
    </row>
    <row r="1394" spans="3:11" x14ac:dyDescent="0.25">
      <c r="C1394">
        <v>1391</v>
      </c>
      <c r="D1394" s="41">
        <v>3.2548184716220598E-2</v>
      </c>
      <c r="E1394" s="40">
        <f t="shared" si="24"/>
        <v>3.55481847162206E-2</v>
      </c>
      <c r="F1394" s="42">
        <v>1</v>
      </c>
      <c r="G1394" s="13">
        <v>0</v>
      </c>
      <c r="H1394" s="45">
        <v>1</v>
      </c>
      <c r="I1394" s="44">
        <v>0</v>
      </c>
      <c r="J1394" s="48">
        <v>0.116340607757717</v>
      </c>
      <c r="K1394" s="48">
        <v>4.0519999999999998E-4</v>
      </c>
    </row>
    <row r="1395" spans="3:11" x14ac:dyDescent="0.25">
      <c r="C1395">
        <v>1392</v>
      </c>
      <c r="D1395" s="41">
        <v>3.2548184716220598E-2</v>
      </c>
      <c r="E1395" s="40">
        <f t="shared" si="24"/>
        <v>3.55481847162206E-2</v>
      </c>
      <c r="F1395" s="42">
        <v>1</v>
      </c>
      <c r="G1395" s="13">
        <v>0</v>
      </c>
      <c r="H1395" s="45">
        <v>1</v>
      </c>
      <c r="I1395" s="44">
        <v>0</v>
      </c>
      <c r="J1395" s="48">
        <v>0.116340607757717</v>
      </c>
      <c r="K1395" s="48">
        <v>4.0519999999999998E-4</v>
      </c>
    </row>
    <row r="1396" spans="3:11" x14ac:dyDescent="0.25">
      <c r="C1396">
        <v>1393</v>
      </c>
      <c r="D1396" s="41">
        <v>3.2548184716220598E-2</v>
      </c>
      <c r="E1396" s="40">
        <f t="shared" si="24"/>
        <v>3.55481847162206E-2</v>
      </c>
      <c r="F1396" s="42">
        <v>1</v>
      </c>
      <c r="G1396" s="13">
        <v>0</v>
      </c>
      <c r="H1396" s="45">
        <v>1</v>
      </c>
      <c r="I1396" s="44">
        <v>0</v>
      </c>
      <c r="J1396" s="48">
        <v>0.116340607757717</v>
      </c>
      <c r="K1396" s="48">
        <v>4.0519999999999998E-4</v>
      </c>
    </row>
    <row r="1397" spans="3:11" x14ac:dyDescent="0.25">
      <c r="C1397">
        <v>1394</v>
      </c>
      <c r="D1397" s="41">
        <v>3.2548184716220598E-2</v>
      </c>
      <c r="E1397" s="40">
        <f t="shared" si="24"/>
        <v>3.55481847162206E-2</v>
      </c>
      <c r="F1397" s="42">
        <v>1</v>
      </c>
      <c r="G1397" s="13">
        <v>0</v>
      </c>
      <c r="H1397" s="45">
        <v>1</v>
      </c>
      <c r="I1397" s="44">
        <v>0</v>
      </c>
      <c r="J1397" s="48">
        <v>0.116340607757717</v>
      </c>
      <c r="K1397" s="48">
        <v>4.0519999999999998E-4</v>
      </c>
    </row>
    <row r="1398" spans="3:11" x14ac:dyDescent="0.25">
      <c r="C1398">
        <v>1395</v>
      </c>
      <c r="D1398" s="41">
        <v>3.2548184716220598E-2</v>
      </c>
      <c r="E1398" s="40">
        <f t="shared" si="24"/>
        <v>3.55481847162206E-2</v>
      </c>
      <c r="F1398" s="42">
        <v>1</v>
      </c>
      <c r="G1398" s="13">
        <v>0</v>
      </c>
      <c r="H1398" s="45">
        <v>1</v>
      </c>
      <c r="I1398" s="44">
        <v>0</v>
      </c>
      <c r="J1398" s="48">
        <v>0.116340607757717</v>
      </c>
      <c r="K1398" s="48">
        <v>4.0519999999999998E-4</v>
      </c>
    </row>
    <row r="1399" spans="3:11" x14ac:dyDescent="0.25">
      <c r="C1399">
        <v>1396</v>
      </c>
      <c r="D1399" s="41">
        <v>3.2548184716220598E-2</v>
      </c>
      <c r="E1399" s="40">
        <f t="shared" si="24"/>
        <v>3.55481847162206E-2</v>
      </c>
      <c r="F1399" s="42">
        <v>1</v>
      </c>
      <c r="G1399" s="13">
        <v>0</v>
      </c>
      <c r="H1399" s="45">
        <v>1</v>
      </c>
      <c r="I1399" s="44">
        <v>0</v>
      </c>
      <c r="J1399" s="48">
        <v>0.116340607757717</v>
      </c>
      <c r="K1399" s="48">
        <v>4.0519999999999998E-4</v>
      </c>
    </row>
    <row r="1400" spans="3:11" x14ac:dyDescent="0.25">
      <c r="C1400">
        <v>1397</v>
      </c>
      <c r="D1400" s="41">
        <v>3.2548184716220598E-2</v>
      </c>
      <c r="E1400" s="40">
        <f t="shared" si="24"/>
        <v>3.55481847162206E-2</v>
      </c>
      <c r="F1400" s="42">
        <v>1</v>
      </c>
      <c r="G1400" s="13">
        <v>0</v>
      </c>
      <c r="H1400" s="45">
        <v>1</v>
      </c>
      <c r="I1400" s="44">
        <v>0</v>
      </c>
      <c r="J1400" s="48">
        <v>0.116340607757717</v>
      </c>
      <c r="K1400" s="48">
        <v>4.0519999999999998E-4</v>
      </c>
    </row>
    <row r="1401" spans="3:11" x14ac:dyDescent="0.25">
      <c r="C1401">
        <v>1398</v>
      </c>
      <c r="D1401" s="41">
        <v>3.2548184716220598E-2</v>
      </c>
      <c r="E1401" s="40">
        <f t="shared" si="24"/>
        <v>3.55481847162206E-2</v>
      </c>
      <c r="F1401" s="42">
        <v>1</v>
      </c>
      <c r="G1401" s="13">
        <v>0</v>
      </c>
      <c r="H1401" s="45">
        <v>1</v>
      </c>
      <c r="I1401" s="44">
        <v>0</v>
      </c>
      <c r="J1401" s="48">
        <v>0.116340607757717</v>
      </c>
      <c r="K1401" s="48">
        <v>4.0519999999999998E-4</v>
      </c>
    </row>
    <row r="1402" spans="3:11" x14ac:dyDescent="0.25">
      <c r="C1402">
        <v>1399</v>
      </c>
      <c r="D1402" s="41">
        <v>3.2548184716220598E-2</v>
      </c>
      <c r="E1402" s="40">
        <f t="shared" si="24"/>
        <v>3.55481847162206E-2</v>
      </c>
      <c r="F1402" s="42">
        <v>1</v>
      </c>
      <c r="G1402" s="13">
        <v>0</v>
      </c>
      <c r="H1402" s="45">
        <v>1</v>
      </c>
      <c r="I1402" s="44">
        <v>0</v>
      </c>
      <c r="J1402" s="48">
        <v>0.116340607757717</v>
      </c>
      <c r="K1402" s="48">
        <v>4.0519999999999998E-4</v>
      </c>
    </row>
    <row r="1403" spans="3:11" x14ac:dyDescent="0.25">
      <c r="C1403">
        <v>1400</v>
      </c>
      <c r="D1403" s="41">
        <v>3.2548184716220598E-2</v>
      </c>
      <c r="E1403" s="40">
        <f t="shared" si="24"/>
        <v>3.55481847162206E-2</v>
      </c>
      <c r="F1403" s="42">
        <v>1</v>
      </c>
      <c r="G1403" s="13">
        <v>0</v>
      </c>
      <c r="H1403" s="45">
        <v>1</v>
      </c>
      <c r="I1403" s="44">
        <v>0</v>
      </c>
      <c r="J1403" s="48">
        <v>0.116340607757717</v>
      </c>
      <c r="K1403" s="48">
        <v>4.0519999999999998E-4</v>
      </c>
    </row>
    <row r="1404" spans="3:11" x14ac:dyDescent="0.25">
      <c r="C1404">
        <v>1401</v>
      </c>
      <c r="D1404" s="41">
        <v>3.2548184716220598E-2</v>
      </c>
      <c r="E1404" s="40">
        <f t="shared" si="24"/>
        <v>3.55481847162206E-2</v>
      </c>
      <c r="F1404" s="42">
        <v>1</v>
      </c>
      <c r="G1404" s="13">
        <v>0</v>
      </c>
      <c r="H1404" s="45">
        <v>1</v>
      </c>
      <c r="I1404" s="44">
        <v>0</v>
      </c>
      <c r="J1404" s="48">
        <v>0.116340607757717</v>
      </c>
      <c r="K1404" s="48">
        <v>4.0519999999999998E-4</v>
      </c>
    </row>
    <row r="1405" spans="3:11" x14ac:dyDescent="0.25">
      <c r="C1405">
        <v>1402</v>
      </c>
      <c r="D1405" s="41">
        <v>3.2548184716220598E-2</v>
      </c>
      <c r="E1405" s="40">
        <f t="shared" si="24"/>
        <v>3.55481847162206E-2</v>
      </c>
      <c r="F1405" s="42">
        <v>1</v>
      </c>
      <c r="G1405" s="13">
        <v>0</v>
      </c>
      <c r="H1405" s="45">
        <v>1</v>
      </c>
      <c r="I1405" s="44">
        <v>0</v>
      </c>
      <c r="J1405" s="48">
        <v>0.116340607757717</v>
      </c>
      <c r="K1405" s="48">
        <v>4.0519999999999998E-4</v>
      </c>
    </row>
    <row r="1406" spans="3:11" x14ac:dyDescent="0.25">
      <c r="C1406">
        <v>1403</v>
      </c>
      <c r="D1406" s="41">
        <v>3.2548184716220598E-2</v>
      </c>
      <c r="E1406" s="40">
        <f t="shared" si="24"/>
        <v>3.55481847162206E-2</v>
      </c>
      <c r="F1406" s="42">
        <v>1</v>
      </c>
      <c r="G1406" s="13">
        <v>0</v>
      </c>
      <c r="H1406" s="45">
        <v>1</v>
      </c>
      <c r="I1406" s="44">
        <v>0</v>
      </c>
      <c r="J1406" s="48">
        <v>0.116340607757717</v>
      </c>
      <c r="K1406" s="48">
        <v>4.0519999999999998E-4</v>
      </c>
    </row>
    <row r="1407" spans="3:11" x14ac:dyDescent="0.25">
      <c r="C1407">
        <v>1404</v>
      </c>
      <c r="D1407" s="41">
        <v>3.2548184716220598E-2</v>
      </c>
      <c r="E1407" s="40">
        <f t="shared" si="24"/>
        <v>3.55481847162206E-2</v>
      </c>
      <c r="F1407" s="42">
        <v>1</v>
      </c>
      <c r="G1407" s="13">
        <v>0</v>
      </c>
      <c r="H1407" s="45">
        <v>1</v>
      </c>
      <c r="I1407" s="44">
        <v>0</v>
      </c>
      <c r="J1407" s="48">
        <v>0.116340607757717</v>
      </c>
      <c r="K1407" s="48">
        <v>4.0519999999999998E-4</v>
      </c>
    </row>
    <row r="1408" spans="3:11" x14ac:dyDescent="0.25">
      <c r="C1408">
        <v>1405</v>
      </c>
      <c r="D1408" s="41">
        <v>3.2548184716220598E-2</v>
      </c>
      <c r="E1408" s="40">
        <f t="shared" si="24"/>
        <v>3.55481847162206E-2</v>
      </c>
      <c r="F1408" s="42">
        <v>1</v>
      </c>
      <c r="G1408" s="13">
        <v>0</v>
      </c>
      <c r="H1408" s="45">
        <v>1</v>
      </c>
      <c r="I1408" s="44">
        <v>0</v>
      </c>
      <c r="J1408" s="48">
        <v>0.116340607757717</v>
      </c>
      <c r="K1408" s="48">
        <v>4.0519999999999998E-4</v>
      </c>
    </row>
    <row r="1409" spans="3:11" x14ac:dyDescent="0.25">
      <c r="C1409">
        <v>1406</v>
      </c>
      <c r="D1409" s="41">
        <v>3.2548184716220598E-2</v>
      </c>
      <c r="E1409" s="40">
        <f t="shared" si="24"/>
        <v>3.55481847162206E-2</v>
      </c>
      <c r="F1409" s="42">
        <v>1</v>
      </c>
      <c r="G1409" s="13">
        <v>0</v>
      </c>
      <c r="H1409" s="45">
        <v>1</v>
      </c>
      <c r="I1409" s="44">
        <v>0</v>
      </c>
      <c r="J1409" s="48">
        <v>0.116340607757717</v>
      </c>
      <c r="K1409" s="48">
        <v>4.0519999999999998E-4</v>
      </c>
    </row>
    <row r="1410" spans="3:11" x14ac:dyDescent="0.25">
      <c r="C1410">
        <v>1407</v>
      </c>
      <c r="D1410" s="41">
        <v>3.2548184716220598E-2</v>
      </c>
      <c r="E1410" s="40">
        <f t="shared" si="24"/>
        <v>3.55481847162206E-2</v>
      </c>
      <c r="F1410" s="42">
        <v>1</v>
      </c>
      <c r="G1410" s="13">
        <v>0</v>
      </c>
      <c r="H1410" s="45">
        <v>1</v>
      </c>
      <c r="I1410" s="44">
        <v>0</v>
      </c>
      <c r="J1410" s="48">
        <v>0.116340607757717</v>
      </c>
      <c r="K1410" s="48">
        <v>4.0519999999999998E-4</v>
      </c>
    </row>
    <row r="1411" spans="3:11" x14ac:dyDescent="0.25">
      <c r="C1411">
        <v>1408</v>
      </c>
      <c r="D1411" s="41">
        <v>3.2548184716220598E-2</v>
      </c>
      <c r="E1411" s="40">
        <f t="shared" si="24"/>
        <v>3.55481847162206E-2</v>
      </c>
      <c r="F1411" s="42">
        <v>1</v>
      </c>
      <c r="G1411" s="13">
        <v>0</v>
      </c>
      <c r="H1411" s="45">
        <v>1</v>
      </c>
      <c r="I1411" s="44">
        <v>0</v>
      </c>
      <c r="J1411" s="48">
        <v>0.116340607757717</v>
      </c>
      <c r="K1411" s="48">
        <v>4.0519999999999998E-4</v>
      </c>
    </row>
    <row r="1412" spans="3:11" x14ac:dyDescent="0.25">
      <c r="C1412">
        <v>1409</v>
      </c>
      <c r="D1412" s="41">
        <v>3.2548184716220598E-2</v>
      </c>
      <c r="E1412" s="40">
        <f t="shared" si="24"/>
        <v>3.55481847162206E-2</v>
      </c>
      <c r="F1412" s="42">
        <v>1</v>
      </c>
      <c r="G1412" s="13">
        <v>0</v>
      </c>
      <c r="H1412" s="45">
        <v>1</v>
      </c>
      <c r="I1412" s="44">
        <v>0</v>
      </c>
      <c r="J1412" s="48">
        <v>0.116340607757717</v>
      </c>
      <c r="K1412" s="48">
        <v>4.0519999999999998E-4</v>
      </c>
    </row>
    <row r="1413" spans="3:11" x14ac:dyDescent="0.25">
      <c r="C1413">
        <v>1410</v>
      </c>
      <c r="D1413" s="41">
        <v>3.2548184716220598E-2</v>
      </c>
      <c r="E1413" s="40">
        <f t="shared" si="24"/>
        <v>3.55481847162206E-2</v>
      </c>
      <c r="F1413" s="42">
        <v>1</v>
      </c>
      <c r="G1413" s="13">
        <v>0</v>
      </c>
      <c r="H1413" s="45">
        <v>1</v>
      </c>
      <c r="I1413" s="44">
        <v>0</v>
      </c>
      <c r="J1413" s="48">
        <v>0.116340607757717</v>
      </c>
      <c r="K1413" s="48">
        <v>4.0519999999999998E-4</v>
      </c>
    </row>
    <row r="1414" spans="3:11" x14ac:dyDescent="0.25">
      <c r="C1414">
        <v>1411</v>
      </c>
      <c r="D1414" s="41">
        <v>3.2548184716220598E-2</v>
      </c>
      <c r="E1414" s="40">
        <f t="shared" si="24"/>
        <v>3.55481847162206E-2</v>
      </c>
      <c r="F1414" s="42">
        <v>1</v>
      </c>
      <c r="G1414" s="13">
        <v>0</v>
      </c>
      <c r="H1414" s="45">
        <v>1</v>
      </c>
      <c r="I1414" s="44">
        <v>0</v>
      </c>
      <c r="J1414" s="48">
        <v>0.116340607757717</v>
      </c>
      <c r="K1414" s="48">
        <v>4.0519999999999998E-4</v>
      </c>
    </row>
    <row r="1415" spans="3:11" x14ac:dyDescent="0.25">
      <c r="C1415">
        <v>1412</v>
      </c>
      <c r="D1415" s="41">
        <v>3.2548184716220598E-2</v>
      </c>
      <c r="E1415" s="40">
        <f t="shared" si="24"/>
        <v>3.55481847162206E-2</v>
      </c>
      <c r="F1415" s="42">
        <v>1</v>
      </c>
      <c r="G1415" s="13">
        <v>0</v>
      </c>
      <c r="H1415" s="45">
        <v>1</v>
      </c>
      <c r="I1415" s="44">
        <v>0</v>
      </c>
      <c r="J1415" s="48">
        <v>0.116340607757717</v>
      </c>
      <c r="K1415" s="48">
        <v>4.0519999999999998E-4</v>
      </c>
    </row>
    <row r="1416" spans="3:11" x14ac:dyDescent="0.25">
      <c r="C1416">
        <v>1413</v>
      </c>
      <c r="D1416" s="41">
        <v>3.2548184716220598E-2</v>
      </c>
      <c r="E1416" s="40">
        <f t="shared" si="24"/>
        <v>3.55481847162206E-2</v>
      </c>
      <c r="F1416" s="42">
        <v>1</v>
      </c>
      <c r="G1416" s="13">
        <v>0</v>
      </c>
      <c r="H1416" s="45">
        <v>1</v>
      </c>
      <c r="I1416" s="44">
        <v>0</v>
      </c>
      <c r="J1416" s="48">
        <v>0.116340607757717</v>
      </c>
      <c r="K1416" s="48">
        <v>4.0519999999999998E-4</v>
      </c>
    </row>
    <row r="1417" spans="3:11" x14ac:dyDescent="0.25">
      <c r="C1417">
        <v>1414</v>
      </c>
      <c r="D1417" s="41">
        <v>3.2548184716220598E-2</v>
      </c>
      <c r="E1417" s="40">
        <f t="shared" si="24"/>
        <v>3.55481847162206E-2</v>
      </c>
      <c r="F1417" s="42">
        <v>1</v>
      </c>
      <c r="G1417" s="13">
        <v>0</v>
      </c>
      <c r="H1417" s="45">
        <v>1</v>
      </c>
      <c r="I1417" s="44">
        <v>0</v>
      </c>
      <c r="J1417" s="48">
        <v>0.116340607757717</v>
      </c>
      <c r="K1417" s="48">
        <v>4.0519999999999998E-4</v>
      </c>
    </row>
    <row r="1418" spans="3:11" x14ac:dyDescent="0.25">
      <c r="C1418">
        <v>1415</v>
      </c>
      <c r="D1418" s="41">
        <v>3.2548184716220598E-2</v>
      </c>
      <c r="E1418" s="40">
        <f t="shared" si="24"/>
        <v>3.55481847162206E-2</v>
      </c>
      <c r="F1418" s="42">
        <v>1</v>
      </c>
      <c r="G1418" s="13">
        <v>0</v>
      </c>
      <c r="H1418" s="45">
        <v>1</v>
      </c>
      <c r="I1418" s="44">
        <v>0</v>
      </c>
      <c r="J1418" s="48">
        <v>0.116340607757717</v>
      </c>
      <c r="K1418" s="48">
        <v>4.0519999999999998E-4</v>
      </c>
    </row>
    <row r="1419" spans="3:11" x14ac:dyDescent="0.25">
      <c r="C1419">
        <v>1416</v>
      </c>
      <c r="D1419" s="41">
        <v>3.2548184716220598E-2</v>
      </c>
      <c r="E1419" s="40">
        <f t="shared" si="24"/>
        <v>3.55481847162206E-2</v>
      </c>
      <c r="F1419" s="42">
        <v>1</v>
      </c>
      <c r="G1419" s="13">
        <v>0</v>
      </c>
      <c r="H1419" s="45">
        <v>1</v>
      </c>
      <c r="I1419" s="44">
        <v>0</v>
      </c>
      <c r="J1419" s="48">
        <v>0.116340607757717</v>
      </c>
      <c r="K1419" s="48">
        <v>4.0519999999999998E-4</v>
      </c>
    </row>
    <row r="1420" spans="3:11" x14ac:dyDescent="0.25">
      <c r="C1420">
        <v>1417</v>
      </c>
      <c r="D1420" s="41">
        <v>3.2548184716220598E-2</v>
      </c>
      <c r="E1420" s="40">
        <f t="shared" si="24"/>
        <v>3.55481847162206E-2</v>
      </c>
      <c r="F1420" s="42">
        <v>1</v>
      </c>
      <c r="G1420" s="13">
        <v>0</v>
      </c>
      <c r="H1420" s="45">
        <v>1</v>
      </c>
      <c r="I1420" s="44">
        <v>0</v>
      </c>
      <c r="J1420" s="48">
        <v>0.116340607757717</v>
      </c>
      <c r="K1420" s="48">
        <v>4.0519999999999998E-4</v>
      </c>
    </row>
    <row r="1421" spans="3:11" x14ac:dyDescent="0.25">
      <c r="C1421">
        <v>1418</v>
      </c>
      <c r="D1421" s="41">
        <v>3.2548184716220598E-2</v>
      </c>
      <c r="E1421" s="40">
        <f t="shared" si="24"/>
        <v>3.55481847162206E-2</v>
      </c>
      <c r="F1421" s="42">
        <v>1</v>
      </c>
      <c r="G1421" s="13">
        <v>0</v>
      </c>
      <c r="H1421" s="45">
        <v>1</v>
      </c>
      <c r="I1421" s="44">
        <v>0</v>
      </c>
      <c r="J1421" s="48">
        <v>0.116340607757717</v>
      </c>
      <c r="K1421" s="48">
        <v>4.0519999999999998E-4</v>
      </c>
    </row>
    <row r="1422" spans="3:11" x14ac:dyDescent="0.25">
      <c r="C1422">
        <v>1419</v>
      </c>
      <c r="D1422" s="41">
        <v>3.2548184716220598E-2</v>
      </c>
      <c r="E1422" s="40">
        <f t="shared" si="24"/>
        <v>3.55481847162206E-2</v>
      </c>
      <c r="F1422" s="42">
        <v>1</v>
      </c>
      <c r="G1422" s="13">
        <v>0</v>
      </c>
      <c r="H1422" s="45">
        <v>1</v>
      </c>
      <c r="I1422" s="44">
        <v>0</v>
      </c>
      <c r="J1422" s="48">
        <v>0.116340607757717</v>
      </c>
      <c r="K1422" s="48">
        <v>4.0519999999999998E-4</v>
      </c>
    </row>
    <row r="1423" spans="3:11" x14ac:dyDescent="0.25">
      <c r="C1423">
        <v>1420</v>
      </c>
      <c r="D1423" s="41">
        <v>3.2548184716220598E-2</v>
      </c>
      <c r="E1423" s="40">
        <f t="shared" si="24"/>
        <v>3.55481847162206E-2</v>
      </c>
      <c r="F1423" s="42">
        <v>1</v>
      </c>
      <c r="G1423" s="13">
        <v>0</v>
      </c>
      <c r="H1423" s="45">
        <v>1</v>
      </c>
      <c r="I1423" s="44">
        <v>0</v>
      </c>
      <c r="J1423" s="48">
        <v>0.116340607757717</v>
      </c>
      <c r="K1423" s="48">
        <v>4.0519999999999998E-4</v>
      </c>
    </row>
    <row r="1424" spans="3:11" x14ac:dyDescent="0.25">
      <c r="C1424">
        <v>1421</v>
      </c>
      <c r="D1424" s="41">
        <v>3.2548184716220598E-2</v>
      </c>
      <c r="E1424" s="40">
        <f t="shared" si="24"/>
        <v>3.55481847162206E-2</v>
      </c>
      <c r="F1424" s="42">
        <v>1</v>
      </c>
      <c r="G1424" s="13">
        <v>0</v>
      </c>
      <c r="H1424" s="45">
        <v>1</v>
      </c>
      <c r="I1424" s="44">
        <v>0</v>
      </c>
      <c r="J1424" s="48">
        <v>0.116340607757717</v>
      </c>
      <c r="K1424" s="48">
        <v>4.0519999999999998E-4</v>
      </c>
    </row>
    <row r="1425" spans="3:11" x14ac:dyDescent="0.25">
      <c r="C1425">
        <v>1422</v>
      </c>
      <c r="D1425" s="41">
        <v>3.2548184716220598E-2</v>
      </c>
      <c r="E1425" s="40">
        <f t="shared" si="24"/>
        <v>3.55481847162206E-2</v>
      </c>
      <c r="F1425" s="42">
        <v>1</v>
      </c>
      <c r="G1425" s="13">
        <v>0</v>
      </c>
      <c r="H1425" s="45">
        <v>1</v>
      </c>
      <c r="I1425" s="44">
        <v>0</v>
      </c>
      <c r="J1425" s="48">
        <v>0.116340607757717</v>
      </c>
      <c r="K1425" s="48">
        <v>4.0519999999999998E-4</v>
      </c>
    </row>
    <row r="1426" spans="3:11" x14ac:dyDescent="0.25">
      <c r="C1426">
        <v>1423</v>
      </c>
      <c r="D1426" s="41">
        <v>3.2548184716220598E-2</v>
      </c>
      <c r="E1426" s="40">
        <f t="shared" si="24"/>
        <v>3.55481847162206E-2</v>
      </c>
      <c r="F1426" s="42">
        <v>1</v>
      </c>
      <c r="G1426" s="13">
        <v>0</v>
      </c>
      <c r="H1426" s="45">
        <v>1</v>
      </c>
      <c r="I1426" s="44">
        <v>0</v>
      </c>
      <c r="J1426" s="48">
        <v>0.116340607757717</v>
      </c>
      <c r="K1426" s="48">
        <v>4.0519999999999998E-4</v>
      </c>
    </row>
    <row r="1427" spans="3:11" x14ac:dyDescent="0.25">
      <c r="C1427">
        <v>1424</v>
      </c>
      <c r="D1427" s="41">
        <v>3.2548184716220598E-2</v>
      </c>
      <c r="E1427" s="40">
        <f t="shared" si="24"/>
        <v>3.55481847162206E-2</v>
      </c>
      <c r="F1427" s="42">
        <v>1</v>
      </c>
      <c r="G1427" s="13">
        <v>0</v>
      </c>
      <c r="H1427" s="45">
        <v>1</v>
      </c>
      <c r="I1427" s="44">
        <v>0</v>
      </c>
      <c r="J1427" s="48">
        <v>0.116340607757717</v>
      </c>
      <c r="K1427" s="48">
        <v>4.0519999999999998E-4</v>
      </c>
    </row>
    <row r="1428" spans="3:11" x14ac:dyDescent="0.25">
      <c r="C1428">
        <v>1425</v>
      </c>
      <c r="D1428" s="41">
        <v>3.2548184716220598E-2</v>
      </c>
      <c r="E1428" s="40">
        <f t="shared" ref="E1428:E1491" si="25">D1428+0.003</f>
        <v>3.55481847162206E-2</v>
      </c>
      <c r="F1428" s="42">
        <v>1</v>
      </c>
      <c r="G1428" s="13">
        <v>0</v>
      </c>
      <c r="H1428" s="45">
        <v>1</v>
      </c>
      <c r="I1428" s="44">
        <v>0</v>
      </c>
      <c r="J1428" s="48">
        <v>0.116340607757717</v>
      </c>
      <c r="K1428" s="48">
        <v>4.0519999999999998E-4</v>
      </c>
    </row>
    <row r="1429" spans="3:11" x14ac:dyDescent="0.25">
      <c r="C1429">
        <v>1426</v>
      </c>
      <c r="D1429" s="41">
        <v>3.2548184716220598E-2</v>
      </c>
      <c r="E1429" s="40">
        <f t="shared" si="25"/>
        <v>3.55481847162206E-2</v>
      </c>
      <c r="F1429" s="42">
        <v>1</v>
      </c>
      <c r="G1429" s="13">
        <v>0</v>
      </c>
      <c r="H1429" s="45">
        <v>1</v>
      </c>
      <c r="I1429" s="44">
        <v>0</v>
      </c>
      <c r="J1429" s="48">
        <v>0.116340607757717</v>
      </c>
      <c r="K1429" s="48">
        <v>4.0519999999999998E-4</v>
      </c>
    </row>
    <row r="1430" spans="3:11" x14ac:dyDescent="0.25">
      <c r="C1430">
        <v>1427</v>
      </c>
      <c r="D1430" s="41">
        <v>3.2548184716220598E-2</v>
      </c>
      <c r="E1430" s="40">
        <f t="shared" si="25"/>
        <v>3.55481847162206E-2</v>
      </c>
      <c r="F1430" s="42">
        <v>1</v>
      </c>
      <c r="G1430" s="13">
        <v>0</v>
      </c>
      <c r="H1430" s="45">
        <v>1</v>
      </c>
      <c r="I1430" s="44">
        <v>0</v>
      </c>
      <c r="J1430" s="48">
        <v>0.116340607757717</v>
      </c>
      <c r="K1430" s="48">
        <v>4.0519999999999998E-4</v>
      </c>
    </row>
    <row r="1431" spans="3:11" x14ac:dyDescent="0.25">
      <c r="C1431">
        <v>1428</v>
      </c>
      <c r="D1431" s="41">
        <v>3.2548184716220598E-2</v>
      </c>
      <c r="E1431" s="40">
        <f t="shared" si="25"/>
        <v>3.55481847162206E-2</v>
      </c>
      <c r="F1431" s="42">
        <v>1</v>
      </c>
      <c r="G1431" s="13">
        <v>0</v>
      </c>
      <c r="H1431" s="45">
        <v>1</v>
      </c>
      <c r="I1431" s="44">
        <v>0</v>
      </c>
      <c r="J1431" s="48">
        <v>0.116340607757717</v>
      </c>
      <c r="K1431" s="48">
        <v>4.0519999999999998E-4</v>
      </c>
    </row>
    <row r="1432" spans="3:11" x14ac:dyDescent="0.25">
      <c r="C1432">
        <v>1429</v>
      </c>
      <c r="D1432" s="41">
        <v>3.2548184716220598E-2</v>
      </c>
      <c r="E1432" s="40">
        <f t="shared" si="25"/>
        <v>3.55481847162206E-2</v>
      </c>
      <c r="F1432" s="42">
        <v>1</v>
      </c>
      <c r="G1432" s="13">
        <v>0</v>
      </c>
      <c r="H1432" s="45">
        <v>1</v>
      </c>
      <c r="I1432" s="44">
        <v>0</v>
      </c>
      <c r="J1432" s="48">
        <v>0.116340607757717</v>
      </c>
      <c r="K1432" s="48">
        <v>4.0519999999999998E-4</v>
      </c>
    </row>
    <row r="1433" spans="3:11" x14ac:dyDescent="0.25">
      <c r="C1433">
        <v>1430</v>
      </c>
      <c r="D1433" s="41">
        <v>3.2548184716220598E-2</v>
      </c>
      <c r="E1433" s="40">
        <f t="shared" si="25"/>
        <v>3.55481847162206E-2</v>
      </c>
      <c r="F1433" s="42">
        <v>1</v>
      </c>
      <c r="G1433" s="13">
        <v>0</v>
      </c>
      <c r="H1433" s="45">
        <v>1</v>
      </c>
      <c r="I1433" s="44">
        <v>0</v>
      </c>
      <c r="J1433" s="48">
        <v>0.116340607757717</v>
      </c>
      <c r="K1433" s="48">
        <v>4.0519999999999998E-4</v>
      </c>
    </row>
    <row r="1434" spans="3:11" x14ac:dyDescent="0.25">
      <c r="C1434">
        <v>1431</v>
      </c>
      <c r="D1434" s="41">
        <v>3.2548184716220598E-2</v>
      </c>
      <c r="E1434" s="40">
        <f t="shared" si="25"/>
        <v>3.55481847162206E-2</v>
      </c>
      <c r="F1434" s="42">
        <v>1</v>
      </c>
      <c r="G1434" s="13">
        <v>0</v>
      </c>
      <c r="H1434" s="45">
        <v>1</v>
      </c>
      <c r="I1434" s="44">
        <v>0</v>
      </c>
      <c r="J1434" s="48">
        <v>0.116340607757717</v>
      </c>
      <c r="K1434" s="48">
        <v>4.0519999999999998E-4</v>
      </c>
    </row>
    <row r="1435" spans="3:11" x14ac:dyDescent="0.25">
      <c r="C1435">
        <v>1432</v>
      </c>
      <c r="D1435" s="41">
        <v>3.2548184716220598E-2</v>
      </c>
      <c r="E1435" s="40">
        <f t="shared" si="25"/>
        <v>3.55481847162206E-2</v>
      </c>
      <c r="F1435" s="42">
        <v>1</v>
      </c>
      <c r="G1435" s="13">
        <v>0</v>
      </c>
      <c r="H1435" s="45">
        <v>1</v>
      </c>
      <c r="I1435" s="44">
        <v>0</v>
      </c>
      <c r="J1435" s="48">
        <v>0.116340607757717</v>
      </c>
      <c r="K1435" s="48">
        <v>4.0519999999999998E-4</v>
      </c>
    </row>
    <row r="1436" spans="3:11" x14ac:dyDescent="0.25">
      <c r="C1436">
        <v>1433</v>
      </c>
      <c r="D1436" s="41">
        <v>3.2548184716220598E-2</v>
      </c>
      <c r="E1436" s="40">
        <f t="shared" si="25"/>
        <v>3.55481847162206E-2</v>
      </c>
      <c r="F1436" s="42">
        <v>1</v>
      </c>
      <c r="G1436" s="13">
        <v>0</v>
      </c>
      <c r="H1436" s="45">
        <v>1</v>
      </c>
      <c r="I1436" s="44">
        <v>0</v>
      </c>
      <c r="J1436" s="48">
        <v>0.116340607757717</v>
      </c>
      <c r="K1436" s="48">
        <v>4.0519999999999998E-4</v>
      </c>
    </row>
    <row r="1437" spans="3:11" x14ac:dyDescent="0.25">
      <c r="C1437">
        <v>1434</v>
      </c>
      <c r="D1437" s="41">
        <v>3.2548184716220598E-2</v>
      </c>
      <c r="E1437" s="40">
        <f t="shared" si="25"/>
        <v>3.55481847162206E-2</v>
      </c>
      <c r="F1437" s="42">
        <v>1</v>
      </c>
      <c r="G1437" s="13">
        <v>0</v>
      </c>
      <c r="H1437" s="45">
        <v>1</v>
      </c>
      <c r="I1437" s="44">
        <v>0</v>
      </c>
      <c r="J1437" s="48">
        <v>0.116340607757717</v>
      </c>
      <c r="K1437" s="48">
        <v>4.0519999999999998E-4</v>
      </c>
    </row>
    <row r="1438" spans="3:11" x14ac:dyDescent="0.25">
      <c r="C1438">
        <v>1435</v>
      </c>
      <c r="D1438" s="41">
        <v>3.2548184716220598E-2</v>
      </c>
      <c r="E1438" s="40">
        <f t="shared" si="25"/>
        <v>3.55481847162206E-2</v>
      </c>
      <c r="F1438" s="42">
        <v>1</v>
      </c>
      <c r="G1438" s="13">
        <v>0</v>
      </c>
      <c r="H1438" s="45">
        <v>1</v>
      </c>
      <c r="I1438" s="44">
        <v>0</v>
      </c>
      <c r="J1438" s="48">
        <v>0.116340607757717</v>
      </c>
      <c r="K1438" s="48">
        <v>4.0519999999999998E-4</v>
      </c>
    </row>
    <row r="1439" spans="3:11" x14ac:dyDescent="0.25">
      <c r="C1439">
        <v>1436</v>
      </c>
      <c r="D1439" s="41">
        <v>3.2548184716220598E-2</v>
      </c>
      <c r="E1439" s="40">
        <f t="shared" si="25"/>
        <v>3.55481847162206E-2</v>
      </c>
      <c r="F1439" s="42">
        <v>1</v>
      </c>
      <c r="G1439" s="13">
        <v>0</v>
      </c>
      <c r="H1439" s="45">
        <v>1</v>
      </c>
      <c r="I1439" s="44">
        <v>0</v>
      </c>
      <c r="J1439" s="48">
        <v>0.116340607757717</v>
      </c>
      <c r="K1439" s="48">
        <v>4.0519999999999998E-4</v>
      </c>
    </row>
    <row r="1440" spans="3:11" x14ac:dyDescent="0.25">
      <c r="C1440">
        <v>1437</v>
      </c>
      <c r="D1440" s="41">
        <v>3.2548184716220598E-2</v>
      </c>
      <c r="E1440" s="40">
        <f t="shared" si="25"/>
        <v>3.55481847162206E-2</v>
      </c>
      <c r="F1440" s="42">
        <v>1</v>
      </c>
      <c r="G1440" s="13">
        <v>0</v>
      </c>
      <c r="H1440" s="45">
        <v>1</v>
      </c>
      <c r="I1440" s="44">
        <v>0</v>
      </c>
      <c r="J1440" s="48">
        <v>0.116340607757717</v>
      </c>
      <c r="K1440" s="48">
        <v>4.0519999999999998E-4</v>
      </c>
    </row>
    <row r="1441" spans="3:11" x14ac:dyDescent="0.25">
      <c r="C1441">
        <v>1438</v>
      </c>
      <c r="D1441" s="41">
        <v>3.2548184716220598E-2</v>
      </c>
      <c r="E1441" s="40">
        <f t="shared" si="25"/>
        <v>3.55481847162206E-2</v>
      </c>
      <c r="F1441" s="42">
        <v>1</v>
      </c>
      <c r="G1441" s="13">
        <v>0</v>
      </c>
      <c r="H1441" s="45">
        <v>1</v>
      </c>
      <c r="I1441" s="44">
        <v>0</v>
      </c>
      <c r="J1441" s="48">
        <v>0.116340607757717</v>
      </c>
      <c r="K1441" s="48">
        <v>4.0519999999999998E-4</v>
      </c>
    </row>
    <row r="1442" spans="3:11" x14ac:dyDescent="0.25">
      <c r="C1442">
        <v>1439</v>
      </c>
      <c r="D1442" s="41">
        <v>3.2548184716220598E-2</v>
      </c>
      <c r="E1442" s="40">
        <f t="shared" si="25"/>
        <v>3.55481847162206E-2</v>
      </c>
      <c r="F1442" s="42">
        <v>1</v>
      </c>
      <c r="G1442" s="13">
        <v>0</v>
      </c>
      <c r="H1442" s="45">
        <v>1</v>
      </c>
      <c r="I1442" s="44">
        <v>0</v>
      </c>
      <c r="J1442" s="48">
        <v>0.116340607757717</v>
      </c>
      <c r="K1442" s="48">
        <v>4.0519999999999998E-4</v>
      </c>
    </row>
    <row r="1443" spans="3:11" x14ac:dyDescent="0.25">
      <c r="C1443">
        <v>1440</v>
      </c>
      <c r="D1443" s="41">
        <v>3.2548184716220598E-2</v>
      </c>
      <c r="E1443" s="40">
        <f t="shared" si="25"/>
        <v>3.55481847162206E-2</v>
      </c>
      <c r="F1443" s="42">
        <v>1</v>
      </c>
      <c r="G1443" s="13">
        <v>0</v>
      </c>
      <c r="H1443" s="45">
        <v>1</v>
      </c>
      <c r="I1443" s="44">
        <v>0</v>
      </c>
      <c r="J1443" s="48">
        <v>0.116340607757717</v>
      </c>
      <c r="K1443" s="48">
        <v>4.0519999999999998E-4</v>
      </c>
    </row>
    <row r="1444" spans="3:11" x14ac:dyDescent="0.25">
      <c r="C1444">
        <v>1441</v>
      </c>
      <c r="D1444" s="41">
        <v>3.2548184716220598E-2</v>
      </c>
      <c r="E1444" s="40">
        <f t="shared" si="25"/>
        <v>3.55481847162206E-2</v>
      </c>
      <c r="F1444" s="42">
        <v>1</v>
      </c>
      <c r="G1444" s="13">
        <v>0</v>
      </c>
      <c r="H1444" s="45">
        <v>1</v>
      </c>
      <c r="I1444" s="44">
        <v>0</v>
      </c>
      <c r="J1444" s="48">
        <v>0.116340607757717</v>
      </c>
      <c r="K1444" s="48">
        <v>4.0519999999999998E-4</v>
      </c>
    </row>
    <row r="1445" spans="3:11" x14ac:dyDescent="0.25">
      <c r="C1445">
        <v>1442</v>
      </c>
      <c r="D1445" s="41">
        <v>3.2548184716220598E-2</v>
      </c>
      <c r="E1445" s="40">
        <f t="shared" si="25"/>
        <v>3.55481847162206E-2</v>
      </c>
      <c r="F1445" s="42">
        <v>1</v>
      </c>
      <c r="G1445" s="13">
        <v>0</v>
      </c>
      <c r="H1445" s="45">
        <v>1</v>
      </c>
      <c r="I1445" s="44">
        <v>0</v>
      </c>
      <c r="J1445" s="48">
        <v>0.116340607757717</v>
      </c>
      <c r="K1445" s="48">
        <v>4.0519999999999998E-4</v>
      </c>
    </row>
    <row r="1446" spans="3:11" x14ac:dyDescent="0.25">
      <c r="C1446">
        <v>1443</v>
      </c>
      <c r="D1446" s="41">
        <v>3.2548184716220598E-2</v>
      </c>
      <c r="E1446" s="40">
        <f t="shared" si="25"/>
        <v>3.55481847162206E-2</v>
      </c>
      <c r="F1446" s="42">
        <v>1</v>
      </c>
      <c r="G1446" s="13">
        <v>0</v>
      </c>
      <c r="H1446" s="45">
        <v>1</v>
      </c>
      <c r="I1446" s="44">
        <v>0</v>
      </c>
      <c r="J1446" s="48">
        <v>0.116340607757717</v>
      </c>
      <c r="K1446" s="48">
        <v>4.0519999999999998E-4</v>
      </c>
    </row>
    <row r="1447" spans="3:11" x14ac:dyDescent="0.25">
      <c r="C1447">
        <v>1444</v>
      </c>
      <c r="D1447" s="41">
        <v>3.2548184716220598E-2</v>
      </c>
      <c r="E1447" s="40">
        <f t="shared" si="25"/>
        <v>3.55481847162206E-2</v>
      </c>
      <c r="F1447" s="42">
        <v>1</v>
      </c>
      <c r="G1447" s="13">
        <v>0</v>
      </c>
      <c r="H1447" s="45">
        <v>1</v>
      </c>
      <c r="I1447" s="44">
        <v>0</v>
      </c>
      <c r="J1447" s="48">
        <v>0.116340607757717</v>
      </c>
      <c r="K1447" s="48">
        <v>4.0519999999999998E-4</v>
      </c>
    </row>
    <row r="1448" spans="3:11" x14ac:dyDescent="0.25">
      <c r="C1448">
        <v>1445</v>
      </c>
      <c r="D1448" s="41">
        <v>3.2548184716220598E-2</v>
      </c>
      <c r="E1448" s="40">
        <f t="shared" si="25"/>
        <v>3.55481847162206E-2</v>
      </c>
      <c r="F1448" s="42">
        <v>1</v>
      </c>
      <c r="G1448" s="13">
        <v>0</v>
      </c>
      <c r="H1448" s="45">
        <v>1</v>
      </c>
      <c r="I1448" s="44">
        <v>0</v>
      </c>
      <c r="J1448" s="48">
        <v>0.116340607757717</v>
      </c>
      <c r="K1448" s="48">
        <v>4.0519999999999998E-4</v>
      </c>
    </row>
    <row r="1449" spans="3:11" x14ac:dyDescent="0.25">
      <c r="C1449">
        <v>1446</v>
      </c>
      <c r="D1449" s="41">
        <v>3.2548184716220598E-2</v>
      </c>
      <c r="E1449" s="40">
        <f t="shared" si="25"/>
        <v>3.55481847162206E-2</v>
      </c>
      <c r="F1449" s="42">
        <v>1</v>
      </c>
      <c r="G1449" s="13">
        <v>0</v>
      </c>
      <c r="H1449" s="45">
        <v>1</v>
      </c>
      <c r="I1449" s="44">
        <v>0</v>
      </c>
      <c r="J1449" s="48">
        <v>0.116340607757717</v>
      </c>
      <c r="K1449" s="48">
        <v>4.0519999999999998E-4</v>
      </c>
    </row>
    <row r="1450" spans="3:11" x14ac:dyDescent="0.25">
      <c r="C1450">
        <v>1447</v>
      </c>
      <c r="D1450" s="41">
        <v>3.2548184716220598E-2</v>
      </c>
      <c r="E1450" s="40">
        <f t="shared" si="25"/>
        <v>3.55481847162206E-2</v>
      </c>
      <c r="F1450" s="42">
        <v>1</v>
      </c>
      <c r="G1450" s="13">
        <v>0</v>
      </c>
      <c r="H1450" s="45">
        <v>1</v>
      </c>
      <c r="I1450" s="44">
        <v>0</v>
      </c>
      <c r="J1450" s="48">
        <v>0.116340607757717</v>
      </c>
      <c r="K1450" s="48">
        <v>4.0519999999999998E-4</v>
      </c>
    </row>
    <row r="1451" spans="3:11" x14ac:dyDescent="0.25">
      <c r="C1451">
        <v>1448</v>
      </c>
      <c r="D1451" s="41">
        <v>3.2548184716220598E-2</v>
      </c>
      <c r="E1451" s="40">
        <f t="shared" si="25"/>
        <v>3.55481847162206E-2</v>
      </c>
      <c r="F1451" s="42">
        <v>1</v>
      </c>
      <c r="G1451" s="13">
        <v>0</v>
      </c>
      <c r="H1451" s="45">
        <v>1</v>
      </c>
      <c r="I1451" s="44">
        <v>0</v>
      </c>
      <c r="J1451" s="48">
        <v>0.116340607757717</v>
      </c>
      <c r="K1451" s="48">
        <v>4.0519999999999998E-4</v>
      </c>
    </row>
    <row r="1452" spans="3:11" x14ac:dyDescent="0.25">
      <c r="C1452">
        <v>1449</v>
      </c>
      <c r="D1452" s="41">
        <v>3.2548184716220598E-2</v>
      </c>
      <c r="E1452" s="40">
        <f t="shared" si="25"/>
        <v>3.55481847162206E-2</v>
      </c>
      <c r="F1452" s="42">
        <v>1</v>
      </c>
      <c r="G1452" s="13">
        <v>0</v>
      </c>
      <c r="H1452" s="45">
        <v>1</v>
      </c>
      <c r="I1452" s="44">
        <v>0</v>
      </c>
      <c r="J1452" s="48">
        <v>0.116340607757717</v>
      </c>
      <c r="K1452" s="48">
        <v>4.0519999999999998E-4</v>
      </c>
    </row>
    <row r="1453" spans="3:11" x14ac:dyDescent="0.25">
      <c r="C1453">
        <v>1450</v>
      </c>
      <c r="D1453" s="41">
        <v>3.2548184716220598E-2</v>
      </c>
      <c r="E1453" s="40">
        <f t="shared" si="25"/>
        <v>3.55481847162206E-2</v>
      </c>
      <c r="F1453" s="42">
        <v>1</v>
      </c>
      <c r="G1453" s="13">
        <v>0</v>
      </c>
      <c r="H1453" s="45">
        <v>1</v>
      </c>
      <c r="I1453" s="44">
        <v>0</v>
      </c>
      <c r="J1453" s="48">
        <v>0.116340607757717</v>
      </c>
      <c r="K1453" s="48">
        <v>4.0519999999999998E-4</v>
      </c>
    </row>
    <row r="1454" spans="3:11" x14ac:dyDescent="0.25">
      <c r="C1454">
        <v>1451</v>
      </c>
      <c r="D1454" s="41">
        <v>3.2548184716220598E-2</v>
      </c>
      <c r="E1454" s="40">
        <f t="shared" si="25"/>
        <v>3.55481847162206E-2</v>
      </c>
      <c r="F1454" s="42">
        <v>1</v>
      </c>
      <c r="G1454" s="13">
        <v>0</v>
      </c>
      <c r="H1454" s="45">
        <v>1</v>
      </c>
      <c r="I1454" s="44">
        <v>0</v>
      </c>
      <c r="J1454" s="48">
        <v>0.116340607757717</v>
      </c>
      <c r="K1454" s="48">
        <v>4.0519999999999998E-4</v>
      </c>
    </row>
    <row r="1455" spans="3:11" x14ac:dyDescent="0.25">
      <c r="C1455">
        <v>1452</v>
      </c>
      <c r="D1455" s="41">
        <v>3.2548184716220598E-2</v>
      </c>
      <c r="E1455" s="40">
        <f t="shared" si="25"/>
        <v>3.55481847162206E-2</v>
      </c>
      <c r="F1455" s="42">
        <v>1</v>
      </c>
      <c r="G1455" s="13">
        <v>0</v>
      </c>
      <c r="H1455" s="45">
        <v>1</v>
      </c>
      <c r="I1455" s="44">
        <v>0</v>
      </c>
      <c r="J1455" s="48">
        <v>0.116340607757717</v>
      </c>
      <c r="K1455" s="48">
        <v>4.0519999999999998E-4</v>
      </c>
    </row>
    <row r="1456" spans="3:11" x14ac:dyDescent="0.25">
      <c r="C1456">
        <v>1453</v>
      </c>
      <c r="D1456" s="41">
        <v>3.2548184716220598E-2</v>
      </c>
      <c r="E1456" s="40">
        <f t="shared" si="25"/>
        <v>3.55481847162206E-2</v>
      </c>
      <c r="F1456" s="42">
        <v>1</v>
      </c>
      <c r="G1456" s="13">
        <v>0</v>
      </c>
      <c r="H1456" s="45">
        <v>1</v>
      </c>
      <c r="I1456" s="44">
        <v>0</v>
      </c>
      <c r="J1456" s="48">
        <v>0.116340607757717</v>
      </c>
      <c r="K1456" s="48">
        <v>4.0519999999999998E-4</v>
      </c>
    </row>
    <row r="1457" spans="3:11" x14ac:dyDescent="0.25">
      <c r="C1457">
        <v>1454</v>
      </c>
      <c r="D1457" s="41">
        <v>3.2548184716220598E-2</v>
      </c>
      <c r="E1457" s="40">
        <f t="shared" si="25"/>
        <v>3.55481847162206E-2</v>
      </c>
      <c r="F1457" s="42">
        <v>1</v>
      </c>
      <c r="G1457" s="13">
        <v>0</v>
      </c>
      <c r="H1457" s="45">
        <v>1</v>
      </c>
      <c r="I1457" s="44">
        <v>0</v>
      </c>
      <c r="J1457" s="48">
        <v>0.116340607757717</v>
      </c>
      <c r="K1457" s="48">
        <v>4.0519999999999998E-4</v>
      </c>
    </row>
    <row r="1458" spans="3:11" x14ac:dyDescent="0.25">
      <c r="C1458">
        <v>1455</v>
      </c>
      <c r="D1458" s="41">
        <v>3.2548184716220598E-2</v>
      </c>
      <c r="E1458" s="40">
        <f t="shared" si="25"/>
        <v>3.55481847162206E-2</v>
      </c>
      <c r="F1458" s="42">
        <v>1</v>
      </c>
      <c r="G1458" s="13">
        <v>0</v>
      </c>
      <c r="H1458" s="45">
        <v>1</v>
      </c>
      <c r="I1458" s="44">
        <v>0</v>
      </c>
      <c r="J1458" s="48">
        <v>0.116340607757717</v>
      </c>
      <c r="K1458" s="48">
        <v>4.0519999999999998E-4</v>
      </c>
    </row>
    <row r="1459" spans="3:11" x14ac:dyDescent="0.25">
      <c r="C1459">
        <v>1456</v>
      </c>
      <c r="D1459" s="41">
        <v>3.2548184716220598E-2</v>
      </c>
      <c r="E1459" s="40">
        <f t="shared" si="25"/>
        <v>3.55481847162206E-2</v>
      </c>
      <c r="F1459" s="42">
        <v>1</v>
      </c>
      <c r="G1459" s="13">
        <v>0</v>
      </c>
      <c r="H1459" s="45">
        <v>1</v>
      </c>
      <c r="I1459" s="44">
        <v>0</v>
      </c>
      <c r="J1459" s="48">
        <v>0.116340607757717</v>
      </c>
      <c r="K1459" s="48">
        <v>4.0519999999999998E-4</v>
      </c>
    </row>
    <row r="1460" spans="3:11" x14ac:dyDescent="0.25">
      <c r="C1460">
        <v>1457</v>
      </c>
      <c r="D1460" s="41">
        <v>3.2548184716220598E-2</v>
      </c>
      <c r="E1460" s="40">
        <f t="shared" si="25"/>
        <v>3.55481847162206E-2</v>
      </c>
      <c r="F1460" s="42">
        <v>1</v>
      </c>
      <c r="G1460" s="13">
        <v>0</v>
      </c>
      <c r="H1460" s="45">
        <v>1</v>
      </c>
      <c r="I1460" s="44">
        <v>0</v>
      </c>
      <c r="J1460" s="48">
        <v>0.116340607757717</v>
      </c>
      <c r="K1460" s="48">
        <v>4.0519999999999998E-4</v>
      </c>
    </row>
    <row r="1461" spans="3:11" x14ac:dyDescent="0.25">
      <c r="C1461">
        <v>1458</v>
      </c>
      <c r="D1461" s="41">
        <v>3.2548184716220598E-2</v>
      </c>
      <c r="E1461" s="40">
        <f t="shared" si="25"/>
        <v>3.55481847162206E-2</v>
      </c>
      <c r="F1461" s="42">
        <v>1</v>
      </c>
      <c r="G1461" s="13">
        <v>0</v>
      </c>
      <c r="H1461" s="45">
        <v>1</v>
      </c>
      <c r="I1461" s="44">
        <v>0</v>
      </c>
      <c r="J1461" s="48">
        <v>0.116340607757717</v>
      </c>
      <c r="K1461" s="48">
        <v>4.0519999999999998E-4</v>
      </c>
    </row>
    <row r="1462" spans="3:11" x14ac:dyDescent="0.25">
      <c r="C1462">
        <v>1459</v>
      </c>
      <c r="D1462" s="41">
        <v>3.2548184716220598E-2</v>
      </c>
      <c r="E1462" s="40">
        <f t="shared" si="25"/>
        <v>3.55481847162206E-2</v>
      </c>
      <c r="F1462" s="42">
        <v>1</v>
      </c>
      <c r="G1462" s="13">
        <v>0</v>
      </c>
      <c r="H1462" s="45">
        <v>1</v>
      </c>
      <c r="I1462" s="44">
        <v>0</v>
      </c>
      <c r="J1462" s="48">
        <v>0.116340607757717</v>
      </c>
      <c r="K1462" s="48">
        <v>4.0519999999999998E-4</v>
      </c>
    </row>
    <row r="1463" spans="3:11" x14ac:dyDescent="0.25">
      <c r="C1463">
        <v>1460</v>
      </c>
      <c r="D1463" s="41">
        <v>3.2548184716220598E-2</v>
      </c>
      <c r="E1463" s="40">
        <f t="shared" si="25"/>
        <v>3.55481847162206E-2</v>
      </c>
      <c r="F1463" s="42">
        <v>1</v>
      </c>
      <c r="G1463" s="13">
        <v>0</v>
      </c>
      <c r="H1463" s="45">
        <v>1</v>
      </c>
      <c r="I1463" s="44">
        <v>0</v>
      </c>
      <c r="J1463" s="48">
        <v>0.116340607757717</v>
      </c>
      <c r="K1463" s="48">
        <v>4.0519999999999998E-4</v>
      </c>
    </row>
    <row r="1464" spans="3:11" x14ac:dyDescent="0.25">
      <c r="C1464">
        <v>1461</v>
      </c>
      <c r="D1464" s="41">
        <v>3.2548184716220598E-2</v>
      </c>
      <c r="E1464" s="40">
        <f t="shared" si="25"/>
        <v>3.55481847162206E-2</v>
      </c>
      <c r="F1464" s="42">
        <v>1</v>
      </c>
      <c r="G1464" s="13">
        <v>0</v>
      </c>
      <c r="H1464" s="45">
        <v>1</v>
      </c>
      <c r="I1464" s="44">
        <v>0</v>
      </c>
      <c r="J1464" s="48">
        <v>0.116340607757717</v>
      </c>
      <c r="K1464" s="48">
        <v>4.0519999999999998E-4</v>
      </c>
    </row>
    <row r="1465" spans="3:11" x14ac:dyDescent="0.25">
      <c r="C1465">
        <v>1462</v>
      </c>
      <c r="D1465" s="41">
        <v>3.2548184716220598E-2</v>
      </c>
      <c r="E1465" s="40">
        <f t="shared" si="25"/>
        <v>3.55481847162206E-2</v>
      </c>
      <c r="F1465" s="42">
        <v>1</v>
      </c>
      <c r="G1465" s="13">
        <v>0</v>
      </c>
      <c r="H1465" s="45">
        <v>1</v>
      </c>
      <c r="I1465" s="44">
        <v>0</v>
      </c>
      <c r="J1465" s="48">
        <v>0.116340607757717</v>
      </c>
      <c r="K1465" s="48">
        <v>4.0519999999999998E-4</v>
      </c>
    </row>
    <row r="1466" spans="3:11" x14ac:dyDescent="0.25">
      <c r="C1466">
        <v>1463</v>
      </c>
      <c r="D1466" s="41">
        <v>3.2548184716220598E-2</v>
      </c>
      <c r="E1466" s="40">
        <f t="shared" si="25"/>
        <v>3.55481847162206E-2</v>
      </c>
      <c r="F1466" s="42">
        <v>1</v>
      </c>
      <c r="G1466" s="13">
        <v>0</v>
      </c>
      <c r="H1466" s="45">
        <v>1</v>
      </c>
      <c r="I1466" s="44">
        <v>0</v>
      </c>
      <c r="J1466" s="48">
        <v>0.116340607757717</v>
      </c>
      <c r="K1466" s="48">
        <v>4.0519999999999998E-4</v>
      </c>
    </row>
    <row r="1467" spans="3:11" x14ac:dyDescent="0.25">
      <c r="C1467">
        <v>1464</v>
      </c>
      <c r="D1467" s="41">
        <v>3.2548184716220598E-2</v>
      </c>
      <c r="E1467" s="40">
        <f t="shared" si="25"/>
        <v>3.55481847162206E-2</v>
      </c>
      <c r="F1467" s="42">
        <v>1</v>
      </c>
      <c r="G1467" s="13">
        <v>0</v>
      </c>
      <c r="H1467" s="45">
        <v>1</v>
      </c>
      <c r="I1467" s="44">
        <v>0</v>
      </c>
      <c r="J1467" s="48">
        <v>0.116340607757717</v>
      </c>
      <c r="K1467" s="48">
        <v>4.0519999999999998E-4</v>
      </c>
    </row>
    <row r="1468" spans="3:11" x14ac:dyDescent="0.25">
      <c r="C1468">
        <v>1465</v>
      </c>
      <c r="D1468" s="41">
        <v>3.2548184716220598E-2</v>
      </c>
      <c r="E1468" s="40">
        <f t="shared" si="25"/>
        <v>3.55481847162206E-2</v>
      </c>
      <c r="F1468" s="42">
        <v>1</v>
      </c>
      <c r="G1468" s="13">
        <v>0</v>
      </c>
      <c r="H1468" s="45">
        <v>1</v>
      </c>
      <c r="I1468" s="44">
        <v>0</v>
      </c>
      <c r="J1468" s="48">
        <v>0.116340607757717</v>
      </c>
      <c r="K1468" s="48">
        <v>4.0519999999999998E-4</v>
      </c>
    </row>
    <row r="1469" spans="3:11" x14ac:dyDescent="0.25">
      <c r="C1469">
        <v>1466</v>
      </c>
      <c r="D1469" s="41">
        <v>3.2548184716220598E-2</v>
      </c>
      <c r="E1469" s="40">
        <f t="shared" si="25"/>
        <v>3.55481847162206E-2</v>
      </c>
      <c r="F1469" s="42">
        <v>1</v>
      </c>
      <c r="G1469" s="13">
        <v>0</v>
      </c>
      <c r="H1469" s="45">
        <v>1</v>
      </c>
      <c r="I1469" s="44">
        <v>0</v>
      </c>
      <c r="J1469" s="48">
        <v>0.116340607757717</v>
      </c>
      <c r="K1469" s="48">
        <v>4.0519999999999998E-4</v>
      </c>
    </row>
    <row r="1470" spans="3:11" x14ac:dyDescent="0.25">
      <c r="C1470">
        <v>1467</v>
      </c>
      <c r="D1470" s="41">
        <v>3.2548184716220598E-2</v>
      </c>
      <c r="E1470" s="40">
        <f t="shared" si="25"/>
        <v>3.55481847162206E-2</v>
      </c>
      <c r="F1470" s="42">
        <v>1</v>
      </c>
      <c r="G1470" s="13">
        <v>0</v>
      </c>
      <c r="H1470" s="45">
        <v>1</v>
      </c>
      <c r="I1470" s="44">
        <v>0</v>
      </c>
      <c r="J1470" s="48">
        <v>0.116340607757717</v>
      </c>
      <c r="K1470" s="48">
        <v>4.0519999999999998E-4</v>
      </c>
    </row>
    <row r="1471" spans="3:11" x14ac:dyDescent="0.25">
      <c r="C1471">
        <v>1468</v>
      </c>
      <c r="D1471" s="41">
        <v>3.2548184716220598E-2</v>
      </c>
      <c r="E1471" s="40">
        <f t="shared" si="25"/>
        <v>3.55481847162206E-2</v>
      </c>
      <c r="F1471" s="42">
        <v>1</v>
      </c>
      <c r="G1471" s="13">
        <v>0</v>
      </c>
      <c r="H1471" s="45">
        <v>1</v>
      </c>
      <c r="I1471" s="44">
        <v>0</v>
      </c>
      <c r="J1471" s="48">
        <v>0.116340607757717</v>
      </c>
      <c r="K1471" s="48">
        <v>4.0519999999999998E-4</v>
      </c>
    </row>
    <row r="1472" spans="3:11" x14ac:dyDescent="0.25">
      <c r="C1472">
        <v>1469</v>
      </c>
      <c r="D1472" s="41">
        <v>3.2548184716220598E-2</v>
      </c>
      <c r="E1472" s="40">
        <f t="shared" si="25"/>
        <v>3.55481847162206E-2</v>
      </c>
      <c r="F1472" s="42">
        <v>1</v>
      </c>
      <c r="G1472" s="13">
        <v>0</v>
      </c>
      <c r="H1472" s="45">
        <v>1</v>
      </c>
      <c r="I1472" s="44">
        <v>0</v>
      </c>
      <c r="J1472" s="48">
        <v>0.116340607757717</v>
      </c>
      <c r="K1472" s="48">
        <v>4.0519999999999998E-4</v>
      </c>
    </row>
    <row r="1473" spans="3:11" x14ac:dyDescent="0.25">
      <c r="C1473">
        <v>1470</v>
      </c>
      <c r="D1473" s="41">
        <v>3.2548184716220598E-2</v>
      </c>
      <c r="E1473" s="40">
        <f t="shared" si="25"/>
        <v>3.55481847162206E-2</v>
      </c>
      <c r="F1473" s="42">
        <v>1</v>
      </c>
      <c r="G1473" s="13">
        <v>0</v>
      </c>
      <c r="H1473" s="45">
        <v>1</v>
      </c>
      <c r="I1473" s="44">
        <v>0</v>
      </c>
      <c r="J1473" s="48">
        <v>0.116340607757717</v>
      </c>
      <c r="K1473" s="48">
        <v>4.0519999999999998E-4</v>
      </c>
    </row>
    <row r="1474" spans="3:11" x14ac:dyDescent="0.25">
      <c r="C1474">
        <v>1471</v>
      </c>
      <c r="D1474" s="41">
        <v>3.2548184716220598E-2</v>
      </c>
      <c r="E1474" s="40">
        <f t="shared" si="25"/>
        <v>3.55481847162206E-2</v>
      </c>
      <c r="F1474" s="42">
        <v>1</v>
      </c>
      <c r="G1474" s="13">
        <v>0</v>
      </c>
      <c r="H1474" s="45">
        <v>1</v>
      </c>
      <c r="I1474" s="44">
        <v>0</v>
      </c>
      <c r="J1474" s="48">
        <v>0.116340607757717</v>
      </c>
      <c r="K1474" s="48">
        <v>4.0519999999999998E-4</v>
      </c>
    </row>
    <row r="1475" spans="3:11" x14ac:dyDescent="0.25">
      <c r="C1475">
        <v>1472</v>
      </c>
      <c r="D1475" s="41">
        <v>3.2548184716220598E-2</v>
      </c>
      <c r="E1475" s="40">
        <f t="shared" si="25"/>
        <v>3.55481847162206E-2</v>
      </c>
      <c r="F1475" s="42">
        <v>1</v>
      </c>
      <c r="G1475" s="13">
        <v>0</v>
      </c>
      <c r="H1475" s="45">
        <v>1</v>
      </c>
      <c r="I1475" s="44">
        <v>0</v>
      </c>
      <c r="J1475" s="48">
        <v>0.116340607757717</v>
      </c>
      <c r="K1475" s="48">
        <v>4.0519999999999998E-4</v>
      </c>
    </row>
    <row r="1476" spans="3:11" x14ac:dyDescent="0.25">
      <c r="C1476">
        <v>1473</v>
      </c>
      <c r="D1476" s="41">
        <v>3.2548184716220598E-2</v>
      </c>
      <c r="E1476" s="40">
        <f t="shared" si="25"/>
        <v>3.55481847162206E-2</v>
      </c>
      <c r="F1476" s="42">
        <v>1</v>
      </c>
      <c r="G1476" s="13">
        <v>0</v>
      </c>
      <c r="H1476" s="45">
        <v>1</v>
      </c>
      <c r="I1476" s="44">
        <v>0</v>
      </c>
      <c r="J1476" s="48">
        <v>0.116340607757717</v>
      </c>
      <c r="K1476" s="48">
        <v>4.0519999999999998E-4</v>
      </c>
    </row>
    <row r="1477" spans="3:11" x14ac:dyDescent="0.25">
      <c r="C1477">
        <v>1474</v>
      </c>
      <c r="D1477" s="41">
        <v>3.2548184716220598E-2</v>
      </c>
      <c r="E1477" s="40">
        <f t="shared" si="25"/>
        <v>3.55481847162206E-2</v>
      </c>
      <c r="F1477" s="42">
        <v>1</v>
      </c>
      <c r="G1477" s="13">
        <v>0</v>
      </c>
      <c r="H1477" s="45">
        <v>1</v>
      </c>
      <c r="I1477" s="44">
        <v>0</v>
      </c>
      <c r="J1477" s="48">
        <v>0.116340607757717</v>
      </c>
      <c r="K1477" s="48">
        <v>4.0519999999999998E-4</v>
      </c>
    </row>
    <row r="1478" spans="3:11" x14ac:dyDescent="0.25">
      <c r="C1478">
        <v>1475</v>
      </c>
      <c r="D1478" s="41">
        <v>3.2548184716220598E-2</v>
      </c>
      <c r="E1478" s="40">
        <f t="shared" si="25"/>
        <v>3.55481847162206E-2</v>
      </c>
      <c r="F1478" s="42">
        <v>1</v>
      </c>
      <c r="G1478" s="13">
        <v>0</v>
      </c>
      <c r="H1478" s="45">
        <v>1</v>
      </c>
      <c r="I1478" s="44">
        <v>0</v>
      </c>
      <c r="J1478" s="48">
        <v>0.116340607757717</v>
      </c>
      <c r="K1478" s="48">
        <v>4.0519999999999998E-4</v>
      </c>
    </row>
    <row r="1479" spans="3:11" x14ac:dyDescent="0.25">
      <c r="C1479">
        <v>1476</v>
      </c>
      <c r="D1479" s="41">
        <v>3.2548184716220598E-2</v>
      </c>
      <c r="E1479" s="40">
        <f t="shared" si="25"/>
        <v>3.55481847162206E-2</v>
      </c>
      <c r="F1479" s="42">
        <v>1</v>
      </c>
      <c r="G1479" s="13">
        <v>0</v>
      </c>
      <c r="H1479" s="45">
        <v>1</v>
      </c>
      <c r="I1479" s="44">
        <v>0</v>
      </c>
      <c r="J1479" s="48">
        <v>0.116340607757717</v>
      </c>
      <c r="K1479" s="48">
        <v>4.0519999999999998E-4</v>
      </c>
    </row>
    <row r="1480" spans="3:11" x14ac:dyDescent="0.25">
      <c r="C1480">
        <v>1477</v>
      </c>
      <c r="D1480" s="41">
        <v>3.2548184716220598E-2</v>
      </c>
      <c r="E1480" s="40">
        <f t="shared" si="25"/>
        <v>3.55481847162206E-2</v>
      </c>
      <c r="F1480" s="42">
        <v>1</v>
      </c>
      <c r="G1480" s="13">
        <v>0</v>
      </c>
      <c r="H1480" s="45">
        <v>1</v>
      </c>
      <c r="I1480" s="44">
        <v>0</v>
      </c>
      <c r="J1480" s="48">
        <v>0.116340607757717</v>
      </c>
      <c r="K1480" s="48">
        <v>4.0519999999999998E-4</v>
      </c>
    </row>
    <row r="1481" spans="3:11" x14ac:dyDescent="0.25">
      <c r="C1481">
        <v>1478</v>
      </c>
      <c r="D1481" s="41">
        <v>3.2548184716220598E-2</v>
      </c>
      <c r="E1481" s="40">
        <f t="shared" si="25"/>
        <v>3.55481847162206E-2</v>
      </c>
      <c r="F1481" s="42">
        <v>1</v>
      </c>
      <c r="G1481" s="13">
        <v>0</v>
      </c>
      <c r="H1481" s="45">
        <v>1</v>
      </c>
      <c r="I1481" s="44">
        <v>0</v>
      </c>
      <c r="J1481" s="48">
        <v>0.116340607757717</v>
      </c>
      <c r="K1481" s="48">
        <v>4.0519999999999998E-4</v>
      </c>
    </row>
    <row r="1482" spans="3:11" x14ac:dyDescent="0.25">
      <c r="C1482">
        <v>1479</v>
      </c>
      <c r="D1482" s="41">
        <v>3.2548184716220598E-2</v>
      </c>
      <c r="E1482" s="40">
        <f t="shared" si="25"/>
        <v>3.55481847162206E-2</v>
      </c>
      <c r="F1482" s="42">
        <v>1</v>
      </c>
      <c r="G1482" s="13">
        <v>0</v>
      </c>
      <c r="H1482" s="45">
        <v>1</v>
      </c>
      <c r="I1482" s="44">
        <v>0</v>
      </c>
      <c r="J1482" s="48">
        <v>0.116340607757717</v>
      </c>
      <c r="K1482" s="48">
        <v>4.0519999999999998E-4</v>
      </c>
    </row>
    <row r="1483" spans="3:11" x14ac:dyDescent="0.25">
      <c r="C1483">
        <v>1480</v>
      </c>
      <c r="D1483" s="41">
        <v>3.2548184716220598E-2</v>
      </c>
      <c r="E1483" s="40">
        <f t="shared" si="25"/>
        <v>3.55481847162206E-2</v>
      </c>
      <c r="F1483" s="42">
        <v>1</v>
      </c>
      <c r="G1483" s="13">
        <v>0</v>
      </c>
      <c r="H1483" s="45">
        <v>1</v>
      </c>
      <c r="I1483" s="44">
        <v>0</v>
      </c>
      <c r="J1483" s="48">
        <v>0.116340607757717</v>
      </c>
      <c r="K1483" s="48">
        <v>4.0519999999999998E-4</v>
      </c>
    </row>
    <row r="1484" spans="3:11" x14ac:dyDescent="0.25">
      <c r="C1484">
        <v>1481</v>
      </c>
      <c r="D1484" s="41">
        <v>3.2548184716220598E-2</v>
      </c>
      <c r="E1484" s="40">
        <f t="shared" si="25"/>
        <v>3.55481847162206E-2</v>
      </c>
      <c r="F1484" s="42">
        <v>1</v>
      </c>
      <c r="G1484" s="13">
        <v>0</v>
      </c>
      <c r="H1484" s="45">
        <v>1</v>
      </c>
      <c r="I1484" s="44">
        <v>0</v>
      </c>
      <c r="J1484" s="48">
        <v>0.116340607757717</v>
      </c>
      <c r="K1484" s="48">
        <v>4.0519999999999998E-4</v>
      </c>
    </row>
    <row r="1485" spans="3:11" x14ac:dyDescent="0.25">
      <c r="C1485">
        <v>1482</v>
      </c>
      <c r="D1485" s="41">
        <v>3.2548184716220598E-2</v>
      </c>
      <c r="E1485" s="40">
        <f t="shared" si="25"/>
        <v>3.55481847162206E-2</v>
      </c>
      <c r="F1485" s="42">
        <v>1</v>
      </c>
      <c r="G1485" s="13">
        <v>0</v>
      </c>
      <c r="H1485" s="45">
        <v>1</v>
      </c>
      <c r="I1485" s="44">
        <v>0</v>
      </c>
      <c r="J1485" s="48">
        <v>0.116340607757717</v>
      </c>
      <c r="K1485" s="48">
        <v>4.0519999999999998E-4</v>
      </c>
    </row>
    <row r="1486" spans="3:11" x14ac:dyDescent="0.25">
      <c r="C1486">
        <v>1483</v>
      </c>
      <c r="D1486" s="41">
        <v>3.2548184716220598E-2</v>
      </c>
      <c r="E1486" s="40">
        <f t="shared" si="25"/>
        <v>3.55481847162206E-2</v>
      </c>
      <c r="F1486" s="42">
        <v>1</v>
      </c>
      <c r="G1486" s="13">
        <v>0</v>
      </c>
      <c r="H1486" s="45">
        <v>1</v>
      </c>
      <c r="I1486" s="44">
        <v>0</v>
      </c>
      <c r="J1486" s="48">
        <v>0.116340607757717</v>
      </c>
      <c r="K1486" s="48">
        <v>4.0519999999999998E-4</v>
      </c>
    </row>
    <row r="1487" spans="3:11" x14ac:dyDescent="0.25">
      <c r="C1487">
        <v>1484</v>
      </c>
      <c r="D1487" s="41">
        <v>3.2548184716220598E-2</v>
      </c>
      <c r="E1487" s="40">
        <f t="shared" si="25"/>
        <v>3.55481847162206E-2</v>
      </c>
      <c r="F1487" s="42">
        <v>1</v>
      </c>
      <c r="G1487" s="13">
        <v>0</v>
      </c>
      <c r="H1487" s="45">
        <v>1</v>
      </c>
      <c r="I1487" s="44">
        <v>0</v>
      </c>
      <c r="J1487" s="48">
        <v>0.116340607757717</v>
      </c>
      <c r="K1487" s="48">
        <v>4.0519999999999998E-4</v>
      </c>
    </row>
    <row r="1488" spans="3:11" x14ac:dyDescent="0.25">
      <c r="C1488">
        <v>1485</v>
      </c>
      <c r="D1488" s="41">
        <v>3.2548184716220598E-2</v>
      </c>
      <c r="E1488" s="40">
        <f t="shared" si="25"/>
        <v>3.55481847162206E-2</v>
      </c>
      <c r="F1488" s="42">
        <v>1</v>
      </c>
      <c r="G1488" s="13">
        <v>0</v>
      </c>
      <c r="H1488" s="45">
        <v>1</v>
      </c>
      <c r="I1488" s="44">
        <v>0</v>
      </c>
      <c r="J1488" s="48">
        <v>0.116340607757717</v>
      </c>
      <c r="K1488" s="48">
        <v>4.0519999999999998E-4</v>
      </c>
    </row>
    <row r="1489" spans="3:11" x14ac:dyDescent="0.25">
      <c r="C1489">
        <v>1486</v>
      </c>
      <c r="D1489" s="41">
        <v>3.2548184716220598E-2</v>
      </c>
      <c r="E1489" s="40">
        <f t="shared" si="25"/>
        <v>3.55481847162206E-2</v>
      </c>
      <c r="F1489" s="42">
        <v>1</v>
      </c>
      <c r="G1489" s="13">
        <v>0</v>
      </c>
      <c r="H1489" s="45">
        <v>1</v>
      </c>
      <c r="I1489" s="44">
        <v>0</v>
      </c>
      <c r="J1489" s="48">
        <v>0.116340607757717</v>
      </c>
      <c r="K1489" s="48">
        <v>4.0519999999999998E-4</v>
      </c>
    </row>
    <row r="1490" spans="3:11" x14ac:dyDescent="0.25">
      <c r="C1490">
        <v>1487</v>
      </c>
      <c r="D1490" s="41">
        <v>3.2548184716220598E-2</v>
      </c>
      <c r="E1490" s="40">
        <f t="shared" si="25"/>
        <v>3.55481847162206E-2</v>
      </c>
      <c r="F1490" s="42">
        <v>1</v>
      </c>
      <c r="G1490" s="13">
        <v>0</v>
      </c>
      <c r="H1490" s="45">
        <v>1</v>
      </c>
      <c r="I1490" s="44">
        <v>0</v>
      </c>
      <c r="J1490" s="48">
        <v>0.116340607757717</v>
      </c>
      <c r="K1490" s="48">
        <v>4.0519999999999998E-4</v>
      </c>
    </row>
    <row r="1491" spans="3:11" x14ac:dyDescent="0.25">
      <c r="C1491">
        <v>1488</v>
      </c>
      <c r="D1491" s="41">
        <v>3.2548184716220598E-2</v>
      </c>
      <c r="E1491" s="40">
        <f t="shared" si="25"/>
        <v>3.55481847162206E-2</v>
      </c>
      <c r="F1491" s="42">
        <v>1</v>
      </c>
      <c r="G1491" s="13">
        <v>0</v>
      </c>
      <c r="H1491" s="45">
        <v>1</v>
      </c>
      <c r="I1491" s="44">
        <v>0</v>
      </c>
      <c r="J1491" s="48">
        <v>0.116340607757717</v>
      </c>
      <c r="K1491" s="48">
        <v>4.0519999999999998E-4</v>
      </c>
    </row>
    <row r="1492" spans="3:11" x14ac:dyDescent="0.25">
      <c r="C1492">
        <v>1489</v>
      </c>
      <c r="D1492" s="41">
        <v>3.2548184716220598E-2</v>
      </c>
      <c r="E1492" s="40">
        <f t="shared" ref="E1492:E1555" si="26">D1492+0.003</f>
        <v>3.55481847162206E-2</v>
      </c>
      <c r="F1492" s="42">
        <v>1</v>
      </c>
      <c r="G1492" s="13">
        <v>0</v>
      </c>
      <c r="H1492" s="45">
        <v>1</v>
      </c>
      <c r="I1492" s="44">
        <v>0</v>
      </c>
      <c r="J1492" s="48">
        <v>0.116340607757717</v>
      </c>
      <c r="K1492" s="48">
        <v>4.0519999999999998E-4</v>
      </c>
    </row>
    <row r="1493" spans="3:11" x14ac:dyDescent="0.25">
      <c r="C1493">
        <v>1490</v>
      </c>
      <c r="D1493" s="41">
        <v>3.2548184716220598E-2</v>
      </c>
      <c r="E1493" s="40">
        <f t="shared" si="26"/>
        <v>3.55481847162206E-2</v>
      </c>
      <c r="F1493" s="42">
        <v>1</v>
      </c>
      <c r="G1493" s="13">
        <v>0</v>
      </c>
      <c r="H1493" s="45">
        <v>1</v>
      </c>
      <c r="I1493" s="44">
        <v>0</v>
      </c>
      <c r="J1493" s="48">
        <v>0.116340607757717</v>
      </c>
      <c r="K1493" s="48">
        <v>4.0519999999999998E-4</v>
      </c>
    </row>
    <row r="1494" spans="3:11" x14ac:dyDescent="0.25">
      <c r="C1494">
        <v>1491</v>
      </c>
      <c r="D1494" s="41">
        <v>3.2548184716220598E-2</v>
      </c>
      <c r="E1494" s="40">
        <f t="shared" si="26"/>
        <v>3.55481847162206E-2</v>
      </c>
      <c r="F1494" s="42">
        <v>1</v>
      </c>
      <c r="G1494" s="13">
        <v>0</v>
      </c>
      <c r="H1494" s="45">
        <v>1</v>
      </c>
      <c r="I1494" s="44">
        <v>0</v>
      </c>
      <c r="J1494" s="48">
        <v>0.116340607757717</v>
      </c>
      <c r="K1494" s="48">
        <v>4.0519999999999998E-4</v>
      </c>
    </row>
    <row r="1495" spans="3:11" x14ac:dyDescent="0.25">
      <c r="C1495">
        <v>1492</v>
      </c>
      <c r="D1495" s="41">
        <v>3.2548184716220598E-2</v>
      </c>
      <c r="E1495" s="40">
        <f t="shared" si="26"/>
        <v>3.55481847162206E-2</v>
      </c>
      <c r="F1495" s="42">
        <v>1</v>
      </c>
      <c r="G1495" s="13">
        <v>0</v>
      </c>
      <c r="H1495" s="45">
        <v>1</v>
      </c>
      <c r="I1495" s="44">
        <v>0</v>
      </c>
      <c r="J1495" s="48">
        <v>0.116340607757717</v>
      </c>
      <c r="K1495" s="48">
        <v>4.0519999999999998E-4</v>
      </c>
    </row>
    <row r="1496" spans="3:11" x14ac:dyDescent="0.25">
      <c r="C1496">
        <v>1493</v>
      </c>
      <c r="D1496" s="41">
        <v>3.2548184716220598E-2</v>
      </c>
      <c r="E1496" s="40">
        <f t="shared" si="26"/>
        <v>3.55481847162206E-2</v>
      </c>
      <c r="F1496" s="42">
        <v>1</v>
      </c>
      <c r="G1496" s="13">
        <v>0</v>
      </c>
      <c r="H1496" s="45">
        <v>1</v>
      </c>
      <c r="I1496" s="44">
        <v>0</v>
      </c>
      <c r="J1496" s="48">
        <v>0.116340607757717</v>
      </c>
      <c r="K1496" s="48">
        <v>4.0519999999999998E-4</v>
      </c>
    </row>
    <row r="1497" spans="3:11" x14ac:dyDescent="0.25">
      <c r="C1497">
        <v>1494</v>
      </c>
      <c r="D1497" s="41">
        <v>3.2548184716220598E-2</v>
      </c>
      <c r="E1497" s="40">
        <f t="shared" si="26"/>
        <v>3.55481847162206E-2</v>
      </c>
      <c r="F1497" s="42">
        <v>1</v>
      </c>
      <c r="G1497" s="13">
        <v>0</v>
      </c>
      <c r="H1497" s="45">
        <v>1</v>
      </c>
      <c r="I1497" s="44">
        <v>0</v>
      </c>
      <c r="J1497" s="48">
        <v>0.116340607757717</v>
      </c>
      <c r="K1497" s="48">
        <v>4.0519999999999998E-4</v>
      </c>
    </row>
    <row r="1498" spans="3:11" x14ac:dyDescent="0.25">
      <c r="C1498">
        <v>1495</v>
      </c>
      <c r="D1498" s="41">
        <v>3.2548184716220598E-2</v>
      </c>
      <c r="E1498" s="40">
        <f t="shared" si="26"/>
        <v>3.55481847162206E-2</v>
      </c>
      <c r="F1498" s="42">
        <v>1</v>
      </c>
      <c r="G1498" s="13">
        <v>0</v>
      </c>
      <c r="H1498" s="45">
        <v>1</v>
      </c>
      <c r="I1498" s="44">
        <v>0</v>
      </c>
      <c r="J1498" s="48">
        <v>0.116340607757717</v>
      </c>
      <c r="K1498" s="48">
        <v>4.0519999999999998E-4</v>
      </c>
    </row>
    <row r="1499" spans="3:11" x14ac:dyDescent="0.25">
      <c r="C1499">
        <v>1496</v>
      </c>
      <c r="D1499" s="41">
        <v>3.2548184716220598E-2</v>
      </c>
      <c r="E1499" s="40">
        <f t="shared" si="26"/>
        <v>3.55481847162206E-2</v>
      </c>
      <c r="F1499" s="42">
        <v>1</v>
      </c>
      <c r="G1499" s="13">
        <v>0</v>
      </c>
      <c r="H1499" s="45">
        <v>1</v>
      </c>
      <c r="I1499" s="44">
        <v>0</v>
      </c>
      <c r="J1499" s="48">
        <v>0.116340607757717</v>
      </c>
      <c r="K1499" s="48">
        <v>4.0519999999999998E-4</v>
      </c>
    </row>
    <row r="1500" spans="3:11" x14ac:dyDescent="0.25">
      <c r="C1500">
        <v>1497</v>
      </c>
      <c r="D1500" s="41">
        <v>3.2548184716220598E-2</v>
      </c>
      <c r="E1500" s="40">
        <f t="shared" si="26"/>
        <v>3.55481847162206E-2</v>
      </c>
      <c r="F1500" s="42">
        <v>1</v>
      </c>
      <c r="G1500" s="13">
        <v>0</v>
      </c>
      <c r="H1500" s="45">
        <v>1</v>
      </c>
      <c r="I1500" s="44">
        <v>0</v>
      </c>
      <c r="J1500" s="48">
        <v>0.116340607757717</v>
      </c>
      <c r="K1500" s="48">
        <v>4.0519999999999998E-4</v>
      </c>
    </row>
    <row r="1501" spans="3:11" x14ac:dyDescent="0.25">
      <c r="C1501">
        <v>1498</v>
      </c>
      <c r="D1501" s="41">
        <v>3.2548184716220598E-2</v>
      </c>
      <c r="E1501" s="40">
        <f t="shared" si="26"/>
        <v>3.55481847162206E-2</v>
      </c>
      <c r="F1501" s="42">
        <v>1</v>
      </c>
      <c r="G1501" s="13">
        <v>0</v>
      </c>
      <c r="H1501" s="45">
        <v>1</v>
      </c>
      <c r="I1501" s="44">
        <v>0</v>
      </c>
      <c r="J1501" s="48">
        <v>0.116340607757717</v>
      </c>
      <c r="K1501" s="48">
        <v>4.0519999999999998E-4</v>
      </c>
    </row>
    <row r="1502" spans="3:11" x14ac:dyDescent="0.25">
      <c r="C1502">
        <v>1499</v>
      </c>
      <c r="D1502" s="41">
        <v>3.2548184716220598E-2</v>
      </c>
      <c r="E1502" s="40">
        <f t="shared" si="26"/>
        <v>3.55481847162206E-2</v>
      </c>
      <c r="F1502" s="42">
        <v>1</v>
      </c>
      <c r="G1502" s="13">
        <v>0</v>
      </c>
      <c r="H1502" s="45">
        <v>1</v>
      </c>
      <c r="I1502" s="44">
        <v>0</v>
      </c>
      <c r="J1502" s="48">
        <v>0.116340607757717</v>
      </c>
      <c r="K1502" s="48">
        <v>4.0519999999999998E-4</v>
      </c>
    </row>
    <row r="1503" spans="3:11" x14ac:dyDescent="0.25">
      <c r="C1503">
        <v>1500</v>
      </c>
      <c r="D1503" s="41">
        <v>3.2548184716220598E-2</v>
      </c>
      <c r="E1503" s="40">
        <f t="shared" si="26"/>
        <v>3.55481847162206E-2</v>
      </c>
      <c r="F1503" s="42">
        <v>1</v>
      </c>
      <c r="G1503" s="13">
        <v>0</v>
      </c>
      <c r="H1503" s="45">
        <v>1</v>
      </c>
      <c r="I1503" s="44">
        <v>0</v>
      </c>
      <c r="J1503" s="48">
        <v>0.116340607757717</v>
      </c>
      <c r="K1503" s="48">
        <v>4.0519999999999998E-4</v>
      </c>
    </row>
    <row r="1504" spans="3:11" x14ac:dyDescent="0.25">
      <c r="C1504">
        <v>1501</v>
      </c>
      <c r="D1504" s="41">
        <v>3.2548184716220598E-2</v>
      </c>
      <c r="E1504" s="40">
        <f t="shared" si="26"/>
        <v>3.55481847162206E-2</v>
      </c>
      <c r="F1504" s="42">
        <v>1</v>
      </c>
      <c r="G1504" s="13">
        <v>0</v>
      </c>
      <c r="H1504" s="45">
        <v>1</v>
      </c>
      <c r="I1504" s="44">
        <v>0</v>
      </c>
      <c r="J1504" s="48">
        <v>0.116340607757717</v>
      </c>
      <c r="K1504" s="48">
        <v>4.0519999999999998E-4</v>
      </c>
    </row>
    <row r="1505" spans="3:11" x14ac:dyDescent="0.25">
      <c r="C1505">
        <v>1502</v>
      </c>
      <c r="D1505" s="41">
        <v>3.2548184716220598E-2</v>
      </c>
      <c r="E1505" s="40">
        <f t="shared" si="26"/>
        <v>3.55481847162206E-2</v>
      </c>
      <c r="F1505" s="42">
        <v>1</v>
      </c>
      <c r="G1505" s="13">
        <v>0</v>
      </c>
      <c r="H1505" s="45">
        <v>1</v>
      </c>
      <c r="I1505" s="44">
        <v>0</v>
      </c>
      <c r="J1505" s="48">
        <v>0.116340607757717</v>
      </c>
      <c r="K1505" s="48">
        <v>4.0519999999999998E-4</v>
      </c>
    </row>
    <row r="1506" spans="3:11" x14ac:dyDescent="0.25">
      <c r="C1506">
        <v>1503</v>
      </c>
      <c r="D1506" s="41">
        <v>3.2548184716220598E-2</v>
      </c>
      <c r="E1506" s="40">
        <f t="shared" si="26"/>
        <v>3.55481847162206E-2</v>
      </c>
      <c r="F1506" s="42">
        <v>1</v>
      </c>
      <c r="G1506" s="13">
        <v>0</v>
      </c>
      <c r="H1506" s="45">
        <v>1</v>
      </c>
      <c r="I1506" s="44">
        <v>0</v>
      </c>
      <c r="J1506" s="48">
        <v>0.116340607757717</v>
      </c>
      <c r="K1506" s="48">
        <v>4.0519999999999998E-4</v>
      </c>
    </row>
    <row r="1507" spans="3:11" x14ac:dyDescent="0.25">
      <c r="C1507">
        <v>1504</v>
      </c>
      <c r="D1507" s="41">
        <v>3.2548184716220598E-2</v>
      </c>
      <c r="E1507" s="40">
        <f t="shared" si="26"/>
        <v>3.55481847162206E-2</v>
      </c>
      <c r="F1507" s="42">
        <v>1</v>
      </c>
      <c r="G1507" s="13">
        <v>0</v>
      </c>
      <c r="H1507" s="45">
        <v>1</v>
      </c>
      <c r="I1507" s="44">
        <v>0</v>
      </c>
      <c r="J1507" s="48">
        <v>0.116340607757717</v>
      </c>
      <c r="K1507" s="48">
        <v>4.0519999999999998E-4</v>
      </c>
    </row>
    <row r="1508" spans="3:11" x14ac:dyDescent="0.25">
      <c r="C1508">
        <v>1505</v>
      </c>
      <c r="D1508" s="41">
        <v>3.2548184716220598E-2</v>
      </c>
      <c r="E1508" s="40">
        <f t="shared" si="26"/>
        <v>3.55481847162206E-2</v>
      </c>
      <c r="F1508" s="42">
        <v>1</v>
      </c>
      <c r="G1508" s="13">
        <v>0</v>
      </c>
      <c r="H1508" s="45">
        <v>1</v>
      </c>
      <c r="I1508" s="44">
        <v>0</v>
      </c>
      <c r="J1508" s="48">
        <v>0.116340607757717</v>
      </c>
      <c r="K1508" s="48">
        <v>4.0519999999999998E-4</v>
      </c>
    </row>
    <row r="1509" spans="3:11" x14ac:dyDescent="0.25">
      <c r="C1509">
        <v>1506</v>
      </c>
      <c r="D1509" s="41">
        <v>3.2548184716220598E-2</v>
      </c>
      <c r="E1509" s="40">
        <f t="shared" si="26"/>
        <v>3.55481847162206E-2</v>
      </c>
      <c r="F1509" s="42">
        <v>1</v>
      </c>
      <c r="G1509" s="13">
        <v>0</v>
      </c>
      <c r="H1509" s="45">
        <v>1</v>
      </c>
      <c r="I1509" s="44">
        <v>0</v>
      </c>
      <c r="J1509" s="48">
        <v>0.116340607757717</v>
      </c>
      <c r="K1509" s="48">
        <v>4.0519999999999998E-4</v>
      </c>
    </row>
    <row r="1510" spans="3:11" x14ac:dyDescent="0.25">
      <c r="C1510">
        <v>1507</v>
      </c>
      <c r="D1510" s="41">
        <v>3.2548184716220598E-2</v>
      </c>
      <c r="E1510" s="40">
        <f t="shared" si="26"/>
        <v>3.55481847162206E-2</v>
      </c>
      <c r="F1510" s="42">
        <v>1</v>
      </c>
      <c r="G1510" s="13">
        <v>0</v>
      </c>
      <c r="H1510" s="45">
        <v>1</v>
      </c>
      <c r="I1510" s="44">
        <v>0</v>
      </c>
      <c r="J1510" s="48">
        <v>0.116340607757717</v>
      </c>
      <c r="K1510" s="48">
        <v>4.0519999999999998E-4</v>
      </c>
    </row>
    <row r="1511" spans="3:11" x14ac:dyDescent="0.25">
      <c r="C1511">
        <v>1508</v>
      </c>
      <c r="D1511" s="41">
        <v>3.2548184716220598E-2</v>
      </c>
      <c r="E1511" s="40">
        <f t="shared" si="26"/>
        <v>3.55481847162206E-2</v>
      </c>
      <c r="F1511" s="42">
        <v>1</v>
      </c>
      <c r="G1511" s="13">
        <v>0</v>
      </c>
      <c r="H1511" s="45">
        <v>1</v>
      </c>
      <c r="I1511" s="44">
        <v>0</v>
      </c>
      <c r="J1511" s="48">
        <v>0.116340607757717</v>
      </c>
      <c r="K1511" s="48">
        <v>4.0519999999999998E-4</v>
      </c>
    </row>
    <row r="1512" spans="3:11" x14ac:dyDescent="0.25">
      <c r="C1512">
        <v>1509</v>
      </c>
      <c r="D1512" s="41">
        <v>3.2548184716220598E-2</v>
      </c>
      <c r="E1512" s="40">
        <f t="shared" si="26"/>
        <v>3.55481847162206E-2</v>
      </c>
      <c r="F1512" s="42">
        <v>1</v>
      </c>
      <c r="G1512" s="13">
        <v>0</v>
      </c>
      <c r="H1512" s="45">
        <v>1</v>
      </c>
      <c r="I1512" s="44">
        <v>0</v>
      </c>
      <c r="J1512" s="48">
        <v>0.116340607757717</v>
      </c>
      <c r="K1512" s="48">
        <v>4.0519999999999998E-4</v>
      </c>
    </row>
    <row r="1513" spans="3:11" x14ac:dyDescent="0.25">
      <c r="C1513">
        <v>1510</v>
      </c>
      <c r="D1513" s="41">
        <v>3.2548184716220598E-2</v>
      </c>
      <c r="E1513" s="40">
        <f t="shared" si="26"/>
        <v>3.55481847162206E-2</v>
      </c>
      <c r="F1513" s="42">
        <v>1</v>
      </c>
      <c r="G1513" s="13">
        <v>0</v>
      </c>
      <c r="H1513" s="45">
        <v>1</v>
      </c>
      <c r="I1513" s="44">
        <v>0</v>
      </c>
      <c r="J1513" s="48">
        <v>0.116340607757717</v>
      </c>
      <c r="K1513" s="48">
        <v>4.0519999999999998E-4</v>
      </c>
    </row>
    <row r="1514" spans="3:11" x14ac:dyDescent="0.25">
      <c r="C1514">
        <v>1511</v>
      </c>
      <c r="D1514" s="41">
        <v>3.2548184716220598E-2</v>
      </c>
      <c r="E1514" s="40">
        <f t="shared" si="26"/>
        <v>3.55481847162206E-2</v>
      </c>
      <c r="F1514" s="42">
        <v>1</v>
      </c>
      <c r="G1514" s="13">
        <v>0</v>
      </c>
      <c r="H1514" s="45">
        <v>1</v>
      </c>
      <c r="I1514" s="44">
        <v>0</v>
      </c>
      <c r="J1514" s="48">
        <v>0.116340607757717</v>
      </c>
      <c r="K1514" s="48">
        <v>4.0519999999999998E-4</v>
      </c>
    </row>
    <row r="1515" spans="3:11" x14ac:dyDescent="0.25">
      <c r="C1515">
        <v>1512</v>
      </c>
      <c r="D1515" s="41">
        <v>3.2548184716220598E-2</v>
      </c>
      <c r="E1515" s="40">
        <f t="shared" si="26"/>
        <v>3.55481847162206E-2</v>
      </c>
      <c r="F1515" s="42">
        <v>1</v>
      </c>
      <c r="G1515" s="13">
        <v>0</v>
      </c>
      <c r="H1515" s="45">
        <v>1</v>
      </c>
      <c r="I1515" s="44">
        <v>0</v>
      </c>
      <c r="J1515" s="48">
        <v>0.116340607757717</v>
      </c>
      <c r="K1515" s="48">
        <v>4.0519999999999998E-4</v>
      </c>
    </row>
    <row r="1516" spans="3:11" x14ac:dyDescent="0.25">
      <c r="C1516">
        <v>1513</v>
      </c>
      <c r="D1516" s="41">
        <v>3.2548184716220598E-2</v>
      </c>
      <c r="E1516" s="40">
        <f t="shared" si="26"/>
        <v>3.55481847162206E-2</v>
      </c>
      <c r="F1516" s="42">
        <v>1</v>
      </c>
      <c r="G1516" s="13">
        <v>0</v>
      </c>
      <c r="H1516" s="45">
        <v>1</v>
      </c>
      <c r="I1516" s="44">
        <v>0</v>
      </c>
      <c r="J1516" s="48">
        <v>0.116340607757717</v>
      </c>
      <c r="K1516" s="48">
        <v>4.0519999999999998E-4</v>
      </c>
    </row>
    <row r="1517" spans="3:11" x14ac:dyDescent="0.25">
      <c r="C1517">
        <v>1514</v>
      </c>
      <c r="D1517" s="41">
        <v>3.2548184716220598E-2</v>
      </c>
      <c r="E1517" s="40">
        <f t="shared" si="26"/>
        <v>3.55481847162206E-2</v>
      </c>
      <c r="F1517" s="42">
        <v>1</v>
      </c>
      <c r="G1517" s="13">
        <v>0</v>
      </c>
      <c r="H1517" s="45">
        <v>1</v>
      </c>
      <c r="I1517" s="44">
        <v>0</v>
      </c>
      <c r="J1517" s="48">
        <v>0.116340607757717</v>
      </c>
      <c r="K1517" s="48">
        <v>4.0519999999999998E-4</v>
      </c>
    </row>
    <row r="1518" spans="3:11" x14ac:dyDescent="0.25">
      <c r="C1518">
        <v>1515</v>
      </c>
      <c r="D1518" s="41">
        <v>3.2548184716220598E-2</v>
      </c>
      <c r="E1518" s="40">
        <f t="shared" si="26"/>
        <v>3.55481847162206E-2</v>
      </c>
      <c r="F1518" s="42">
        <v>1</v>
      </c>
      <c r="G1518" s="13">
        <v>0</v>
      </c>
      <c r="H1518" s="45">
        <v>1</v>
      </c>
      <c r="I1518" s="44">
        <v>0</v>
      </c>
      <c r="J1518" s="48">
        <v>0.116340607757717</v>
      </c>
      <c r="K1518" s="48">
        <v>4.0519999999999998E-4</v>
      </c>
    </row>
    <row r="1519" spans="3:11" x14ac:dyDescent="0.25">
      <c r="C1519">
        <v>1516</v>
      </c>
      <c r="D1519" s="41">
        <v>3.2548184716220598E-2</v>
      </c>
      <c r="E1519" s="40">
        <f t="shared" si="26"/>
        <v>3.55481847162206E-2</v>
      </c>
      <c r="F1519" s="42">
        <v>1</v>
      </c>
      <c r="G1519" s="13">
        <v>0</v>
      </c>
      <c r="H1519" s="45">
        <v>1</v>
      </c>
      <c r="I1519" s="44">
        <v>0</v>
      </c>
      <c r="J1519" s="48">
        <v>0.116340607757717</v>
      </c>
      <c r="K1519" s="48">
        <v>4.0519999999999998E-4</v>
      </c>
    </row>
    <row r="1520" spans="3:11" x14ac:dyDescent="0.25">
      <c r="C1520">
        <v>1517</v>
      </c>
      <c r="D1520" s="41">
        <v>3.2548184716220598E-2</v>
      </c>
      <c r="E1520" s="40">
        <f t="shared" si="26"/>
        <v>3.55481847162206E-2</v>
      </c>
      <c r="F1520" s="42">
        <v>1</v>
      </c>
      <c r="G1520" s="13">
        <v>0</v>
      </c>
      <c r="H1520" s="45">
        <v>1</v>
      </c>
      <c r="I1520" s="44">
        <v>0</v>
      </c>
      <c r="J1520" s="48">
        <v>0.116340607757717</v>
      </c>
      <c r="K1520" s="48">
        <v>4.0519999999999998E-4</v>
      </c>
    </row>
    <row r="1521" spans="3:11" x14ac:dyDescent="0.25">
      <c r="C1521">
        <v>1518</v>
      </c>
      <c r="D1521" s="41">
        <v>3.2548184716220598E-2</v>
      </c>
      <c r="E1521" s="40">
        <f t="shared" si="26"/>
        <v>3.55481847162206E-2</v>
      </c>
      <c r="F1521" s="42">
        <v>1</v>
      </c>
      <c r="G1521" s="13">
        <v>0</v>
      </c>
      <c r="H1521" s="45">
        <v>1</v>
      </c>
      <c r="I1521" s="44">
        <v>0</v>
      </c>
      <c r="J1521" s="48">
        <v>0.116340607757717</v>
      </c>
      <c r="K1521" s="48">
        <v>4.0519999999999998E-4</v>
      </c>
    </row>
    <row r="1522" spans="3:11" x14ac:dyDescent="0.25">
      <c r="C1522">
        <v>1519</v>
      </c>
      <c r="D1522" s="41">
        <v>3.2548184716220598E-2</v>
      </c>
      <c r="E1522" s="40">
        <f t="shared" si="26"/>
        <v>3.55481847162206E-2</v>
      </c>
      <c r="F1522" s="42">
        <v>1</v>
      </c>
      <c r="G1522" s="13">
        <v>0</v>
      </c>
      <c r="H1522" s="45">
        <v>1</v>
      </c>
      <c r="I1522" s="44">
        <v>0</v>
      </c>
      <c r="J1522" s="48">
        <v>0.116340607757717</v>
      </c>
      <c r="K1522" s="48">
        <v>4.0519999999999998E-4</v>
      </c>
    </row>
    <row r="1523" spans="3:11" x14ac:dyDescent="0.25">
      <c r="C1523">
        <v>1520</v>
      </c>
      <c r="D1523" s="41">
        <v>3.2548184716220598E-2</v>
      </c>
      <c r="E1523" s="40">
        <f t="shared" si="26"/>
        <v>3.55481847162206E-2</v>
      </c>
      <c r="F1523" s="42">
        <v>1</v>
      </c>
      <c r="G1523" s="13">
        <v>0</v>
      </c>
      <c r="H1523" s="45">
        <v>1</v>
      </c>
      <c r="I1523" s="44">
        <v>0</v>
      </c>
      <c r="J1523" s="48">
        <v>0.116340607757717</v>
      </c>
      <c r="K1523" s="48">
        <v>4.0519999999999998E-4</v>
      </c>
    </row>
    <row r="1524" spans="3:11" x14ac:dyDescent="0.25">
      <c r="C1524">
        <v>1521</v>
      </c>
      <c r="D1524" s="41">
        <v>3.2548184716220598E-2</v>
      </c>
      <c r="E1524" s="40">
        <f t="shared" si="26"/>
        <v>3.55481847162206E-2</v>
      </c>
      <c r="F1524" s="42">
        <v>1</v>
      </c>
      <c r="G1524" s="13">
        <v>0</v>
      </c>
      <c r="H1524" s="45">
        <v>1</v>
      </c>
      <c r="I1524" s="44">
        <v>0</v>
      </c>
      <c r="J1524" s="48">
        <v>0.116340607757717</v>
      </c>
      <c r="K1524" s="48">
        <v>4.0519999999999998E-4</v>
      </c>
    </row>
    <row r="1525" spans="3:11" x14ac:dyDescent="0.25">
      <c r="C1525">
        <v>1522</v>
      </c>
      <c r="D1525" s="41">
        <v>3.2548184716220598E-2</v>
      </c>
      <c r="E1525" s="40">
        <f t="shared" si="26"/>
        <v>3.55481847162206E-2</v>
      </c>
      <c r="F1525" s="42">
        <v>1</v>
      </c>
      <c r="G1525" s="13">
        <v>0</v>
      </c>
      <c r="H1525" s="45">
        <v>1</v>
      </c>
      <c r="I1525" s="44">
        <v>0</v>
      </c>
      <c r="J1525" s="48">
        <v>0.116340607757717</v>
      </c>
      <c r="K1525" s="48">
        <v>4.0519999999999998E-4</v>
      </c>
    </row>
    <row r="1526" spans="3:11" x14ac:dyDescent="0.25">
      <c r="C1526">
        <v>1523</v>
      </c>
      <c r="D1526" s="41">
        <v>3.2548184716220598E-2</v>
      </c>
      <c r="E1526" s="40">
        <f t="shared" si="26"/>
        <v>3.55481847162206E-2</v>
      </c>
      <c r="F1526" s="42">
        <v>1</v>
      </c>
      <c r="G1526" s="13">
        <v>0</v>
      </c>
      <c r="H1526" s="45">
        <v>1</v>
      </c>
      <c r="I1526" s="44">
        <v>0</v>
      </c>
      <c r="J1526" s="48">
        <v>0.116340607757717</v>
      </c>
      <c r="K1526" s="48">
        <v>4.0519999999999998E-4</v>
      </c>
    </row>
    <row r="1527" spans="3:11" x14ac:dyDescent="0.25">
      <c r="C1527">
        <v>1524</v>
      </c>
      <c r="D1527" s="41">
        <v>3.2548184716220598E-2</v>
      </c>
      <c r="E1527" s="40">
        <f t="shared" si="26"/>
        <v>3.55481847162206E-2</v>
      </c>
      <c r="F1527" s="42">
        <v>1</v>
      </c>
      <c r="G1527" s="13">
        <v>0</v>
      </c>
      <c r="H1527" s="45">
        <v>1</v>
      </c>
      <c r="I1527" s="44">
        <v>0</v>
      </c>
      <c r="J1527" s="48">
        <v>0.116340607757717</v>
      </c>
      <c r="K1527" s="48">
        <v>4.0519999999999998E-4</v>
      </c>
    </row>
    <row r="1528" spans="3:11" x14ac:dyDescent="0.25">
      <c r="C1528">
        <v>1525</v>
      </c>
      <c r="D1528" s="41">
        <v>3.2548184716220598E-2</v>
      </c>
      <c r="E1528" s="40">
        <f t="shared" si="26"/>
        <v>3.55481847162206E-2</v>
      </c>
      <c r="F1528" s="42">
        <v>1</v>
      </c>
      <c r="G1528" s="13">
        <v>0</v>
      </c>
      <c r="H1528" s="45">
        <v>1</v>
      </c>
      <c r="I1528" s="44">
        <v>0</v>
      </c>
      <c r="J1528" s="48">
        <v>0.116340607757717</v>
      </c>
      <c r="K1528" s="48">
        <v>4.0519999999999998E-4</v>
      </c>
    </row>
    <row r="1529" spans="3:11" x14ac:dyDescent="0.25">
      <c r="C1529">
        <v>1526</v>
      </c>
      <c r="D1529" s="41">
        <v>3.2548184716220598E-2</v>
      </c>
      <c r="E1529" s="40">
        <f t="shared" si="26"/>
        <v>3.55481847162206E-2</v>
      </c>
      <c r="F1529" s="42">
        <v>1</v>
      </c>
      <c r="G1529" s="13">
        <v>0</v>
      </c>
      <c r="H1529" s="45">
        <v>1</v>
      </c>
      <c r="I1529" s="44">
        <v>0</v>
      </c>
      <c r="J1529" s="48">
        <v>0.116340607757717</v>
      </c>
      <c r="K1529" s="48">
        <v>4.0519999999999998E-4</v>
      </c>
    </row>
    <row r="1530" spans="3:11" x14ac:dyDescent="0.25">
      <c r="C1530">
        <v>1527</v>
      </c>
      <c r="D1530" s="41">
        <v>3.2548184716220598E-2</v>
      </c>
      <c r="E1530" s="40">
        <f t="shared" si="26"/>
        <v>3.55481847162206E-2</v>
      </c>
      <c r="F1530" s="42">
        <v>1</v>
      </c>
      <c r="G1530" s="13">
        <v>0</v>
      </c>
      <c r="H1530" s="45">
        <v>1</v>
      </c>
      <c r="I1530" s="44">
        <v>0</v>
      </c>
      <c r="J1530" s="48">
        <v>0.116340607757717</v>
      </c>
      <c r="K1530" s="48">
        <v>4.0519999999999998E-4</v>
      </c>
    </row>
    <row r="1531" spans="3:11" x14ac:dyDescent="0.25">
      <c r="C1531">
        <v>1528</v>
      </c>
      <c r="D1531" s="41">
        <v>3.2548184716220598E-2</v>
      </c>
      <c r="E1531" s="40">
        <f t="shared" si="26"/>
        <v>3.55481847162206E-2</v>
      </c>
      <c r="F1531" s="42">
        <v>1</v>
      </c>
      <c r="G1531" s="13">
        <v>0</v>
      </c>
      <c r="H1531" s="45">
        <v>1</v>
      </c>
      <c r="I1531" s="44">
        <v>0</v>
      </c>
      <c r="J1531" s="48">
        <v>0.116340607757717</v>
      </c>
      <c r="K1531" s="48">
        <v>4.0519999999999998E-4</v>
      </c>
    </row>
    <row r="1532" spans="3:11" x14ac:dyDescent="0.25">
      <c r="C1532">
        <v>1529</v>
      </c>
      <c r="D1532" s="41">
        <v>3.2548184716220598E-2</v>
      </c>
      <c r="E1532" s="40">
        <f t="shared" si="26"/>
        <v>3.55481847162206E-2</v>
      </c>
      <c r="F1532" s="42">
        <v>1</v>
      </c>
      <c r="G1532" s="13">
        <v>0</v>
      </c>
      <c r="H1532" s="45">
        <v>1</v>
      </c>
      <c r="I1532" s="44">
        <v>0</v>
      </c>
      <c r="J1532" s="48">
        <v>0.116340607757717</v>
      </c>
      <c r="K1532" s="48">
        <v>4.0519999999999998E-4</v>
      </c>
    </row>
    <row r="1533" spans="3:11" x14ac:dyDescent="0.25">
      <c r="C1533">
        <v>1530</v>
      </c>
      <c r="D1533" s="41">
        <v>3.2548184716220598E-2</v>
      </c>
      <c r="E1533" s="40">
        <f t="shared" si="26"/>
        <v>3.55481847162206E-2</v>
      </c>
      <c r="F1533" s="42">
        <v>1</v>
      </c>
      <c r="G1533" s="13">
        <v>0</v>
      </c>
      <c r="H1533" s="45">
        <v>1</v>
      </c>
      <c r="I1533" s="44">
        <v>0</v>
      </c>
      <c r="J1533" s="48">
        <v>0.116340607757717</v>
      </c>
      <c r="K1533" s="48">
        <v>4.0519999999999998E-4</v>
      </c>
    </row>
    <row r="1534" spans="3:11" x14ac:dyDescent="0.25">
      <c r="C1534">
        <v>1531</v>
      </c>
      <c r="D1534" s="41">
        <v>3.2548184716220598E-2</v>
      </c>
      <c r="E1534" s="40">
        <f t="shared" si="26"/>
        <v>3.55481847162206E-2</v>
      </c>
      <c r="F1534" s="42">
        <v>1</v>
      </c>
      <c r="G1534" s="13">
        <v>0</v>
      </c>
      <c r="H1534" s="45">
        <v>1</v>
      </c>
      <c r="I1534" s="44">
        <v>0</v>
      </c>
      <c r="J1534" s="48">
        <v>0.116340607757717</v>
      </c>
      <c r="K1534" s="48">
        <v>4.0519999999999998E-4</v>
      </c>
    </row>
    <row r="1535" spans="3:11" x14ac:dyDescent="0.25">
      <c r="C1535">
        <v>1532</v>
      </c>
      <c r="D1535" s="41">
        <v>3.2548184716220598E-2</v>
      </c>
      <c r="E1535" s="40">
        <f t="shared" si="26"/>
        <v>3.55481847162206E-2</v>
      </c>
      <c r="F1535" s="42">
        <v>1</v>
      </c>
      <c r="G1535" s="13">
        <v>0</v>
      </c>
      <c r="H1535" s="45">
        <v>1</v>
      </c>
      <c r="I1535" s="44">
        <v>0</v>
      </c>
      <c r="J1535" s="48">
        <v>0.116340607757717</v>
      </c>
      <c r="K1535" s="48">
        <v>4.0519999999999998E-4</v>
      </c>
    </row>
    <row r="1536" spans="3:11" x14ac:dyDescent="0.25">
      <c r="C1536">
        <v>1533</v>
      </c>
      <c r="D1536" s="41">
        <v>3.2548184716220598E-2</v>
      </c>
      <c r="E1536" s="40">
        <f t="shared" si="26"/>
        <v>3.55481847162206E-2</v>
      </c>
      <c r="F1536" s="42">
        <v>1</v>
      </c>
      <c r="G1536" s="13">
        <v>0</v>
      </c>
      <c r="H1536" s="45">
        <v>1</v>
      </c>
      <c r="I1536" s="44">
        <v>0</v>
      </c>
      <c r="J1536" s="48">
        <v>0.116340607757717</v>
      </c>
      <c r="K1536" s="48">
        <v>4.0519999999999998E-4</v>
      </c>
    </row>
    <row r="1537" spans="3:11" x14ac:dyDescent="0.25">
      <c r="C1537">
        <v>1534</v>
      </c>
      <c r="D1537" s="41">
        <v>3.2548184716220598E-2</v>
      </c>
      <c r="E1537" s="40">
        <f t="shared" si="26"/>
        <v>3.55481847162206E-2</v>
      </c>
      <c r="F1537" s="42">
        <v>1</v>
      </c>
      <c r="G1537" s="13">
        <v>0</v>
      </c>
      <c r="H1537" s="45">
        <v>1</v>
      </c>
      <c r="I1537" s="44">
        <v>0</v>
      </c>
      <c r="J1537" s="48">
        <v>0.116340607757717</v>
      </c>
      <c r="K1537" s="48">
        <v>4.0519999999999998E-4</v>
      </c>
    </row>
    <row r="1538" spans="3:11" x14ac:dyDescent="0.25">
      <c r="C1538">
        <v>1535</v>
      </c>
      <c r="D1538" s="41">
        <v>3.2548184716220598E-2</v>
      </c>
      <c r="E1538" s="40">
        <f t="shared" si="26"/>
        <v>3.55481847162206E-2</v>
      </c>
      <c r="F1538" s="42">
        <v>1</v>
      </c>
      <c r="G1538" s="13">
        <v>0</v>
      </c>
      <c r="H1538" s="45">
        <v>1</v>
      </c>
      <c r="I1538" s="44">
        <v>0</v>
      </c>
      <c r="J1538" s="48">
        <v>0.116340607757717</v>
      </c>
      <c r="K1538" s="48">
        <v>4.0519999999999998E-4</v>
      </c>
    </row>
    <row r="1539" spans="3:11" x14ac:dyDescent="0.25">
      <c r="C1539">
        <v>1536</v>
      </c>
      <c r="D1539" s="41">
        <v>3.2548184716220598E-2</v>
      </c>
      <c r="E1539" s="40">
        <f t="shared" si="26"/>
        <v>3.55481847162206E-2</v>
      </c>
      <c r="F1539" s="42">
        <v>1</v>
      </c>
      <c r="G1539" s="13">
        <v>0</v>
      </c>
      <c r="H1539" s="45">
        <v>1</v>
      </c>
      <c r="I1539" s="44">
        <v>0</v>
      </c>
      <c r="J1539" s="48">
        <v>0.116340607757717</v>
      </c>
      <c r="K1539" s="48">
        <v>4.0519999999999998E-4</v>
      </c>
    </row>
    <row r="1540" spans="3:11" x14ac:dyDescent="0.25">
      <c r="C1540">
        <v>1537</v>
      </c>
      <c r="D1540" s="41">
        <v>3.2548184716220598E-2</v>
      </c>
      <c r="E1540" s="40">
        <f t="shared" si="26"/>
        <v>3.55481847162206E-2</v>
      </c>
      <c r="F1540" s="42">
        <v>1</v>
      </c>
      <c r="G1540" s="13">
        <v>0</v>
      </c>
      <c r="H1540" s="45">
        <v>1</v>
      </c>
      <c r="I1540" s="44">
        <v>0</v>
      </c>
      <c r="J1540" s="48">
        <v>0.116340607757717</v>
      </c>
      <c r="K1540" s="48">
        <v>4.0519999999999998E-4</v>
      </c>
    </row>
    <row r="1541" spans="3:11" x14ac:dyDescent="0.25">
      <c r="C1541">
        <v>1538</v>
      </c>
      <c r="D1541" s="41">
        <v>3.2548184716220598E-2</v>
      </c>
      <c r="E1541" s="40">
        <f t="shared" si="26"/>
        <v>3.55481847162206E-2</v>
      </c>
      <c r="F1541" s="42">
        <v>1</v>
      </c>
      <c r="G1541" s="13">
        <v>0</v>
      </c>
      <c r="H1541" s="45">
        <v>1</v>
      </c>
      <c r="I1541" s="44">
        <v>0</v>
      </c>
      <c r="J1541" s="48">
        <v>0.116340607757717</v>
      </c>
      <c r="K1541" s="48">
        <v>4.0519999999999998E-4</v>
      </c>
    </row>
    <row r="1542" spans="3:11" x14ac:dyDescent="0.25">
      <c r="C1542">
        <v>1539</v>
      </c>
      <c r="D1542" s="41">
        <v>3.2548184716220598E-2</v>
      </c>
      <c r="E1542" s="40">
        <f t="shared" si="26"/>
        <v>3.55481847162206E-2</v>
      </c>
      <c r="F1542" s="42">
        <v>1</v>
      </c>
      <c r="G1542" s="13">
        <v>0</v>
      </c>
      <c r="H1542" s="45">
        <v>1</v>
      </c>
      <c r="I1542" s="44">
        <v>0</v>
      </c>
      <c r="J1542" s="48">
        <v>0.116340607757717</v>
      </c>
      <c r="K1542" s="48">
        <v>4.0519999999999998E-4</v>
      </c>
    </row>
    <row r="1543" spans="3:11" x14ac:dyDescent="0.25">
      <c r="C1543">
        <v>1540</v>
      </c>
      <c r="D1543" s="41">
        <v>3.2548184716220598E-2</v>
      </c>
      <c r="E1543" s="40">
        <f t="shared" si="26"/>
        <v>3.55481847162206E-2</v>
      </c>
      <c r="F1543" s="42">
        <v>1</v>
      </c>
      <c r="G1543" s="13">
        <v>0</v>
      </c>
      <c r="H1543" s="45">
        <v>1</v>
      </c>
      <c r="I1543" s="44">
        <v>0</v>
      </c>
      <c r="J1543" s="48">
        <v>0.116340607757717</v>
      </c>
      <c r="K1543" s="48">
        <v>4.0519999999999998E-4</v>
      </c>
    </row>
    <row r="1544" spans="3:11" x14ac:dyDescent="0.25">
      <c r="C1544">
        <v>1541</v>
      </c>
      <c r="D1544" s="41">
        <v>3.2548184716220598E-2</v>
      </c>
      <c r="E1544" s="40">
        <f t="shared" si="26"/>
        <v>3.55481847162206E-2</v>
      </c>
      <c r="F1544" s="42">
        <v>1</v>
      </c>
      <c r="G1544" s="13">
        <v>0</v>
      </c>
      <c r="H1544" s="45">
        <v>1</v>
      </c>
      <c r="I1544" s="44">
        <v>0</v>
      </c>
      <c r="J1544" s="48">
        <v>0.116340607757717</v>
      </c>
      <c r="K1544" s="48">
        <v>4.0519999999999998E-4</v>
      </c>
    </row>
    <row r="1545" spans="3:11" x14ac:dyDescent="0.25">
      <c r="C1545">
        <v>1542</v>
      </c>
      <c r="D1545" s="41">
        <v>3.2548184716220598E-2</v>
      </c>
      <c r="E1545" s="40">
        <f t="shared" si="26"/>
        <v>3.55481847162206E-2</v>
      </c>
      <c r="F1545" s="42">
        <v>1</v>
      </c>
      <c r="G1545" s="13">
        <v>0</v>
      </c>
      <c r="H1545" s="45">
        <v>1</v>
      </c>
      <c r="I1545" s="44">
        <v>0</v>
      </c>
      <c r="J1545" s="48">
        <v>0.116340607757717</v>
      </c>
      <c r="K1545" s="48">
        <v>4.0519999999999998E-4</v>
      </c>
    </row>
    <row r="1546" spans="3:11" x14ac:dyDescent="0.25">
      <c r="C1546">
        <v>1543</v>
      </c>
      <c r="D1546" s="41">
        <v>3.2548184716220598E-2</v>
      </c>
      <c r="E1546" s="40">
        <f t="shared" si="26"/>
        <v>3.55481847162206E-2</v>
      </c>
      <c r="F1546" s="42">
        <v>1</v>
      </c>
      <c r="G1546" s="13">
        <v>0</v>
      </c>
      <c r="H1546" s="45">
        <v>1</v>
      </c>
      <c r="I1546" s="44">
        <v>0</v>
      </c>
      <c r="J1546" s="48">
        <v>0.116340607757717</v>
      </c>
      <c r="K1546" s="48">
        <v>4.0519999999999998E-4</v>
      </c>
    </row>
    <row r="1547" spans="3:11" x14ac:dyDescent="0.25">
      <c r="C1547">
        <v>1544</v>
      </c>
      <c r="D1547" s="41">
        <v>3.2548184716220598E-2</v>
      </c>
      <c r="E1547" s="40">
        <f t="shared" si="26"/>
        <v>3.55481847162206E-2</v>
      </c>
      <c r="F1547" s="42">
        <v>1</v>
      </c>
      <c r="G1547" s="13">
        <v>0</v>
      </c>
      <c r="H1547" s="45">
        <v>1</v>
      </c>
      <c r="I1547" s="44">
        <v>0</v>
      </c>
      <c r="J1547" s="48">
        <v>0.116340607757717</v>
      </c>
      <c r="K1547" s="48">
        <v>4.0519999999999998E-4</v>
      </c>
    </row>
    <row r="1548" spans="3:11" x14ac:dyDescent="0.25">
      <c r="C1548">
        <v>1545</v>
      </c>
      <c r="D1548" s="41">
        <v>3.2548184716220598E-2</v>
      </c>
      <c r="E1548" s="40">
        <f t="shared" si="26"/>
        <v>3.55481847162206E-2</v>
      </c>
      <c r="F1548" s="42">
        <v>1</v>
      </c>
      <c r="G1548" s="13">
        <v>0</v>
      </c>
      <c r="H1548" s="45">
        <v>1</v>
      </c>
      <c r="I1548" s="44">
        <v>0</v>
      </c>
      <c r="J1548" s="48">
        <v>0.116340607757717</v>
      </c>
      <c r="K1548" s="48">
        <v>4.0519999999999998E-4</v>
      </c>
    </row>
    <row r="1549" spans="3:11" x14ac:dyDescent="0.25">
      <c r="C1549">
        <v>1546</v>
      </c>
      <c r="D1549" s="41">
        <v>3.2548184716220598E-2</v>
      </c>
      <c r="E1549" s="40">
        <f t="shared" si="26"/>
        <v>3.55481847162206E-2</v>
      </c>
      <c r="F1549" s="42">
        <v>1</v>
      </c>
      <c r="G1549" s="13">
        <v>0</v>
      </c>
      <c r="H1549" s="45">
        <v>1</v>
      </c>
      <c r="I1549" s="44">
        <v>0</v>
      </c>
      <c r="J1549" s="48">
        <v>0.116340607757717</v>
      </c>
      <c r="K1549" s="48">
        <v>4.0519999999999998E-4</v>
      </c>
    </row>
    <row r="1550" spans="3:11" x14ac:dyDescent="0.25">
      <c r="C1550">
        <v>1547</v>
      </c>
      <c r="D1550" s="41">
        <v>3.2548184716220598E-2</v>
      </c>
      <c r="E1550" s="40">
        <f t="shared" si="26"/>
        <v>3.55481847162206E-2</v>
      </c>
      <c r="F1550" s="42">
        <v>1</v>
      </c>
      <c r="G1550" s="13">
        <v>0</v>
      </c>
      <c r="H1550" s="45">
        <v>1</v>
      </c>
      <c r="I1550" s="44">
        <v>0</v>
      </c>
      <c r="J1550" s="48">
        <v>0.116340607757717</v>
      </c>
      <c r="K1550" s="48">
        <v>4.0519999999999998E-4</v>
      </c>
    </row>
    <row r="1551" spans="3:11" x14ac:dyDescent="0.25">
      <c r="C1551">
        <v>1548</v>
      </c>
      <c r="D1551" s="41">
        <v>3.2548184716220598E-2</v>
      </c>
      <c r="E1551" s="40">
        <f t="shared" si="26"/>
        <v>3.55481847162206E-2</v>
      </c>
      <c r="F1551" s="42">
        <v>1</v>
      </c>
      <c r="G1551" s="13">
        <v>0</v>
      </c>
      <c r="H1551" s="45">
        <v>1</v>
      </c>
      <c r="I1551" s="44">
        <v>0</v>
      </c>
      <c r="J1551" s="48">
        <v>0.116340607757717</v>
      </c>
      <c r="K1551" s="48">
        <v>4.0519999999999998E-4</v>
      </c>
    </row>
    <row r="1552" spans="3:11" x14ac:dyDescent="0.25">
      <c r="C1552">
        <v>1549</v>
      </c>
      <c r="D1552" s="41">
        <v>3.2548184716220598E-2</v>
      </c>
      <c r="E1552" s="40">
        <f t="shared" si="26"/>
        <v>3.55481847162206E-2</v>
      </c>
      <c r="F1552" s="42">
        <v>1</v>
      </c>
      <c r="G1552" s="13">
        <v>0</v>
      </c>
      <c r="H1552" s="45">
        <v>1</v>
      </c>
      <c r="I1552" s="44">
        <v>0</v>
      </c>
      <c r="J1552" s="48">
        <v>0.116340607757717</v>
      </c>
      <c r="K1552" s="48">
        <v>4.0519999999999998E-4</v>
      </c>
    </row>
    <row r="1553" spans="3:11" x14ac:dyDescent="0.25">
      <c r="C1553">
        <v>1550</v>
      </c>
      <c r="D1553" s="41">
        <v>3.2548184716220598E-2</v>
      </c>
      <c r="E1553" s="40">
        <f t="shared" si="26"/>
        <v>3.55481847162206E-2</v>
      </c>
      <c r="F1553" s="42">
        <v>1</v>
      </c>
      <c r="G1553" s="13">
        <v>0</v>
      </c>
      <c r="H1553" s="45">
        <v>1</v>
      </c>
      <c r="I1553" s="44">
        <v>0</v>
      </c>
      <c r="J1553" s="48">
        <v>0.116340607757717</v>
      </c>
      <c r="K1553" s="48">
        <v>4.0519999999999998E-4</v>
      </c>
    </row>
    <row r="1554" spans="3:11" x14ac:dyDescent="0.25">
      <c r="C1554">
        <v>1551</v>
      </c>
      <c r="D1554" s="41">
        <v>3.2548184716220598E-2</v>
      </c>
      <c r="E1554" s="40">
        <f t="shared" si="26"/>
        <v>3.55481847162206E-2</v>
      </c>
      <c r="F1554" s="42">
        <v>1</v>
      </c>
      <c r="G1554" s="13">
        <v>0</v>
      </c>
      <c r="H1554" s="45">
        <v>1</v>
      </c>
      <c r="I1554" s="44">
        <v>0</v>
      </c>
      <c r="J1554" s="48">
        <v>0.116340607757717</v>
      </c>
      <c r="K1554" s="48">
        <v>4.0519999999999998E-4</v>
      </c>
    </row>
    <row r="1555" spans="3:11" x14ac:dyDescent="0.25">
      <c r="C1555">
        <v>1552</v>
      </c>
      <c r="D1555" s="41">
        <v>3.2548184716220598E-2</v>
      </c>
      <c r="E1555" s="40">
        <f t="shared" si="26"/>
        <v>3.55481847162206E-2</v>
      </c>
      <c r="F1555" s="42">
        <v>1</v>
      </c>
      <c r="G1555" s="13">
        <v>0</v>
      </c>
      <c r="H1555" s="45">
        <v>1</v>
      </c>
      <c r="I1555" s="44">
        <v>0</v>
      </c>
      <c r="J1555" s="48">
        <v>0.116340607757717</v>
      </c>
      <c r="K1555" s="48">
        <v>4.0519999999999998E-4</v>
      </c>
    </row>
    <row r="1556" spans="3:11" x14ac:dyDescent="0.25">
      <c r="C1556">
        <v>1553</v>
      </c>
      <c r="D1556" s="41">
        <v>3.2548184716220598E-2</v>
      </c>
      <c r="E1556" s="40">
        <f t="shared" ref="E1556:E1619" si="27">D1556+0.003</f>
        <v>3.55481847162206E-2</v>
      </c>
      <c r="F1556" s="42">
        <v>1</v>
      </c>
      <c r="G1556" s="13">
        <v>0</v>
      </c>
      <c r="H1556" s="45">
        <v>1</v>
      </c>
      <c r="I1556" s="44">
        <v>0</v>
      </c>
      <c r="J1556" s="48">
        <v>0.116340607757717</v>
      </c>
      <c r="K1556" s="48">
        <v>4.0519999999999998E-4</v>
      </c>
    </row>
    <row r="1557" spans="3:11" x14ac:dyDescent="0.25">
      <c r="C1557">
        <v>1554</v>
      </c>
      <c r="D1557" s="41">
        <v>3.2548184716220598E-2</v>
      </c>
      <c r="E1557" s="40">
        <f t="shared" si="27"/>
        <v>3.55481847162206E-2</v>
      </c>
      <c r="F1557" s="42">
        <v>1</v>
      </c>
      <c r="G1557" s="13">
        <v>0</v>
      </c>
      <c r="H1557" s="45">
        <v>1</v>
      </c>
      <c r="I1557" s="44">
        <v>0</v>
      </c>
      <c r="J1557" s="48">
        <v>0.116340607757717</v>
      </c>
      <c r="K1557" s="48">
        <v>4.0519999999999998E-4</v>
      </c>
    </row>
    <row r="1558" spans="3:11" x14ac:dyDescent="0.25">
      <c r="C1558">
        <v>1555</v>
      </c>
      <c r="D1558" s="41">
        <v>3.2548184716220598E-2</v>
      </c>
      <c r="E1558" s="40">
        <f t="shared" si="27"/>
        <v>3.55481847162206E-2</v>
      </c>
      <c r="F1558" s="42">
        <v>1</v>
      </c>
      <c r="G1558" s="13">
        <v>0</v>
      </c>
      <c r="H1558" s="45">
        <v>1</v>
      </c>
      <c r="I1558" s="44">
        <v>0</v>
      </c>
      <c r="J1558" s="48">
        <v>0.116340607757717</v>
      </c>
      <c r="K1558" s="48">
        <v>4.0519999999999998E-4</v>
      </c>
    </row>
    <row r="1559" spans="3:11" x14ac:dyDescent="0.25">
      <c r="C1559">
        <v>1556</v>
      </c>
      <c r="D1559" s="41">
        <v>3.2548184716220598E-2</v>
      </c>
      <c r="E1559" s="40">
        <f t="shared" si="27"/>
        <v>3.55481847162206E-2</v>
      </c>
      <c r="F1559" s="42">
        <v>1</v>
      </c>
      <c r="G1559" s="13">
        <v>0</v>
      </c>
      <c r="H1559" s="45">
        <v>1</v>
      </c>
      <c r="I1559" s="44">
        <v>0</v>
      </c>
      <c r="J1559" s="48">
        <v>0.116340607757717</v>
      </c>
      <c r="K1559" s="48">
        <v>4.0519999999999998E-4</v>
      </c>
    </row>
    <row r="1560" spans="3:11" x14ac:dyDescent="0.25">
      <c r="C1560">
        <v>1557</v>
      </c>
      <c r="D1560" s="41">
        <v>3.2548184716220598E-2</v>
      </c>
      <c r="E1560" s="40">
        <f t="shared" si="27"/>
        <v>3.55481847162206E-2</v>
      </c>
      <c r="F1560" s="42">
        <v>1</v>
      </c>
      <c r="G1560" s="13">
        <v>0</v>
      </c>
      <c r="H1560" s="45">
        <v>1</v>
      </c>
      <c r="I1560" s="44">
        <v>0</v>
      </c>
      <c r="J1560" s="48">
        <v>0.116340607757717</v>
      </c>
      <c r="K1560" s="48">
        <v>4.0519999999999998E-4</v>
      </c>
    </row>
    <row r="1561" spans="3:11" x14ac:dyDescent="0.25">
      <c r="C1561">
        <v>1558</v>
      </c>
      <c r="D1561" s="41">
        <v>3.2548184716220598E-2</v>
      </c>
      <c r="E1561" s="40">
        <f t="shared" si="27"/>
        <v>3.55481847162206E-2</v>
      </c>
      <c r="F1561" s="42">
        <v>1</v>
      </c>
      <c r="G1561" s="13">
        <v>0</v>
      </c>
      <c r="H1561" s="45">
        <v>1</v>
      </c>
      <c r="I1561" s="44">
        <v>0</v>
      </c>
      <c r="J1561" s="48">
        <v>0.116340607757717</v>
      </c>
      <c r="K1561" s="48">
        <v>4.0519999999999998E-4</v>
      </c>
    </row>
    <row r="1562" spans="3:11" x14ac:dyDescent="0.25">
      <c r="C1562">
        <v>1559</v>
      </c>
      <c r="D1562" s="41">
        <v>3.2548184716220598E-2</v>
      </c>
      <c r="E1562" s="40">
        <f t="shared" si="27"/>
        <v>3.55481847162206E-2</v>
      </c>
      <c r="F1562" s="42">
        <v>1</v>
      </c>
      <c r="G1562" s="13">
        <v>0</v>
      </c>
      <c r="H1562" s="45">
        <v>1</v>
      </c>
      <c r="I1562" s="44">
        <v>0</v>
      </c>
      <c r="J1562" s="48">
        <v>0.116340607757717</v>
      </c>
      <c r="K1562" s="48">
        <v>4.0519999999999998E-4</v>
      </c>
    </row>
    <row r="1563" spans="3:11" x14ac:dyDescent="0.25">
      <c r="C1563">
        <v>1560</v>
      </c>
      <c r="D1563" s="41">
        <v>3.2548184716220598E-2</v>
      </c>
      <c r="E1563" s="40">
        <f t="shared" si="27"/>
        <v>3.55481847162206E-2</v>
      </c>
      <c r="F1563" s="42">
        <v>1</v>
      </c>
      <c r="G1563" s="13">
        <v>0</v>
      </c>
      <c r="H1563" s="45">
        <v>1</v>
      </c>
      <c r="I1563" s="44">
        <v>0</v>
      </c>
      <c r="J1563" s="48">
        <v>0.116340607757717</v>
      </c>
      <c r="K1563" s="48">
        <v>4.0519999999999998E-4</v>
      </c>
    </row>
    <row r="1564" spans="3:11" x14ac:dyDescent="0.25">
      <c r="C1564">
        <v>1561</v>
      </c>
      <c r="D1564" s="41">
        <v>3.2548184716220598E-2</v>
      </c>
      <c r="E1564" s="40">
        <f t="shared" si="27"/>
        <v>3.55481847162206E-2</v>
      </c>
      <c r="F1564" s="42">
        <v>1</v>
      </c>
      <c r="G1564" s="13">
        <v>0</v>
      </c>
      <c r="H1564" s="45">
        <v>1</v>
      </c>
      <c r="I1564" s="44">
        <v>0</v>
      </c>
      <c r="J1564" s="48">
        <v>0.116340607757717</v>
      </c>
      <c r="K1564" s="48">
        <v>4.0519999999999998E-4</v>
      </c>
    </row>
    <row r="1565" spans="3:11" x14ac:dyDescent="0.25">
      <c r="C1565">
        <v>1562</v>
      </c>
      <c r="D1565" s="41">
        <v>3.2548184716220598E-2</v>
      </c>
      <c r="E1565" s="40">
        <f t="shared" si="27"/>
        <v>3.55481847162206E-2</v>
      </c>
      <c r="F1565" s="42">
        <v>1</v>
      </c>
      <c r="G1565" s="13">
        <v>0</v>
      </c>
      <c r="H1565" s="45">
        <v>1</v>
      </c>
      <c r="I1565" s="44">
        <v>0</v>
      </c>
      <c r="J1565" s="48">
        <v>0.116340607757717</v>
      </c>
      <c r="K1565" s="48">
        <v>4.0519999999999998E-4</v>
      </c>
    </row>
    <row r="1566" spans="3:11" x14ac:dyDescent="0.25">
      <c r="C1566">
        <v>1563</v>
      </c>
      <c r="D1566" s="41">
        <v>3.2548184716220598E-2</v>
      </c>
      <c r="E1566" s="40">
        <f t="shared" si="27"/>
        <v>3.55481847162206E-2</v>
      </c>
      <c r="F1566" s="42">
        <v>1</v>
      </c>
      <c r="G1566" s="13">
        <v>0</v>
      </c>
      <c r="H1566" s="45">
        <v>1</v>
      </c>
      <c r="I1566" s="44">
        <v>0</v>
      </c>
      <c r="J1566" s="48">
        <v>0.116340607757717</v>
      </c>
      <c r="K1566" s="48">
        <v>4.0519999999999998E-4</v>
      </c>
    </row>
    <row r="1567" spans="3:11" x14ac:dyDescent="0.25">
      <c r="C1567">
        <v>1564</v>
      </c>
      <c r="D1567" s="41">
        <v>3.2548184716220598E-2</v>
      </c>
      <c r="E1567" s="40">
        <f t="shared" si="27"/>
        <v>3.55481847162206E-2</v>
      </c>
      <c r="F1567" s="42">
        <v>1</v>
      </c>
      <c r="G1567" s="13">
        <v>0</v>
      </c>
      <c r="H1567" s="45">
        <v>1</v>
      </c>
      <c r="I1567" s="44">
        <v>0</v>
      </c>
      <c r="J1567" s="48">
        <v>0.116340607757717</v>
      </c>
      <c r="K1567" s="48">
        <v>4.0519999999999998E-4</v>
      </c>
    </row>
    <row r="1568" spans="3:11" x14ac:dyDescent="0.25">
      <c r="C1568">
        <v>1565</v>
      </c>
      <c r="D1568" s="41">
        <v>3.2548184716220598E-2</v>
      </c>
      <c r="E1568" s="40">
        <f t="shared" si="27"/>
        <v>3.55481847162206E-2</v>
      </c>
      <c r="F1568" s="42">
        <v>1</v>
      </c>
      <c r="G1568" s="13">
        <v>0</v>
      </c>
      <c r="H1568" s="45">
        <v>1</v>
      </c>
      <c r="I1568" s="44">
        <v>0</v>
      </c>
      <c r="J1568" s="48">
        <v>0.116340607757717</v>
      </c>
      <c r="K1568" s="48">
        <v>4.0519999999999998E-4</v>
      </c>
    </row>
    <row r="1569" spans="3:11" x14ac:dyDescent="0.25">
      <c r="C1569">
        <v>1566</v>
      </c>
      <c r="D1569" s="41">
        <v>3.2548184716220598E-2</v>
      </c>
      <c r="E1569" s="40">
        <f t="shared" si="27"/>
        <v>3.55481847162206E-2</v>
      </c>
      <c r="F1569" s="42">
        <v>1</v>
      </c>
      <c r="G1569" s="13">
        <v>0</v>
      </c>
      <c r="H1569" s="45">
        <v>1</v>
      </c>
      <c r="I1569" s="44">
        <v>0</v>
      </c>
      <c r="J1569" s="48">
        <v>0.116340607757717</v>
      </c>
      <c r="K1569" s="48">
        <v>4.0519999999999998E-4</v>
      </c>
    </row>
    <row r="1570" spans="3:11" x14ac:dyDescent="0.25">
      <c r="C1570">
        <v>1567</v>
      </c>
      <c r="D1570" s="41">
        <v>3.2548184716220598E-2</v>
      </c>
      <c r="E1570" s="40">
        <f t="shared" si="27"/>
        <v>3.55481847162206E-2</v>
      </c>
      <c r="F1570" s="42">
        <v>1</v>
      </c>
      <c r="G1570" s="13">
        <v>0</v>
      </c>
      <c r="H1570" s="45">
        <v>1</v>
      </c>
      <c r="I1570" s="44">
        <v>0</v>
      </c>
      <c r="J1570" s="48">
        <v>0.116340607757717</v>
      </c>
      <c r="K1570" s="48">
        <v>4.0519999999999998E-4</v>
      </c>
    </row>
    <row r="1571" spans="3:11" x14ac:dyDescent="0.25">
      <c r="C1571">
        <v>1568</v>
      </c>
      <c r="D1571" s="41">
        <v>3.2548184716220598E-2</v>
      </c>
      <c r="E1571" s="40">
        <f t="shared" si="27"/>
        <v>3.55481847162206E-2</v>
      </c>
      <c r="F1571" s="42">
        <v>1</v>
      </c>
      <c r="G1571" s="13">
        <v>0</v>
      </c>
      <c r="H1571" s="45">
        <v>1</v>
      </c>
      <c r="I1571" s="44">
        <v>0</v>
      </c>
      <c r="J1571" s="48">
        <v>0.116340607757717</v>
      </c>
      <c r="K1571" s="48">
        <v>4.0519999999999998E-4</v>
      </c>
    </row>
    <row r="1572" spans="3:11" x14ac:dyDescent="0.25">
      <c r="C1572">
        <v>1569</v>
      </c>
      <c r="D1572" s="41">
        <v>3.2548184716220598E-2</v>
      </c>
      <c r="E1572" s="40">
        <f t="shared" si="27"/>
        <v>3.55481847162206E-2</v>
      </c>
      <c r="F1572" s="42">
        <v>1</v>
      </c>
      <c r="G1572" s="13">
        <v>0</v>
      </c>
      <c r="H1572" s="45">
        <v>1</v>
      </c>
      <c r="I1572" s="44">
        <v>0</v>
      </c>
      <c r="J1572" s="48">
        <v>0.116340607757717</v>
      </c>
      <c r="K1572" s="48">
        <v>4.0519999999999998E-4</v>
      </c>
    </row>
    <row r="1573" spans="3:11" x14ac:dyDescent="0.25">
      <c r="C1573">
        <v>1570</v>
      </c>
      <c r="D1573" s="41">
        <v>3.2548184716220598E-2</v>
      </c>
      <c r="E1573" s="40">
        <f t="shared" si="27"/>
        <v>3.55481847162206E-2</v>
      </c>
      <c r="F1573" s="42">
        <v>1</v>
      </c>
      <c r="G1573" s="13">
        <v>0</v>
      </c>
      <c r="H1573" s="45">
        <v>1</v>
      </c>
      <c r="I1573" s="44">
        <v>0</v>
      </c>
      <c r="J1573" s="48">
        <v>0.116340607757717</v>
      </c>
      <c r="K1573" s="48">
        <v>4.0519999999999998E-4</v>
      </c>
    </row>
    <row r="1574" spans="3:11" x14ac:dyDescent="0.25">
      <c r="C1574">
        <v>1571</v>
      </c>
      <c r="D1574" s="41">
        <v>3.2548184716220598E-2</v>
      </c>
      <c r="E1574" s="40">
        <f t="shared" si="27"/>
        <v>3.55481847162206E-2</v>
      </c>
      <c r="F1574" s="42">
        <v>1</v>
      </c>
      <c r="G1574" s="13">
        <v>0</v>
      </c>
      <c r="H1574" s="45">
        <v>1</v>
      </c>
      <c r="I1574" s="44">
        <v>0</v>
      </c>
      <c r="J1574" s="48">
        <v>0.116340607757717</v>
      </c>
      <c r="K1574" s="48">
        <v>4.0519999999999998E-4</v>
      </c>
    </row>
    <row r="1575" spans="3:11" x14ac:dyDescent="0.25">
      <c r="C1575">
        <v>1572</v>
      </c>
      <c r="D1575" s="41">
        <v>3.2548184716220598E-2</v>
      </c>
      <c r="E1575" s="40">
        <f t="shared" si="27"/>
        <v>3.55481847162206E-2</v>
      </c>
      <c r="F1575" s="42">
        <v>1</v>
      </c>
      <c r="G1575" s="13">
        <v>0</v>
      </c>
      <c r="H1575" s="45">
        <v>1</v>
      </c>
      <c r="I1575" s="44">
        <v>0</v>
      </c>
      <c r="J1575" s="48">
        <v>0.116340607757717</v>
      </c>
      <c r="K1575" s="48">
        <v>4.0519999999999998E-4</v>
      </c>
    </row>
    <row r="1576" spans="3:11" x14ac:dyDescent="0.25">
      <c r="C1576">
        <v>1573</v>
      </c>
      <c r="D1576" s="41">
        <v>3.2548184716220598E-2</v>
      </c>
      <c r="E1576" s="40">
        <f t="shared" si="27"/>
        <v>3.55481847162206E-2</v>
      </c>
      <c r="F1576" s="42">
        <v>1</v>
      </c>
      <c r="G1576" s="13">
        <v>0</v>
      </c>
      <c r="H1576" s="45">
        <v>1</v>
      </c>
      <c r="I1576" s="44">
        <v>0</v>
      </c>
      <c r="J1576" s="48">
        <v>0.116340607757717</v>
      </c>
      <c r="K1576" s="48">
        <v>4.0519999999999998E-4</v>
      </c>
    </row>
    <row r="1577" spans="3:11" x14ac:dyDescent="0.25">
      <c r="C1577">
        <v>1574</v>
      </c>
      <c r="D1577" s="41">
        <v>3.2548184716220598E-2</v>
      </c>
      <c r="E1577" s="40">
        <f t="shared" si="27"/>
        <v>3.55481847162206E-2</v>
      </c>
      <c r="F1577" s="42">
        <v>1</v>
      </c>
      <c r="G1577" s="13">
        <v>0</v>
      </c>
      <c r="H1577" s="45">
        <v>1</v>
      </c>
      <c r="I1577" s="44">
        <v>0</v>
      </c>
      <c r="J1577" s="48">
        <v>0.116340607757717</v>
      </c>
      <c r="K1577" s="48">
        <v>4.0519999999999998E-4</v>
      </c>
    </row>
    <row r="1578" spans="3:11" x14ac:dyDescent="0.25">
      <c r="C1578">
        <v>1575</v>
      </c>
      <c r="D1578" s="41">
        <v>3.2548184716220598E-2</v>
      </c>
      <c r="E1578" s="40">
        <f t="shared" si="27"/>
        <v>3.55481847162206E-2</v>
      </c>
      <c r="F1578" s="42">
        <v>1</v>
      </c>
      <c r="G1578" s="13">
        <v>0</v>
      </c>
      <c r="H1578" s="45">
        <v>1</v>
      </c>
      <c r="I1578" s="44">
        <v>0</v>
      </c>
      <c r="J1578" s="48">
        <v>0.116340607757717</v>
      </c>
      <c r="K1578" s="48">
        <v>4.0519999999999998E-4</v>
      </c>
    </row>
    <row r="1579" spans="3:11" x14ac:dyDescent="0.25">
      <c r="C1579">
        <v>1576</v>
      </c>
      <c r="D1579" s="41">
        <v>3.2548184716220598E-2</v>
      </c>
      <c r="E1579" s="40">
        <f t="shared" si="27"/>
        <v>3.55481847162206E-2</v>
      </c>
      <c r="F1579" s="42">
        <v>1</v>
      </c>
      <c r="G1579" s="13">
        <v>0</v>
      </c>
      <c r="H1579" s="45">
        <v>1</v>
      </c>
      <c r="I1579" s="44">
        <v>0</v>
      </c>
      <c r="J1579" s="48">
        <v>0.116340607757717</v>
      </c>
      <c r="K1579" s="48">
        <v>4.0519999999999998E-4</v>
      </c>
    </row>
    <row r="1580" spans="3:11" x14ac:dyDescent="0.25">
      <c r="C1580">
        <v>1577</v>
      </c>
      <c r="D1580" s="41">
        <v>3.2548184716220598E-2</v>
      </c>
      <c r="E1580" s="40">
        <f t="shared" si="27"/>
        <v>3.55481847162206E-2</v>
      </c>
      <c r="F1580" s="42">
        <v>1</v>
      </c>
      <c r="G1580" s="13">
        <v>0</v>
      </c>
      <c r="H1580" s="45">
        <v>1</v>
      </c>
      <c r="I1580" s="44">
        <v>0</v>
      </c>
      <c r="J1580" s="48">
        <v>0.116340607757717</v>
      </c>
      <c r="K1580" s="48">
        <v>4.0519999999999998E-4</v>
      </c>
    </row>
    <row r="1581" spans="3:11" x14ac:dyDescent="0.25">
      <c r="C1581">
        <v>1578</v>
      </c>
      <c r="D1581" s="41">
        <v>3.2548184716220598E-2</v>
      </c>
      <c r="E1581" s="40">
        <f t="shared" si="27"/>
        <v>3.55481847162206E-2</v>
      </c>
      <c r="F1581" s="42">
        <v>1</v>
      </c>
      <c r="G1581" s="13">
        <v>0</v>
      </c>
      <c r="H1581" s="45">
        <v>1</v>
      </c>
      <c r="I1581" s="44">
        <v>0</v>
      </c>
      <c r="J1581" s="48">
        <v>0.116340607757717</v>
      </c>
      <c r="K1581" s="48">
        <v>4.0519999999999998E-4</v>
      </c>
    </row>
    <row r="1582" spans="3:11" x14ac:dyDescent="0.25">
      <c r="C1582">
        <v>1579</v>
      </c>
      <c r="D1582" s="41">
        <v>3.2548184716220598E-2</v>
      </c>
      <c r="E1582" s="40">
        <f t="shared" si="27"/>
        <v>3.55481847162206E-2</v>
      </c>
      <c r="F1582" s="42">
        <v>1</v>
      </c>
      <c r="G1582" s="13">
        <v>0</v>
      </c>
      <c r="H1582" s="45">
        <v>1</v>
      </c>
      <c r="I1582" s="44">
        <v>0</v>
      </c>
      <c r="J1582" s="48">
        <v>0.116340607757717</v>
      </c>
      <c r="K1582" s="48">
        <v>4.0519999999999998E-4</v>
      </c>
    </row>
    <row r="1583" spans="3:11" x14ac:dyDescent="0.25">
      <c r="C1583">
        <v>1580</v>
      </c>
      <c r="D1583" s="41">
        <v>3.2548184716220598E-2</v>
      </c>
      <c r="E1583" s="40">
        <f t="shared" si="27"/>
        <v>3.55481847162206E-2</v>
      </c>
      <c r="F1583" s="42">
        <v>1</v>
      </c>
      <c r="G1583" s="13">
        <v>0</v>
      </c>
      <c r="H1583" s="45">
        <v>1</v>
      </c>
      <c r="I1583" s="44">
        <v>0</v>
      </c>
      <c r="J1583" s="48">
        <v>0.116340607757717</v>
      </c>
      <c r="K1583" s="48">
        <v>4.0519999999999998E-4</v>
      </c>
    </row>
    <row r="1584" spans="3:11" x14ac:dyDescent="0.25">
      <c r="C1584">
        <v>1581</v>
      </c>
      <c r="D1584" s="41">
        <v>3.2548184716220598E-2</v>
      </c>
      <c r="E1584" s="40">
        <f t="shared" si="27"/>
        <v>3.55481847162206E-2</v>
      </c>
      <c r="F1584" s="42">
        <v>1</v>
      </c>
      <c r="G1584" s="13">
        <v>0</v>
      </c>
      <c r="H1584" s="45">
        <v>1</v>
      </c>
      <c r="I1584" s="44">
        <v>0</v>
      </c>
      <c r="J1584" s="48">
        <v>0.116340607757717</v>
      </c>
      <c r="K1584" s="48">
        <v>4.0519999999999998E-4</v>
      </c>
    </row>
    <row r="1585" spans="3:11" x14ac:dyDescent="0.25">
      <c r="C1585">
        <v>1582</v>
      </c>
      <c r="D1585" s="41">
        <v>3.2548184716220598E-2</v>
      </c>
      <c r="E1585" s="40">
        <f t="shared" si="27"/>
        <v>3.55481847162206E-2</v>
      </c>
      <c r="F1585" s="42">
        <v>1</v>
      </c>
      <c r="G1585" s="13">
        <v>0</v>
      </c>
      <c r="H1585" s="45">
        <v>1</v>
      </c>
      <c r="I1585" s="44">
        <v>0</v>
      </c>
      <c r="J1585" s="48">
        <v>0.116340607757717</v>
      </c>
      <c r="K1585" s="48">
        <v>4.0519999999999998E-4</v>
      </c>
    </row>
    <row r="1586" spans="3:11" x14ac:dyDescent="0.25">
      <c r="C1586">
        <v>1583</v>
      </c>
      <c r="D1586" s="41">
        <v>3.2548184716220598E-2</v>
      </c>
      <c r="E1586" s="40">
        <f t="shared" si="27"/>
        <v>3.55481847162206E-2</v>
      </c>
      <c r="F1586" s="42">
        <v>1</v>
      </c>
      <c r="G1586" s="13">
        <v>0</v>
      </c>
      <c r="H1586" s="45">
        <v>1</v>
      </c>
      <c r="I1586" s="44">
        <v>0</v>
      </c>
      <c r="J1586" s="48">
        <v>0.116340607757717</v>
      </c>
      <c r="K1586" s="48">
        <v>4.0519999999999998E-4</v>
      </c>
    </row>
    <row r="1587" spans="3:11" x14ac:dyDescent="0.25">
      <c r="C1587">
        <v>1584</v>
      </c>
      <c r="D1587" s="41">
        <v>3.2548184716220598E-2</v>
      </c>
      <c r="E1587" s="40">
        <f t="shared" si="27"/>
        <v>3.55481847162206E-2</v>
      </c>
      <c r="F1587" s="42">
        <v>1</v>
      </c>
      <c r="G1587" s="13">
        <v>0</v>
      </c>
      <c r="H1587" s="45">
        <v>1</v>
      </c>
      <c r="I1587" s="44">
        <v>0</v>
      </c>
      <c r="J1587" s="48">
        <v>0.116340607757717</v>
      </c>
      <c r="K1587" s="48">
        <v>4.0519999999999998E-4</v>
      </c>
    </row>
    <row r="1588" spans="3:11" x14ac:dyDescent="0.25">
      <c r="C1588">
        <v>1585</v>
      </c>
      <c r="D1588" s="41">
        <v>3.2548184716220598E-2</v>
      </c>
      <c r="E1588" s="40">
        <f t="shared" si="27"/>
        <v>3.55481847162206E-2</v>
      </c>
      <c r="F1588" s="42">
        <v>1</v>
      </c>
      <c r="G1588" s="13">
        <v>0</v>
      </c>
      <c r="H1588" s="45">
        <v>1</v>
      </c>
      <c r="I1588" s="44">
        <v>0</v>
      </c>
      <c r="J1588" s="48">
        <v>0.116340607757717</v>
      </c>
      <c r="K1588" s="48">
        <v>4.0519999999999998E-4</v>
      </c>
    </row>
    <row r="1589" spans="3:11" x14ac:dyDescent="0.25">
      <c r="C1589">
        <v>1586</v>
      </c>
      <c r="D1589" s="41">
        <v>3.2548184716220598E-2</v>
      </c>
      <c r="E1589" s="40">
        <f t="shared" si="27"/>
        <v>3.55481847162206E-2</v>
      </c>
      <c r="F1589" s="42">
        <v>1</v>
      </c>
      <c r="G1589" s="13">
        <v>0</v>
      </c>
      <c r="H1589" s="45">
        <v>1</v>
      </c>
      <c r="I1589" s="44">
        <v>0</v>
      </c>
      <c r="J1589" s="48">
        <v>0.116340607757717</v>
      </c>
      <c r="K1589" s="48">
        <v>4.0519999999999998E-4</v>
      </c>
    </row>
    <row r="1590" spans="3:11" x14ac:dyDescent="0.25">
      <c r="C1590">
        <v>1587</v>
      </c>
      <c r="D1590" s="41">
        <v>3.2548184716220598E-2</v>
      </c>
      <c r="E1590" s="40">
        <f t="shared" si="27"/>
        <v>3.55481847162206E-2</v>
      </c>
      <c r="F1590" s="42">
        <v>1</v>
      </c>
      <c r="G1590" s="13">
        <v>0</v>
      </c>
      <c r="H1590" s="45">
        <v>1</v>
      </c>
      <c r="I1590" s="44">
        <v>0</v>
      </c>
      <c r="J1590" s="48">
        <v>0.116340607757717</v>
      </c>
      <c r="K1590" s="48">
        <v>4.0519999999999998E-4</v>
      </c>
    </row>
    <row r="1591" spans="3:11" x14ac:dyDescent="0.25">
      <c r="C1591">
        <v>1588</v>
      </c>
      <c r="D1591" s="41">
        <v>3.2548184716220598E-2</v>
      </c>
      <c r="E1591" s="40">
        <f t="shared" si="27"/>
        <v>3.55481847162206E-2</v>
      </c>
      <c r="F1591" s="42">
        <v>1</v>
      </c>
      <c r="G1591" s="13">
        <v>0</v>
      </c>
      <c r="H1591" s="45">
        <v>1</v>
      </c>
      <c r="I1591" s="44">
        <v>0</v>
      </c>
      <c r="J1591" s="48">
        <v>0.116340607757717</v>
      </c>
      <c r="K1591" s="48">
        <v>4.0519999999999998E-4</v>
      </c>
    </row>
    <row r="1592" spans="3:11" x14ac:dyDescent="0.25">
      <c r="C1592">
        <v>1589</v>
      </c>
      <c r="D1592" s="41">
        <v>3.2548184716220598E-2</v>
      </c>
      <c r="E1592" s="40">
        <f t="shared" si="27"/>
        <v>3.55481847162206E-2</v>
      </c>
      <c r="F1592" s="42">
        <v>1</v>
      </c>
      <c r="G1592" s="13">
        <v>0</v>
      </c>
      <c r="H1592" s="45">
        <v>1</v>
      </c>
      <c r="I1592" s="44">
        <v>0</v>
      </c>
      <c r="J1592" s="48">
        <v>0.116340607757717</v>
      </c>
      <c r="K1592" s="48">
        <v>4.0519999999999998E-4</v>
      </c>
    </row>
    <row r="1593" spans="3:11" x14ac:dyDescent="0.25">
      <c r="C1593">
        <v>1590</v>
      </c>
      <c r="D1593" s="41">
        <v>3.2548184716220598E-2</v>
      </c>
      <c r="E1593" s="40">
        <f t="shared" si="27"/>
        <v>3.55481847162206E-2</v>
      </c>
      <c r="F1593" s="42">
        <v>1</v>
      </c>
      <c r="G1593" s="13">
        <v>0</v>
      </c>
      <c r="H1593" s="45">
        <v>1</v>
      </c>
      <c r="I1593" s="44">
        <v>0</v>
      </c>
      <c r="J1593" s="48">
        <v>0.116340607757717</v>
      </c>
      <c r="K1593" s="48">
        <v>4.0519999999999998E-4</v>
      </c>
    </row>
    <row r="1594" spans="3:11" x14ac:dyDescent="0.25">
      <c r="C1594">
        <v>1591</v>
      </c>
      <c r="D1594" s="41">
        <v>3.2548184716220598E-2</v>
      </c>
      <c r="E1594" s="40">
        <f t="shared" si="27"/>
        <v>3.55481847162206E-2</v>
      </c>
      <c r="F1594" s="42">
        <v>1</v>
      </c>
      <c r="G1594" s="13">
        <v>0</v>
      </c>
      <c r="H1594" s="45">
        <v>1</v>
      </c>
      <c r="I1594" s="44">
        <v>0</v>
      </c>
      <c r="J1594" s="48">
        <v>0.116340607757717</v>
      </c>
      <c r="K1594" s="48">
        <v>4.0519999999999998E-4</v>
      </c>
    </row>
    <row r="1595" spans="3:11" x14ac:dyDescent="0.25">
      <c r="C1595">
        <v>1592</v>
      </c>
      <c r="D1595" s="41">
        <v>3.2548184716220598E-2</v>
      </c>
      <c r="E1595" s="40">
        <f t="shared" si="27"/>
        <v>3.55481847162206E-2</v>
      </c>
      <c r="F1595" s="42">
        <v>1</v>
      </c>
      <c r="G1595" s="13">
        <v>0</v>
      </c>
      <c r="H1595" s="45">
        <v>1</v>
      </c>
      <c r="I1595" s="44">
        <v>0</v>
      </c>
      <c r="J1595" s="48">
        <v>0.116340607757717</v>
      </c>
      <c r="K1595" s="48">
        <v>4.0519999999999998E-4</v>
      </c>
    </row>
    <row r="1596" spans="3:11" x14ac:dyDescent="0.25">
      <c r="C1596">
        <v>1593</v>
      </c>
      <c r="D1596" s="41">
        <v>3.2548184716220598E-2</v>
      </c>
      <c r="E1596" s="40">
        <f t="shared" si="27"/>
        <v>3.55481847162206E-2</v>
      </c>
      <c r="F1596" s="42">
        <v>1</v>
      </c>
      <c r="G1596" s="13">
        <v>0</v>
      </c>
      <c r="H1596" s="45">
        <v>1</v>
      </c>
      <c r="I1596" s="44">
        <v>0</v>
      </c>
      <c r="J1596" s="48">
        <v>0.116340607757717</v>
      </c>
      <c r="K1596" s="48">
        <v>4.0519999999999998E-4</v>
      </c>
    </row>
    <row r="1597" spans="3:11" x14ac:dyDescent="0.25">
      <c r="C1597">
        <v>1594</v>
      </c>
      <c r="D1597" s="41">
        <v>3.2548184716220598E-2</v>
      </c>
      <c r="E1597" s="40">
        <f t="shared" si="27"/>
        <v>3.55481847162206E-2</v>
      </c>
      <c r="F1597" s="42">
        <v>1</v>
      </c>
      <c r="G1597" s="13">
        <v>0</v>
      </c>
      <c r="H1597" s="45">
        <v>1</v>
      </c>
      <c r="I1597" s="44">
        <v>0</v>
      </c>
      <c r="J1597" s="48">
        <v>0.116340607757717</v>
      </c>
      <c r="K1597" s="48">
        <v>4.0519999999999998E-4</v>
      </c>
    </row>
    <row r="1598" spans="3:11" x14ac:dyDescent="0.25">
      <c r="C1598">
        <v>1595</v>
      </c>
      <c r="D1598" s="41">
        <v>3.2548184716220598E-2</v>
      </c>
      <c r="E1598" s="40">
        <f t="shared" si="27"/>
        <v>3.55481847162206E-2</v>
      </c>
      <c r="F1598" s="42">
        <v>1</v>
      </c>
      <c r="G1598" s="13">
        <v>0</v>
      </c>
      <c r="H1598" s="45">
        <v>1</v>
      </c>
      <c r="I1598" s="44">
        <v>0</v>
      </c>
      <c r="J1598" s="48">
        <v>0.116340607757717</v>
      </c>
      <c r="K1598" s="48">
        <v>4.0519999999999998E-4</v>
      </c>
    </row>
    <row r="1599" spans="3:11" x14ac:dyDescent="0.25">
      <c r="C1599">
        <v>1596</v>
      </c>
      <c r="D1599" s="41">
        <v>3.2548184716220598E-2</v>
      </c>
      <c r="E1599" s="40">
        <f t="shared" si="27"/>
        <v>3.55481847162206E-2</v>
      </c>
      <c r="F1599" s="42">
        <v>1</v>
      </c>
      <c r="G1599" s="13">
        <v>0</v>
      </c>
      <c r="H1599" s="45">
        <v>1</v>
      </c>
      <c r="I1599" s="44">
        <v>0</v>
      </c>
      <c r="J1599" s="48">
        <v>0.116340607757717</v>
      </c>
      <c r="K1599" s="48">
        <v>4.0519999999999998E-4</v>
      </c>
    </row>
    <row r="1600" spans="3:11" x14ac:dyDescent="0.25">
      <c r="C1600">
        <v>1597</v>
      </c>
      <c r="D1600" s="41">
        <v>3.2548184716220598E-2</v>
      </c>
      <c r="E1600" s="40">
        <f t="shared" si="27"/>
        <v>3.55481847162206E-2</v>
      </c>
      <c r="F1600" s="42">
        <v>1</v>
      </c>
      <c r="G1600" s="13">
        <v>0</v>
      </c>
      <c r="H1600" s="45">
        <v>1</v>
      </c>
      <c r="I1600" s="44">
        <v>0</v>
      </c>
      <c r="J1600" s="48">
        <v>0.116340607757717</v>
      </c>
      <c r="K1600" s="48">
        <v>4.0519999999999998E-4</v>
      </c>
    </row>
    <row r="1601" spans="3:11" x14ac:dyDescent="0.25">
      <c r="C1601">
        <v>1598</v>
      </c>
      <c r="D1601" s="41">
        <v>3.2548184716220598E-2</v>
      </c>
      <c r="E1601" s="40">
        <f t="shared" si="27"/>
        <v>3.55481847162206E-2</v>
      </c>
      <c r="F1601" s="42">
        <v>1</v>
      </c>
      <c r="G1601" s="13">
        <v>0</v>
      </c>
      <c r="H1601" s="45">
        <v>1</v>
      </c>
      <c r="I1601" s="44">
        <v>0</v>
      </c>
      <c r="J1601" s="48">
        <v>0.116340607757717</v>
      </c>
      <c r="K1601" s="48">
        <v>4.0519999999999998E-4</v>
      </c>
    </row>
    <row r="1602" spans="3:11" x14ac:dyDescent="0.25">
      <c r="C1602">
        <v>1599</v>
      </c>
      <c r="D1602" s="41">
        <v>3.2548184716220598E-2</v>
      </c>
      <c r="E1602" s="40">
        <f t="shared" si="27"/>
        <v>3.55481847162206E-2</v>
      </c>
      <c r="F1602" s="42">
        <v>1</v>
      </c>
      <c r="G1602" s="13">
        <v>0</v>
      </c>
      <c r="H1602" s="45">
        <v>1</v>
      </c>
      <c r="I1602" s="44">
        <v>0</v>
      </c>
      <c r="J1602" s="48">
        <v>0.116340607757717</v>
      </c>
      <c r="K1602" s="48">
        <v>4.0519999999999998E-4</v>
      </c>
    </row>
    <row r="1603" spans="3:11" x14ac:dyDescent="0.25">
      <c r="C1603">
        <v>1600</v>
      </c>
      <c r="D1603" s="41">
        <v>3.2548184716220598E-2</v>
      </c>
      <c r="E1603" s="40">
        <f t="shared" si="27"/>
        <v>3.55481847162206E-2</v>
      </c>
      <c r="F1603" s="42">
        <v>1</v>
      </c>
      <c r="G1603" s="13">
        <v>0</v>
      </c>
      <c r="H1603" s="45">
        <v>1</v>
      </c>
      <c r="I1603" s="44">
        <v>0</v>
      </c>
      <c r="J1603" s="48">
        <v>0.116340607757717</v>
      </c>
      <c r="K1603" s="48">
        <v>4.0519999999999998E-4</v>
      </c>
    </row>
    <row r="1604" spans="3:11" x14ac:dyDescent="0.25">
      <c r="C1604">
        <v>1601</v>
      </c>
      <c r="D1604" s="41">
        <v>3.2548184716220598E-2</v>
      </c>
      <c r="E1604" s="40">
        <f t="shared" si="27"/>
        <v>3.55481847162206E-2</v>
      </c>
      <c r="F1604" s="42">
        <v>1</v>
      </c>
      <c r="G1604" s="13">
        <v>0</v>
      </c>
      <c r="H1604" s="45">
        <v>1</v>
      </c>
      <c r="I1604" s="44">
        <v>0</v>
      </c>
      <c r="J1604" s="48">
        <v>0.116340607757717</v>
      </c>
      <c r="K1604" s="48">
        <v>4.0519999999999998E-4</v>
      </c>
    </row>
    <row r="1605" spans="3:11" x14ac:dyDescent="0.25">
      <c r="C1605">
        <v>1602</v>
      </c>
      <c r="D1605" s="41">
        <v>3.2548184716220598E-2</v>
      </c>
      <c r="E1605" s="40">
        <f t="shared" si="27"/>
        <v>3.55481847162206E-2</v>
      </c>
      <c r="F1605" s="42">
        <v>1</v>
      </c>
      <c r="G1605" s="13">
        <v>0</v>
      </c>
      <c r="H1605" s="45">
        <v>1</v>
      </c>
      <c r="I1605" s="44">
        <v>0</v>
      </c>
      <c r="J1605" s="48">
        <v>0.116340607757717</v>
      </c>
      <c r="K1605" s="48">
        <v>4.0519999999999998E-4</v>
      </c>
    </row>
    <row r="1606" spans="3:11" x14ac:dyDescent="0.25">
      <c r="C1606">
        <v>1603</v>
      </c>
      <c r="D1606" s="41">
        <v>3.2548184716220598E-2</v>
      </c>
      <c r="E1606" s="40">
        <f t="shared" si="27"/>
        <v>3.55481847162206E-2</v>
      </c>
      <c r="F1606" s="42">
        <v>1</v>
      </c>
      <c r="G1606" s="13">
        <v>0</v>
      </c>
      <c r="H1606" s="45">
        <v>1</v>
      </c>
      <c r="I1606" s="44">
        <v>0</v>
      </c>
      <c r="J1606" s="48">
        <v>0.116340607757717</v>
      </c>
      <c r="K1606" s="48">
        <v>4.0519999999999998E-4</v>
      </c>
    </row>
    <row r="1607" spans="3:11" x14ac:dyDescent="0.25">
      <c r="C1607">
        <v>1604</v>
      </c>
      <c r="D1607" s="41">
        <v>3.2548184716220598E-2</v>
      </c>
      <c r="E1607" s="40">
        <f t="shared" si="27"/>
        <v>3.55481847162206E-2</v>
      </c>
      <c r="F1607" s="42">
        <v>1</v>
      </c>
      <c r="G1607" s="13">
        <v>0</v>
      </c>
      <c r="H1607" s="45">
        <v>1</v>
      </c>
      <c r="I1607" s="44">
        <v>0</v>
      </c>
      <c r="J1607" s="48">
        <v>0.116340607757717</v>
      </c>
      <c r="K1607" s="48">
        <v>4.0519999999999998E-4</v>
      </c>
    </row>
    <row r="1608" spans="3:11" x14ac:dyDescent="0.25">
      <c r="C1608">
        <v>1605</v>
      </c>
      <c r="D1608" s="41">
        <v>3.2548184716220598E-2</v>
      </c>
      <c r="E1608" s="40">
        <f t="shared" si="27"/>
        <v>3.55481847162206E-2</v>
      </c>
      <c r="F1608" s="42">
        <v>1</v>
      </c>
      <c r="G1608" s="13">
        <v>0</v>
      </c>
      <c r="H1608" s="45">
        <v>1</v>
      </c>
      <c r="I1608" s="44">
        <v>0</v>
      </c>
      <c r="J1608" s="48">
        <v>0.116340607757717</v>
      </c>
      <c r="K1608" s="48">
        <v>4.0519999999999998E-4</v>
      </c>
    </row>
    <row r="1609" spans="3:11" x14ac:dyDescent="0.25">
      <c r="C1609">
        <v>1606</v>
      </c>
      <c r="D1609" s="41">
        <v>3.2548184716220598E-2</v>
      </c>
      <c r="E1609" s="40">
        <f t="shared" si="27"/>
        <v>3.55481847162206E-2</v>
      </c>
      <c r="F1609" s="42">
        <v>1</v>
      </c>
      <c r="G1609" s="13">
        <v>0</v>
      </c>
      <c r="H1609" s="45">
        <v>1</v>
      </c>
      <c r="I1609" s="44">
        <v>0</v>
      </c>
      <c r="J1609" s="48">
        <v>0.116340607757717</v>
      </c>
      <c r="K1609" s="48">
        <v>4.0519999999999998E-4</v>
      </c>
    </row>
    <row r="1610" spans="3:11" x14ac:dyDescent="0.25">
      <c r="C1610">
        <v>1607</v>
      </c>
      <c r="D1610" s="41">
        <v>3.2548184716220598E-2</v>
      </c>
      <c r="E1610" s="40">
        <f t="shared" si="27"/>
        <v>3.55481847162206E-2</v>
      </c>
      <c r="F1610" s="42">
        <v>1</v>
      </c>
      <c r="G1610" s="13">
        <v>0</v>
      </c>
      <c r="H1610" s="45">
        <v>1</v>
      </c>
      <c r="I1610" s="44">
        <v>0</v>
      </c>
      <c r="J1610" s="48">
        <v>0.116340607757717</v>
      </c>
      <c r="K1610" s="48">
        <v>4.0519999999999998E-4</v>
      </c>
    </row>
    <row r="1611" spans="3:11" x14ac:dyDescent="0.25">
      <c r="C1611">
        <v>1608</v>
      </c>
      <c r="D1611" s="41">
        <v>3.2548184716220598E-2</v>
      </c>
      <c r="E1611" s="40">
        <f t="shared" si="27"/>
        <v>3.55481847162206E-2</v>
      </c>
      <c r="F1611" s="42">
        <v>1</v>
      </c>
      <c r="G1611" s="13">
        <v>0</v>
      </c>
      <c r="H1611" s="45">
        <v>1</v>
      </c>
      <c r="I1611" s="44">
        <v>0</v>
      </c>
      <c r="J1611" s="48">
        <v>0.116340607757717</v>
      </c>
      <c r="K1611" s="48">
        <v>4.0519999999999998E-4</v>
      </c>
    </row>
    <row r="1612" spans="3:11" x14ac:dyDescent="0.25">
      <c r="C1612">
        <v>1609</v>
      </c>
      <c r="D1612" s="41">
        <v>3.2548184716220598E-2</v>
      </c>
      <c r="E1612" s="40">
        <f t="shared" si="27"/>
        <v>3.55481847162206E-2</v>
      </c>
      <c r="F1612" s="42">
        <v>1</v>
      </c>
      <c r="G1612" s="13">
        <v>0</v>
      </c>
      <c r="H1612" s="45">
        <v>1</v>
      </c>
      <c r="I1612" s="44">
        <v>0</v>
      </c>
      <c r="J1612" s="48">
        <v>0.116340607757717</v>
      </c>
      <c r="K1612" s="48">
        <v>4.0519999999999998E-4</v>
      </c>
    </row>
    <row r="1613" spans="3:11" x14ac:dyDescent="0.25">
      <c r="C1613">
        <v>1610</v>
      </c>
      <c r="D1613" s="41">
        <v>3.2548184716220598E-2</v>
      </c>
      <c r="E1613" s="40">
        <f t="shared" si="27"/>
        <v>3.55481847162206E-2</v>
      </c>
      <c r="F1613" s="42">
        <v>1</v>
      </c>
      <c r="G1613" s="13">
        <v>0</v>
      </c>
      <c r="H1613" s="45">
        <v>1</v>
      </c>
      <c r="I1613" s="44">
        <v>0</v>
      </c>
      <c r="J1613" s="48">
        <v>0.116340607757717</v>
      </c>
      <c r="K1613" s="48">
        <v>4.0519999999999998E-4</v>
      </c>
    </row>
    <row r="1614" spans="3:11" x14ac:dyDescent="0.25">
      <c r="C1614">
        <v>1611</v>
      </c>
      <c r="D1614" s="41">
        <v>3.2548184716220598E-2</v>
      </c>
      <c r="E1614" s="40">
        <f t="shared" si="27"/>
        <v>3.55481847162206E-2</v>
      </c>
      <c r="F1614" s="42">
        <v>1</v>
      </c>
      <c r="G1614" s="13">
        <v>0</v>
      </c>
      <c r="H1614" s="45">
        <v>1</v>
      </c>
      <c r="I1614" s="44">
        <v>0</v>
      </c>
      <c r="J1614" s="48">
        <v>0.116340607757717</v>
      </c>
      <c r="K1614" s="48">
        <v>4.0519999999999998E-4</v>
      </c>
    </row>
    <row r="1615" spans="3:11" x14ac:dyDescent="0.25">
      <c r="C1615">
        <v>1612</v>
      </c>
      <c r="D1615" s="41">
        <v>3.2548184716220598E-2</v>
      </c>
      <c r="E1615" s="40">
        <f t="shared" si="27"/>
        <v>3.55481847162206E-2</v>
      </c>
      <c r="F1615" s="42">
        <v>1</v>
      </c>
      <c r="G1615" s="13">
        <v>0</v>
      </c>
      <c r="H1615" s="45">
        <v>1</v>
      </c>
      <c r="I1615" s="44">
        <v>0</v>
      </c>
      <c r="J1615" s="48">
        <v>0.116340607757717</v>
      </c>
      <c r="K1615" s="48">
        <v>4.0519999999999998E-4</v>
      </c>
    </row>
    <row r="1616" spans="3:11" x14ac:dyDescent="0.25">
      <c r="C1616">
        <v>1613</v>
      </c>
      <c r="D1616" s="41">
        <v>3.2548184716220598E-2</v>
      </c>
      <c r="E1616" s="40">
        <f t="shared" si="27"/>
        <v>3.55481847162206E-2</v>
      </c>
      <c r="F1616" s="42">
        <v>1</v>
      </c>
      <c r="G1616" s="13">
        <v>0</v>
      </c>
      <c r="H1616" s="45">
        <v>1</v>
      </c>
      <c r="I1616" s="44">
        <v>0</v>
      </c>
      <c r="J1616" s="48">
        <v>0.116340607757717</v>
      </c>
      <c r="K1616" s="48">
        <v>4.0519999999999998E-4</v>
      </c>
    </row>
    <row r="1617" spans="3:11" x14ac:dyDescent="0.25">
      <c r="C1617">
        <v>1614</v>
      </c>
      <c r="D1617" s="41">
        <v>3.2548184716220598E-2</v>
      </c>
      <c r="E1617" s="40">
        <f t="shared" si="27"/>
        <v>3.55481847162206E-2</v>
      </c>
      <c r="F1617" s="42">
        <v>1</v>
      </c>
      <c r="G1617" s="13">
        <v>0</v>
      </c>
      <c r="H1617" s="45">
        <v>1</v>
      </c>
      <c r="I1617" s="44">
        <v>0</v>
      </c>
      <c r="J1617" s="48">
        <v>0.116340607757717</v>
      </c>
      <c r="K1617" s="48">
        <v>4.0519999999999998E-4</v>
      </c>
    </row>
    <row r="1618" spans="3:11" x14ac:dyDescent="0.25">
      <c r="C1618">
        <v>1615</v>
      </c>
      <c r="D1618" s="41">
        <v>3.2548184716220598E-2</v>
      </c>
      <c r="E1618" s="40">
        <f t="shared" si="27"/>
        <v>3.55481847162206E-2</v>
      </c>
      <c r="F1618" s="42">
        <v>1</v>
      </c>
      <c r="G1618" s="13">
        <v>0</v>
      </c>
      <c r="H1618" s="45">
        <v>1</v>
      </c>
      <c r="I1618" s="44">
        <v>0</v>
      </c>
      <c r="J1618" s="48">
        <v>0.116340607757717</v>
      </c>
      <c r="K1618" s="48">
        <v>4.0519999999999998E-4</v>
      </c>
    </row>
    <row r="1619" spans="3:11" x14ac:dyDescent="0.25">
      <c r="C1619">
        <v>1616</v>
      </c>
      <c r="D1619" s="41">
        <v>3.2548184716220598E-2</v>
      </c>
      <c r="E1619" s="40">
        <f t="shared" si="27"/>
        <v>3.55481847162206E-2</v>
      </c>
      <c r="F1619" s="42">
        <v>1</v>
      </c>
      <c r="G1619" s="13">
        <v>0</v>
      </c>
      <c r="H1619" s="45">
        <v>1</v>
      </c>
      <c r="I1619" s="44">
        <v>0</v>
      </c>
      <c r="J1619" s="48">
        <v>0.116340607757717</v>
      </c>
      <c r="K1619" s="48">
        <v>4.0519999999999998E-4</v>
      </c>
    </row>
    <row r="1620" spans="3:11" x14ac:dyDescent="0.25">
      <c r="C1620">
        <v>1617</v>
      </c>
      <c r="D1620" s="41">
        <v>3.2548184716220598E-2</v>
      </c>
      <c r="E1620" s="40">
        <f t="shared" ref="E1620:E1683" si="28">D1620+0.003</f>
        <v>3.55481847162206E-2</v>
      </c>
      <c r="F1620" s="42">
        <v>1</v>
      </c>
      <c r="G1620" s="13">
        <v>0</v>
      </c>
      <c r="H1620" s="45">
        <v>1</v>
      </c>
      <c r="I1620" s="44">
        <v>0</v>
      </c>
      <c r="J1620" s="48">
        <v>0.116340607757717</v>
      </c>
      <c r="K1620" s="48">
        <v>4.0519999999999998E-4</v>
      </c>
    </row>
    <row r="1621" spans="3:11" x14ac:dyDescent="0.25">
      <c r="C1621">
        <v>1618</v>
      </c>
      <c r="D1621" s="41">
        <v>3.2548184716220598E-2</v>
      </c>
      <c r="E1621" s="40">
        <f t="shared" si="28"/>
        <v>3.55481847162206E-2</v>
      </c>
      <c r="F1621" s="42">
        <v>1</v>
      </c>
      <c r="G1621" s="13">
        <v>0</v>
      </c>
      <c r="H1621" s="45">
        <v>1</v>
      </c>
      <c r="I1621" s="44">
        <v>0</v>
      </c>
      <c r="J1621" s="48">
        <v>0.116340607757717</v>
      </c>
      <c r="K1621" s="48">
        <v>4.0519999999999998E-4</v>
      </c>
    </row>
    <row r="1622" spans="3:11" x14ac:dyDescent="0.25">
      <c r="C1622">
        <v>1619</v>
      </c>
      <c r="D1622" s="41">
        <v>3.2548184716220598E-2</v>
      </c>
      <c r="E1622" s="40">
        <f t="shared" si="28"/>
        <v>3.55481847162206E-2</v>
      </c>
      <c r="F1622" s="42">
        <v>1</v>
      </c>
      <c r="G1622" s="13">
        <v>0</v>
      </c>
      <c r="H1622" s="45">
        <v>1</v>
      </c>
      <c r="I1622" s="44">
        <v>0</v>
      </c>
      <c r="J1622" s="48">
        <v>0.116340607757717</v>
      </c>
      <c r="K1622" s="48">
        <v>4.0519999999999998E-4</v>
      </c>
    </row>
    <row r="1623" spans="3:11" x14ac:dyDescent="0.25">
      <c r="C1623">
        <v>1620</v>
      </c>
      <c r="D1623" s="41">
        <v>3.2548184716220598E-2</v>
      </c>
      <c r="E1623" s="40">
        <f t="shared" si="28"/>
        <v>3.55481847162206E-2</v>
      </c>
      <c r="F1623" s="42">
        <v>1</v>
      </c>
      <c r="G1623" s="13">
        <v>0</v>
      </c>
      <c r="H1623" s="45">
        <v>1</v>
      </c>
      <c r="I1623" s="44">
        <v>0</v>
      </c>
      <c r="J1623" s="48">
        <v>0.116340607757717</v>
      </c>
      <c r="K1623" s="48">
        <v>4.0519999999999998E-4</v>
      </c>
    </row>
    <row r="1624" spans="3:11" x14ac:dyDescent="0.25">
      <c r="C1624">
        <v>1621</v>
      </c>
      <c r="D1624" s="41">
        <v>3.2548184716220598E-2</v>
      </c>
      <c r="E1624" s="40">
        <f t="shared" si="28"/>
        <v>3.55481847162206E-2</v>
      </c>
      <c r="F1624" s="42">
        <v>1</v>
      </c>
      <c r="G1624" s="13">
        <v>0</v>
      </c>
      <c r="H1624" s="45">
        <v>1</v>
      </c>
      <c r="I1624" s="44">
        <v>0</v>
      </c>
      <c r="J1624" s="48">
        <v>0.116340607757717</v>
      </c>
      <c r="K1624" s="48">
        <v>4.0519999999999998E-4</v>
      </c>
    </row>
    <row r="1625" spans="3:11" x14ac:dyDescent="0.25">
      <c r="C1625">
        <v>1622</v>
      </c>
      <c r="D1625" s="41">
        <v>3.2548184716220598E-2</v>
      </c>
      <c r="E1625" s="40">
        <f t="shared" si="28"/>
        <v>3.55481847162206E-2</v>
      </c>
      <c r="F1625" s="42">
        <v>1</v>
      </c>
      <c r="G1625" s="13">
        <v>0</v>
      </c>
      <c r="H1625" s="45">
        <v>1</v>
      </c>
      <c r="I1625" s="44">
        <v>0</v>
      </c>
      <c r="J1625" s="48">
        <v>0.116340607757717</v>
      </c>
      <c r="K1625" s="48">
        <v>4.0519999999999998E-4</v>
      </c>
    </row>
    <row r="1626" spans="3:11" x14ac:dyDescent="0.25">
      <c r="C1626">
        <v>1623</v>
      </c>
      <c r="D1626" s="41">
        <v>3.2548184716220598E-2</v>
      </c>
      <c r="E1626" s="40">
        <f t="shared" si="28"/>
        <v>3.55481847162206E-2</v>
      </c>
      <c r="F1626" s="42">
        <v>1</v>
      </c>
      <c r="G1626" s="13">
        <v>0</v>
      </c>
      <c r="H1626" s="45">
        <v>1</v>
      </c>
      <c r="I1626" s="44">
        <v>0</v>
      </c>
      <c r="J1626" s="48">
        <v>0.116340607757717</v>
      </c>
      <c r="K1626" s="48">
        <v>4.0519999999999998E-4</v>
      </c>
    </row>
    <row r="1627" spans="3:11" x14ac:dyDescent="0.25">
      <c r="C1627">
        <v>1624</v>
      </c>
      <c r="D1627" s="41">
        <v>3.2548184716220598E-2</v>
      </c>
      <c r="E1627" s="40">
        <f t="shared" si="28"/>
        <v>3.55481847162206E-2</v>
      </c>
      <c r="F1627" s="42">
        <v>1</v>
      </c>
      <c r="G1627" s="13">
        <v>0</v>
      </c>
      <c r="H1627" s="45">
        <v>1</v>
      </c>
      <c r="I1627" s="44">
        <v>0</v>
      </c>
      <c r="J1627" s="48">
        <v>0.116340607757717</v>
      </c>
      <c r="K1627" s="48">
        <v>4.0519999999999998E-4</v>
      </c>
    </row>
    <row r="1628" spans="3:11" x14ac:dyDescent="0.25">
      <c r="C1628">
        <v>1625</v>
      </c>
      <c r="D1628" s="41">
        <v>3.2548184716220598E-2</v>
      </c>
      <c r="E1628" s="40">
        <f t="shared" si="28"/>
        <v>3.55481847162206E-2</v>
      </c>
      <c r="F1628" s="42">
        <v>1</v>
      </c>
      <c r="G1628" s="13">
        <v>0</v>
      </c>
      <c r="H1628" s="45">
        <v>1</v>
      </c>
      <c r="I1628" s="44">
        <v>0</v>
      </c>
      <c r="J1628" s="48">
        <v>0.116340607757717</v>
      </c>
      <c r="K1628" s="48">
        <v>4.0519999999999998E-4</v>
      </c>
    </row>
    <row r="1629" spans="3:11" x14ac:dyDescent="0.25">
      <c r="C1629">
        <v>1626</v>
      </c>
      <c r="D1629" s="41">
        <v>3.2548184716220598E-2</v>
      </c>
      <c r="E1629" s="40">
        <f t="shared" si="28"/>
        <v>3.55481847162206E-2</v>
      </c>
      <c r="F1629" s="42">
        <v>1</v>
      </c>
      <c r="G1629" s="13">
        <v>0</v>
      </c>
      <c r="H1629" s="45">
        <v>1</v>
      </c>
      <c r="I1629" s="44">
        <v>0</v>
      </c>
      <c r="J1629" s="48">
        <v>0.116340607757717</v>
      </c>
      <c r="K1629" s="48">
        <v>4.0519999999999998E-4</v>
      </c>
    </row>
    <row r="1630" spans="3:11" x14ac:dyDescent="0.25">
      <c r="C1630">
        <v>1627</v>
      </c>
      <c r="D1630" s="41">
        <v>3.2548184716220598E-2</v>
      </c>
      <c r="E1630" s="40">
        <f t="shared" si="28"/>
        <v>3.55481847162206E-2</v>
      </c>
      <c r="F1630" s="42">
        <v>1</v>
      </c>
      <c r="G1630" s="13">
        <v>0</v>
      </c>
      <c r="H1630" s="45">
        <v>1</v>
      </c>
      <c r="I1630" s="44">
        <v>0</v>
      </c>
      <c r="J1630" s="48">
        <v>0.116340607757717</v>
      </c>
      <c r="K1630" s="48">
        <v>4.0519999999999998E-4</v>
      </c>
    </row>
    <row r="1631" spans="3:11" x14ac:dyDescent="0.25">
      <c r="C1631">
        <v>1628</v>
      </c>
      <c r="D1631" s="41">
        <v>3.2548184716220598E-2</v>
      </c>
      <c r="E1631" s="40">
        <f t="shared" si="28"/>
        <v>3.55481847162206E-2</v>
      </c>
      <c r="F1631" s="42">
        <v>1</v>
      </c>
      <c r="G1631" s="13">
        <v>0</v>
      </c>
      <c r="H1631" s="45">
        <v>1</v>
      </c>
      <c r="I1631" s="44">
        <v>0</v>
      </c>
      <c r="J1631" s="48">
        <v>0.116340607757717</v>
      </c>
      <c r="K1631" s="48">
        <v>4.0519999999999998E-4</v>
      </c>
    </row>
    <row r="1632" spans="3:11" x14ac:dyDescent="0.25">
      <c r="C1632">
        <v>1629</v>
      </c>
      <c r="D1632" s="41">
        <v>3.2548184716220598E-2</v>
      </c>
      <c r="E1632" s="40">
        <f t="shared" si="28"/>
        <v>3.55481847162206E-2</v>
      </c>
      <c r="F1632" s="42">
        <v>1</v>
      </c>
      <c r="G1632" s="13">
        <v>0</v>
      </c>
      <c r="H1632" s="45">
        <v>1</v>
      </c>
      <c r="I1632" s="44">
        <v>0</v>
      </c>
      <c r="J1632" s="48">
        <v>0.116340607757717</v>
      </c>
      <c r="K1632" s="48">
        <v>4.0519999999999998E-4</v>
      </c>
    </row>
    <row r="1633" spans="3:11" x14ac:dyDescent="0.25">
      <c r="C1633">
        <v>1630</v>
      </c>
      <c r="D1633" s="41">
        <v>3.2548184716220598E-2</v>
      </c>
      <c r="E1633" s="40">
        <f t="shared" si="28"/>
        <v>3.55481847162206E-2</v>
      </c>
      <c r="F1633" s="42">
        <v>1</v>
      </c>
      <c r="G1633" s="13">
        <v>0</v>
      </c>
      <c r="H1633" s="45">
        <v>1</v>
      </c>
      <c r="I1633" s="44">
        <v>0</v>
      </c>
      <c r="J1633" s="48">
        <v>0.116340607757717</v>
      </c>
      <c r="K1633" s="48">
        <v>4.0519999999999998E-4</v>
      </c>
    </row>
    <row r="1634" spans="3:11" x14ac:dyDescent="0.25">
      <c r="C1634">
        <v>1631</v>
      </c>
      <c r="D1634" s="41">
        <v>3.2548184716220598E-2</v>
      </c>
      <c r="E1634" s="40">
        <f t="shared" si="28"/>
        <v>3.55481847162206E-2</v>
      </c>
      <c r="F1634" s="42">
        <v>1</v>
      </c>
      <c r="G1634" s="13">
        <v>0</v>
      </c>
      <c r="H1634" s="45">
        <v>1</v>
      </c>
      <c r="I1634" s="44">
        <v>0</v>
      </c>
      <c r="J1634" s="48">
        <v>0.116340607757717</v>
      </c>
      <c r="K1634" s="48">
        <v>4.0519999999999998E-4</v>
      </c>
    </row>
    <row r="1635" spans="3:11" x14ac:dyDescent="0.25">
      <c r="C1635">
        <v>1632</v>
      </c>
      <c r="D1635" s="41">
        <v>3.2548184716220598E-2</v>
      </c>
      <c r="E1635" s="40">
        <f t="shared" si="28"/>
        <v>3.55481847162206E-2</v>
      </c>
      <c r="F1635" s="42">
        <v>1</v>
      </c>
      <c r="G1635" s="13">
        <v>0</v>
      </c>
      <c r="H1635" s="45">
        <v>1</v>
      </c>
      <c r="I1635" s="44">
        <v>0</v>
      </c>
      <c r="J1635" s="48">
        <v>0.116340607757717</v>
      </c>
      <c r="K1635" s="48">
        <v>4.0519999999999998E-4</v>
      </c>
    </row>
    <row r="1636" spans="3:11" x14ac:dyDescent="0.25">
      <c r="C1636">
        <v>1633</v>
      </c>
      <c r="D1636" s="41">
        <v>3.2548184716220598E-2</v>
      </c>
      <c r="E1636" s="40">
        <f t="shared" si="28"/>
        <v>3.55481847162206E-2</v>
      </c>
      <c r="F1636" s="42">
        <v>1</v>
      </c>
      <c r="G1636" s="13">
        <v>0</v>
      </c>
      <c r="H1636" s="45">
        <v>1</v>
      </c>
      <c r="I1636" s="44">
        <v>0</v>
      </c>
      <c r="J1636" s="48">
        <v>0.116340607757717</v>
      </c>
      <c r="K1636" s="48">
        <v>4.0519999999999998E-4</v>
      </c>
    </row>
    <row r="1637" spans="3:11" x14ac:dyDescent="0.25">
      <c r="C1637">
        <v>1634</v>
      </c>
      <c r="D1637" s="41">
        <v>3.2548184716220598E-2</v>
      </c>
      <c r="E1637" s="40">
        <f t="shared" si="28"/>
        <v>3.55481847162206E-2</v>
      </c>
      <c r="F1637" s="42">
        <v>1</v>
      </c>
      <c r="G1637" s="13">
        <v>0</v>
      </c>
      <c r="H1637" s="45">
        <v>1</v>
      </c>
      <c r="I1637" s="44">
        <v>0</v>
      </c>
      <c r="J1637" s="48">
        <v>0.116340607757717</v>
      </c>
      <c r="K1637" s="48">
        <v>4.0519999999999998E-4</v>
      </c>
    </row>
    <row r="1638" spans="3:11" x14ac:dyDescent="0.25">
      <c r="C1638">
        <v>1635</v>
      </c>
      <c r="D1638" s="41">
        <v>3.2548184716220598E-2</v>
      </c>
      <c r="E1638" s="40">
        <f t="shared" si="28"/>
        <v>3.55481847162206E-2</v>
      </c>
      <c r="F1638" s="42">
        <v>1</v>
      </c>
      <c r="G1638" s="13">
        <v>0</v>
      </c>
      <c r="H1638" s="45">
        <v>1</v>
      </c>
      <c r="I1638" s="44">
        <v>0</v>
      </c>
      <c r="J1638" s="48">
        <v>0.116340607757717</v>
      </c>
      <c r="K1638" s="48">
        <v>4.0519999999999998E-4</v>
      </c>
    </row>
    <row r="1639" spans="3:11" x14ac:dyDescent="0.25">
      <c r="C1639">
        <v>1636</v>
      </c>
      <c r="D1639" s="41">
        <v>3.2548184716220598E-2</v>
      </c>
      <c r="E1639" s="40">
        <f t="shared" si="28"/>
        <v>3.55481847162206E-2</v>
      </c>
      <c r="F1639" s="42">
        <v>1</v>
      </c>
      <c r="G1639" s="13">
        <v>0</v>
      </c>
      <c r="H1639" s="45">
        <v>1</v>
      </c>
      <c r="I1639" s="44">
        <v>0</v>
      </c>
      <c r="J1639" s="48">
        <v>0.116340607757717</v>
      </c>
      <c r="K1639" s="48">
        <v>4.0519999999999998E-4</v>
      </c>
    </row>
    <row r="1640" spans="3:11" x14ac:dyDescent="0.25">
      <c r="C1640">
        <v>1637</v>
      </c>
      <c r="D1640" s="41">
        <v>3.2548184716220598E-2</v>
      </c>
      <c r="E1640" s="40">
        <f t="shared" si="28"/>
        <v>3.55481847162206E-2</v>
      </c>
      <c r="F1640" s="42">
        <v>1</v>
      </c>
      <c r="G1640" s="13">
        <v>0</v>
      </c>
      <c r="H1640" s="45">
        <v>1</v>
      </c>
      <c r="I1640" s="44">
        <v>0</v>
      </c>
      <c r="J1640" s="48">
        <v>0.116340607757717</v>
      </c>
      <c r="K1640" s="48">
        <v>4.0519999999999998E-4</v>
      </c>
    </row>
    <row r="1641" spans="3:11" x14ac:dyDescent="0.25">
      <c r="C1641">
        <v>1638</v>
      </c>
      <c r="D1641" s="41">
        <v>3.2548184716220598E-2</v>
      </c>
      <c r="E1641" s="40">
        <f t="shared" si="28"/>
        <v>3.55481847162206E-2</v>
      </c>
      <c r="F1641" s="42">
        <v>1</v>
      </c>
      <c r="G1641" s="13">
        <v>0</v>
      </c>
      <c r="H1641" s="45">
        <v>1</v>
      </c>
      <c r="I1641" s="44">
        <v>0</v>
      </c>
      <c r="J1641" s="48">
        <v>0.116340607757717</v>
      </c>
      <c r="K1641" s="48">
        <v>4.0519999999999998E-4</v>
      </c>
    </row>
    <row r="1642" spans="3:11" x14ac:dyDescent="0.25">
      <c r="C1642">
        <v>1639</v>
      </c>
      <c r="D1642" s="41">
        <v>3.2548184716220598E-2</v>
      </c>
      <c r="E1642" s="40">
        <f t="shared" si="28"/>
        <v>3.55481847162206E-2</v>
      </c>
      <c r="F1642" s="42">
        <v>1</v>
      </c>
      <c r="G1642" s="13">
        <v>0</v>
      </c>
      <c r="H1642" s="45">
        <v>1</v>
      </c>
      <c r="I1642" s="44">
        <v>0</v>
      </c>
      <c r="J1642" s="48">
        <v>0.116340607757717</v>
      </c>
      <c r="K1642" s="48">
        <v>4.0519999999999998E-4</v>
      </c>
    </row>
    <row r="1643" spans="3:11" x14ac:dyDescent="0.25">
      <c r="C1643">
        <v>1640</v>
      </c>
      <c r="D1643" s="41">
        <v>3.2548184716220598E-2</v>
      </c>
      <c r="E1643" s="40">
        <f t="shared" si="28"/>
        <v>3.55481847162206E-2</v>
      </c>
      <c r="F1643" s="42">
        <v>1</v>
      </c>
      <c r="G1643" s="13">
        <v>0</v>
      </c>
      <c r="H1643" s="45">
        <v>1</v>
      </c>
      <c r="I1643" s="44">
        <v>0</v>
      </c>
      <c r="J1643" s="48">
        <v>0.116340607757717</v>
      </c>
      <c r="K1643" s="48">
        <v>4.0519999999999998E-4</v>
      </c>
    </row>
    <row r="1644" spans="3:11" x14ac:dyDescent="0.25">
      <c r="C1644">
        <v>1641</v>
      </c>
      <c r="D1644" s="41">
        <v>3.2548184716220598E-2</v>
      </c>
      <c r="E1644" s="40">
        <f t="shared" si="28"/>
        <v>3.55481847162206E-2</v>
      </c>
      <c r="F1644" s="42">
        <v>1</v>
      </c>
      <c r="G1644" s="13">
        <v>0</v>
      </c>
      <c r="H1644" s="45">
        <v>1</v>
      </c>
      <c r="I1644" s="44">
        <v>0</v>
      </c>
      <c r="J1644" s="48">
        <v>0.116340607757717</v>
      </c>
      <c r="K1644" s="48">
        <v>4.0519999999999998E-4</v>
      </c>
    </row>
    <row r="1645" spans="3:11" x14ac:dyDescent="0.25">
      <c r="C1645">
        <v>1642</v>
      </c>
      <c r="D1645" s="41">
        <v>3.2548184716220598E-2</v>
      </c>
      <c r="E1645" s="40">
        <f t="shared" si="28"/>
        <v>3.55481847162206E-2</v>
      </c>
      <c r="F1645" s="42">
        <v>1</v>
      </c>
      <c r="G1645" s="13">
        <v>0</v>
      </c>
      <c r="H1645" s="45">
        <v>1</v>
      </c>
      <c r="I1645" s="44">
        <v>0</v>
      </c>
      <c r="J1645" s="48">
        <v>0.116340607757717</v>
      </c>
      <c r="K1645" s="48">
        <v>4.0519999999999998E-4</v>
      </c>
    </row>
    <row r="1646" spans="3:11" x14ac:dyDescent="0.25">
      <c r="C1646">
        <v>1643</v>
      </c>
      <c r="D1646" s="41">
        <v>3.2548184716220598E-2</v>
      </c>
      <c r="E1646" s="40">
        <f t="shared" si="28"/>
        <v>3.55481847162206E-2</v>
      </c>
      <c r="F1646" s="42">
        <v>1</v>
      </c>
      <c r="G1646" s="13">
        <v>0</v>
      </c>
      <c r="H1646" s="45">
        <v>1</v>
      </c>
      <c r="I1646" s="44">
        <v>0</v>
      </c>
      <c r="J1646" s="48">
        <v>0.116340607757717</v>
      </c>
      <c r="K1646" s="48">
        <v>4.0519999999999998E-4</v>
      </c>
    </row>
    <row r="1647" spans="3:11" x14ac:dyDescent="0.25">
      <c r="C1647">
        <v>1644</v>
      </c>
      <c r="D1647" s="41">
        <v>3.2548184716220598E-2</v>
      </c>
      <c r="E1647" s="40">
        <f t="shared" si="28"/>
        <v>3.55481847162206E-2</v>
      </c>
      <c r="F1647" s="42">
        <v>1</v>
      </c>
      <c r="G1647" s="13">
        <v>0</v>
      </c>
      <c r="H1647" s="45">
        <v>1</v>
      </c>
      <c r="I1647" s="44">
        <v>0</v>
      </c>
      <c r="J1647" s="48">
        <v>0.116340607757717</v>
      </c>
      <c r="K1647" s="48">
        <v>4.0519999999999998E-4</v>
      </c>
    </row>
    <row r="1648" spans="3:11" x14ac:dyDescent="0.25">
      <c r="C1648">
        <v>1645</v>
      </c>
      <c r="D1648" s="41">
        <v>3.2548184716220598E-2</v>
      </c>
      <c r="E1648" s="40">
        <f t="shared" si="28"/>
        <v>3.55481847162206E-2</v>
      </c>
      <c r="F1648" s="42">
        <v>1</v>
      </c>
      <c r="G1648" s="13">
        <v>0</v>
      </c>
      <c r="H1648" s="45">
        <v>1</v>
      </c>
      <c r="I1648" s="44">
        <v>0</v>
      </c>
      <c r="J1648" s="48">
        <v>0.116340607757717</v>
      </c>
      <c r="K1648" s="48">
        <v>4.0519999999999998E-4</v>
      </c>
    </row>
    <row r="1649" spans="3:11" x14ac:dyDescent="0.25">
      <c r="C1649">
        <v>1646</v>
      </c>
      <c r="D1649" s="41">
        <v>3.2548184716220598E-2</v>
      </c>
      <c r="E1649" s="40">
        <f t="shared" si="28"/>
        <v>3.55481847162206E-2</v>
      </c>
      <c r="F1649" s="42">
        <v>1</v>
      </c>
      <c r="G1649" s="13">
        <v>0</v>
      </c>
      <c r="H1649" s="45">
        <v>1</v>
      </c>
      <c r="I1649" s="44">
        <v>0</v>
      </c>
      <c r="J1649" s="48">
        <v>0.116340607757717</v>
      </c>
      <c r="K1649" s="48">
        <v>4.0519999999999998E-4</v>
      </c>
    </row>
    <row r="1650" spans="3:11" x14ac:dyDescent="0.25">
      <c r="C1650">
        <v>1647</v>
      </c>
      <c r="D1650" s="41">
        <v>3.2548184716220598E-2</v>
      </c>
      <c r="E1650" s="40">
        <f t="shared" si="28"/>
        <v>3.55481847162206E-2</v>
      </c>
      <c r="F1650" s="42">
        <v>1</v>
      </c>
      <c r="G1650" s="13">
        <v>0</v>
      </c>
      <c r="H1650" s="45">
        <v>1</v>
      </c>
      <c r="I1650" s="44">
        <v>0</v>
      </c>
      <c r="J1650" s="48">
        <v>0.116340607757717</v>
      </c>
      <c r="K1650" s="48">
        <v>4.0519999999999998E-4</v>
      </c>
    </row>
    <row r="1651" spans="3:11" x14ac:dyDescent="0.25">
      <c r="C1651">
        <v>1648</v>
      </c>
      <c r="D1651" s="41">
        <v>3.2548184716220598E-2</v>
      </c>
      <c r="E1651" s="40">
        <f t="shared" si="28"/>
        <v>3.55481847162206E-2</v>
      </c>
      <c r="F1651" s="42">
        <v>1</v>
      </c>
      <c r="G1651" s="13">
        <v>0</v>
      </c>
      <c r="H1651" s="45">
        <v>1</v>
      </c>
      <c r="I1651" s="44">
        <v>0</v>
      </c>
      <c r="J1651" s="48">
        <v>0.116340607757717</v>
      </c>
      <c r="K1651" s="48">
        <v>4.0519999999999998E-4</v>
      </c>
    </row>
    <row r="1652" spans="3:11" x14ac:dyDescent="0.25">
      <c r="C1652">
        <v>1649</v>
      </c>
      <c r="D1652" s="41">
        <v>3.2548184716220598E-2</v>
      </c>
      <c r="E1652" s="40">
        <f t="shared" si="28"/>
        <v>3.55481847162206E-2</v>
      </c>
      <c r="F1652" s="42">
        <v>1</v>
      </c>
      <c r="G1652" s="13">
        <v>0</v>
      </c>
      <c r="H1652" s="45">
        <v>1</v>
      </c>
      <c r="I1652" s="44">
        <v>0</v>
      </c>
      <c r="J1652" s="48">
        <v>0.116340607757717</v>
      </c>
      <c r="K1652" s="48">
        <v>4.0519999999999998E-4</v>
      </c>
    </row>
    <row r="1653" spans="3:11" x14ac:dyDescent="0.25">
      <c r="C1653">
        <v>1650</v>
      </c>
      <c r="D1653" s="41">
        <v>3.2548184716220598E-2</v>
      </c>
      <c r="E1653" s="40">
        <f t="shared" si="28"/>
        <v>3.55481847162206E-2</v>
      </c>
      <c r="F1653" s="42">
        <v>1</v>
      </c>
      <c r="G1653" s="13">
        <v>0</v>
      </c>
      <c r="H1653" s="45">
        <v>1</v>
      </c>
      <c r="I1653" s="44">
        <v>0</v>
      </c>
      <c r="J1653" s="48">
        <v>0.116340607757717</v>
      </c>
      <c r="K1653" s="48">
        <v>4.0519999999999998E-4</v>
      </c>
    </row>
    <row r="1654" spans="3:11" x14ac:dyDescent="0.25">
      <c r="C1654">
        <v>1651</v>
      </c>
      <c r="D1654" s="41">
        <v>3.2548184716220598E-2</v>
      </c>
      <c r="E1654" s="40">
        <f t="shared" si="28"/>
        <v>3.55481847162206E-2</v>
      </c>
      <c r="F1654" s="42">
        <v>1</v>
      </c>
      <c r="G1654" s="13">
        <v>0</v>
      </c>
      <c r="H1654" s="45">
        <v>1</v>
      </c>
      <c r="I1654" s="44">
        <v>0</v>
      </c>
      <c r="J1654" s="48">
        <v>0.116340607757717</v>
      </c>
      <c r="K1654" s="48">
        <v>4.0519999999999998E-4</v>
      </c>
    </row>
    <row r="1655" spans="3:11" x14ac:dyDescent="0.25">
      <c r="C1655">
        <v>1652</v>
      </c>
      <c r="D1655" s="41">
        <v>3.2548184716220598E-2</v>
      </c>
      <c r="E1655" s="40">
        <f t="shared" si="28"/>
        <v>3.55481847162206E-2</v>
      </c>
      <c r="F1655" s="42">
        <v>1</v>
      </c>
      <c r="G1655" s="13">
        <v>0</v>
      </c>
      <c r="H1655" s="45">
        <v>1</v>
      </c>
      <c r="I1655" s="44">
        <v>0</v>
      </c>
      <c r="J1655" s="48">
        <v>0.116340607757717</v>
      </c>
      <c r="K1655" s="48">
        <v>4.0519999999999998E-4</v>
      </c>
    </row>
    <row r="1656" spans="3:11" x14ac:dyDescent="0.25">
      <c r="C1656">
        <v>1653</v>
      </c>
      <c r="D1656" s="41">
        <v>3.2548184716220598E-2</v>
      </c>
      <c r="E1656" s="40">
        <f t="shared" si="28"/>
        <v>3.55481847162206E-2</v>
      </c>
      <c r="F1656" s="42">
        <v>1</v>
      </c>
      <c r="G1656" s="13">
        <v>0</v>
      </c>
      <c r="H1656" s="45">
        <v>1</v>
      </c>
      <c r="I1656" s="44">
        <v>0</v>
      </c>
      <c r="J1656" s="48">
        <v>0.116340607757717</v>
      </c>
      <c r="K1656" s="48">
        <v>4.0519999999999998E-4</v>
      </c>
    </row>
    <row r="1657" spans="3:11" x14ac:dyDescent="0.25">
      <c r="C1657">
        <v>1654</v>
      </c>
      <c r="D1657" s="41">
        <v>3.2548184716220598E-2</v>
      </c>
      <c r="E1657" s="40">
        <f t="shared" si="28"/>
        <v>3.55481847162206E-2</v>
      </c>
      <c r="F1657" s="42">
        <v>1</v>
      </c>
      <c r="G1657" s="13">
        <v>0</v>
      </c>
      <c r="H1657" s="45">
        <v>1</v>
      </c>
      <c r="I1657" s="44">
        <v>0</v>
      </c>
      <c r="J1657" s="48">
        <v>0.116340607757717</v>
      </c>
      <c r="K1657" s="48">
        <v>4.0519999999999998E-4</v>
      </c>
    </row>
    <row r="1658" spans="3:11" x14ac:dyDescent="0.25">
      <c r="C1658">
        <v>1655</v>
      </c>
      <c r="D1658" s="41">
        <v>3.2548184716220598E-2</v>
      </c>
      <c r="E1658" s="40">
        <f t="shared" si="28"/>
        <v>3.55481847162206E-2</v>
      </c>
      <c r="F1658" s="42">
        <v>1</v>
      </c>
      <c r="G1658" s="13">
        <v>0</v>
      </c>
      <c r="H1658" s="45">
        <v>1</v>
      </c>
      <c r="I1658" s="44">
        <v>0</v>
      </c>
      <c r="J1658" s="48">
        <v>0.116340607757717</v>
      </c>
      <c r="K1658" s="48">
        <v>4.0519999999999998E-4</v>
      </c>
    </row>
    <row r="1659" spans="3:11" x14ac:dyDescent="0.25">
      <c r="C1659">
        <v>1656</v>
      </c>
      <c r="D1659" s="41">
        <v>3.2548184716220598E-2</v>
      </c>
      <c r="E1659" s="40">
        <f t="shared" si="28"/>
        <v>3.55481847162206E-2</v>
      </c>
      <c r="F1659" s="42">
        <v>1</v>
      </c>
      <c r="G1659" s="13">
        <v>0</v>
      </c>
      <c r="H1659" s="45">
        <v>1</v>
      </c>
      <c r="I1659" s="44">
        <v>0</v>
      </c>
      <c r="J1659" s="48">
        <v>0.116340607757717</v>
      </c>
      <c r="K1659" s="48">
        <v>4.0519999999999998E-4</v>
      </c>
    </row>
    <row r="1660" spans="3:11" x14ac:dyDescent="0.25">
      <c r="C1660">
        <v>1657</v>
      </c>
      <c r="D1660" s="41">
        <v>3.2548184716220598E-2</v>
      </c>
      <c r="E1660" s="40">
        <f t="shared" si="28"/>
        <v>3.55481847162206E-2</v>
      </c>
      <c r="F1660" s="42">
        <v>1</v>
      </c>
      <c r="G1660" s="13">
        <v>0</v>
      </c>
      <c r="H1660" s="45">
        <v>1</v>
      </c>
      <c r="I1660" s="44">
        <v>0</v>
      </c>
      <c r="J1660" s="48">
        <v>0.116340607757717</v>
      </c>
      <c r="K1660" s="48">
        <v>4.0519999999999998E-4</v>
      </c>
    </row>
    <row r="1661" spans="3:11" x14ac:dyDescent="0.25">
      <c r="C1661">
        <v>1658</v>
      </c>
      <c r="D1661" s="41">
        <v>3.2548184716220598E-2</v>
      </c>
      <c r="E1661" s="40">
        <f t="shared" si="28"/>
        <v>3.55481847162206E-2</v>
      </c>
      <c r="F1661" s="42">
        <v>1</v>
      </c>
      <c r="G1661" s="13">
        <v>0</v>
      </c>
      <c r="H1661" s="45">
        <v>1</v>
      </c>
      <c r="I1661" s="44">
        <v>0</v>
      </c>
      <c r="J1661" s="48">
        <v>0.116340607757717</v>
      </c>
      <c r="K1661" s="48">
        <v>4.0519999999999998E-4</v>
      </c>
    </row>
    <row r="1662" spans="3:11" x14ac:dyDescent="0.25">
      <c r="C1662">
        <v>1659</v>
      </c>
      <c r="D1662" s="41">
        <v>3.2548184716220598E-2</v>
      </c>
      <c r="E1662" s="40">
        <f t="shared" si="28"/>
        <v>3.55481847162206E-2</v>
      </c>
      <c r="F1662" s="42">
        <v>1</v>
      </c>
      <c r="G1662" s="13">
        <v>0</v>
      </c>
      <c r="H1662" s="45">
        <v>1</v>
      </c>
      <c r="I1662" s="44">
        <v>0</v>
      </c>
      <c r="J1662" s="48">
        <v>0.116340607757717</v>
      </c>
      <c r="K1662" s="48">
        <v>4.0519999999999998E-4</v>
      </c>
    </row>
    <row r="1663" spans="3:11" x14ac:dyDescent="0.25">
      <c r="C1663">
        <v>1660</v>
      </c>
      <c r="D1663" s="41">
        <v>3.2548184716220598E-2</v>
      </c>
      <c r="E1663" s="40">
        <f t="shared" si="28"/>
        <v>3.55481847162206E-2</v>
      </c>
      <c r="F1663" s="42">
        <v>1</v>
      </c>
      <c r="G1663" s="13">
        <v>0</v>
      </c>
      <c r="H1663" s="45">
        <v>1</v>
      </c>
      <c r="I1663" s="44">
        <v>0</v>
      </c>
      <c r="J1663" s="48">
        <v>0.116340607757717</v>
      </c>
      <c r="K1663" s="48">
        <v>4.0519999999999998E-4</v>
      </c>
    </row>
    <row r="1664" spans="3:11" x14ac:dyDescent="0.25">
      <c r="C1664">
        <v>1661</v>
      </c>
      <c r="D1664" s="41">
        <v>3.2548184716220598E-2</v>
      </c>
      <c r="E1664" s="40">
        <f t="shared" si="28"/>
        <v>3.55481847162206E-2</v>
      </c>
      <c r="F1664" s="42">
        <v>1</v>
      </c>
      <c r="G1664" s="13">
        <v>0</v>
      </c>
      <c r="H1664" s="45">
        <v>1</v>
      </c>
      <c r="I1664" s="44">
        <v>0</v>
      </c>
      <c r="J1664" s="48">
        <v>0.116340607757717</v>
      </c>
      <c r="K1664" s="48">
        <v>4.0519999999999998E-4</v>
      </c>
    </row>
    <row r="1665" spans="3:11" x14ac:dyDescent="0.25">
      <c r="C1665">
        <v>1662</v>
      </c>
      <c r="D1665" s="41">
        <v>3.2548184716220598E-2</v>
      </c>
      <c r="E1665" s="40">
        <f t="shared" si="28"/>
        <v>3.55481847162206E-2</v>
      </c>
      <c r="F1665" s="42">
        <v>1</v>
      </c>
      <c r="G1665" s="13">
        <v>0</v>
      </c>
      <c r="H1665" s="45">
        <v>1</v>
      </c>
      <c r="I1665" s="44">
        <v>0</v>
      </c>
      <c r="J1665" s="48">
        <v>0.116340607757717</v>
      </c>
      <c r="K1665" s="48">
        <v>4.0519999999999998E-4</v>
      </c>
    </row>
    <row r="1666" spans="3:11" x14ac:dyDescent="0.25">
      <c r="C1666">
        <v>1663</v>
      </c>
      <c r="D1666" s="41">
        <v>3.2548184716220598E-2</v>
      </c>
      <c r="E1666" s="40">
        <f t="shared" si="28"/>
        <v>3.55481847162206E-2</v>
      </c>
      <c r="F1666" s="42">
        <v>1</v>
      </c>
      <c r="G1666" s="13">
        <v>0</v>
      </c>
      <c r="H1666" s="45">
        <v>1</v>
      </c>
      <c r="I1666" s="44">
        <v>0</v>
      </c>
      <c r="J1666" s="48">
        <v>0.116340607757717</v>
      </c>
      <c r="K1666" s="48">
        <v>4.0519999999999998E-4</v>
      </c>
    </row>
    <row r="1667" spans="3:11" x14ac:dyDescent="0.25">
      <c r="C1667">
        <v>1664</v>
      </c>
      <c r="D1667" s="41">
        <v>3.2548184716220598E-2</v>
      </c>
      <c r="E1667" s="40">
        <f t="shared" si="28"/>
        <v>3.55481847162206E-2</v>
      </c>
      <c r="F1667" s="42">
        <v>1</v>
      </c>
      <c r="G1667" s="13">
        <v>0</v>
      </c>
      <c r="H1667" s="45">
        <v>1</v>
      </c>
      <c r="I1667" s="44">
        <v>0</v>
      </c>
      <c r="J1667" s="48">
        <v>0.116340607757717</v>
      </c>
      <c r="K1667" s="48">
        <v>4.0519999999999998E-4</v>
      </c>
    </row>
    <row r="1668" spans="3:11" x14ac:dyDescent="0.25">
      <c r="C1668">
        <v>1665</v>
      </c>
      <c r="D1668" s="41">
        <v>3.2548184716220598E-2</v>
      </c>
      <c r="E1668" s="40">
        <f t="shared" si="28"/>
        <v>3.55481847162206E-2</v>
      </c>
      <c r="F1668" s="42">
        <v>1</v>
      </c>
      <c r="G1668" s="13">
        <v>0</v>
      </c>
      <c r="H1668" s="45">
        <v>1</v>
      </c>
      <c r="I1668" s="44">
        <v>0</v>
      </c>
      <c r="J1668" s="48">
        <v>0.116340607757717</v>
      </c>
      <c r="K1668" s="48">
        <v>4.0519999999999998E-4</v>
      </c>
    </row>
    <row r="1669" spans="3:11" x14ac:dyDescent="0.25">
      <c r="C1669">
        <v>1666</v>
      </c>
      <c r="D1669" s="41">
        <v>3.2548184716220598E-2</v>
      </c>
      <c r="E1669" s="40">
        <f t="shared" si="28"/>
        <v>3.55481847162206E-2</v>
      </c>
      <c r="F1669" s="42">
        <v>1</v>
      </c>
      <c r="G1669" s="13">
        <v>0</v>
      </c>
      <c r="H1669" s="45">
        <v>1</v>
      </c>
      <c r="I1669" s="44">
        <v>0</v>
      </c>
      <c r="J1669" s="48">
        <v>0.116340607757717</v>
      </c>
      <c r="K1669" s="48">
        <v>4.0519999999999998E-4</v>
      </c>
    </row>
    <row r="1670" spans="3:11" x14ac:dyDescent="0.25">
      <c r="C1670">
        <v>1667</v>
      </c>
      <c r="D1670" s="41">
        <v>3.2548184716220598E-2</v>
      </c>
      <c r="E1670" s="40">
        <f t="shared" si="28"/>
        <v>3.55481847162206E-2</v>
      </c>
      <c r="F1670" s="42">
        <v>1</v>
      </c>
      <c r="G1670" s="13">
        <v>0</v>
      </c>
      <c r="H1670" s="45">
        <v>1</v>
      </c>
      <c r="I1670" s="44">
        <v>0</v>
      </c>
      <c r="J1670" s="48">
        <v>0.116340607757717</v>
      </c>
      <c r="K1670" s="48">
        <v>4.0519999999999998E-4</v>
      </c>
    </row>
    <row r="1671" spans="3:11" x14ac:dyDescent="0.25">
      <c r="C1671">
        <v>1668</v>
      </c>
      <c r="D1671" s="41">
        <v>3.2548184716220598E-2</v>
      </c>
      <c r="E1671" s="40">
        <f t="shared" si="28"/>
        <v>3.55481847162206E-2</v>
      </c>
      <c r="F1671" s="42">
        <v>1</v>
      </c>
      <c r="G1671" s="13">
        <v>0</v>
      </c>
      <c r="H1671" s="45">
        <v>1</v>
      </c>
      <c r="I1671" s="44">
        <v>0</v>
      </c>
      <c r="J1671" s="48">
        <v>0.116340607757717</v>
      </c>
      <c r="K1671" s="48">
        <v>4.0519999999999998E-4</v>
      </c>
    </row>
    <row r="1672" spans="3:11" x14ac:dyDescent="0.25">
      <c r="C1672">
        <v>1669</v>
      </c>
      <c r="D1672" s="41">
        <v>3.2548184716220598E-2</v>
      </c>
      <c r="E1672" s="40">
        <f t="shared" si="28"/>
        <v>3.55481847162206E-2</v>
      </c>
      <c r="F1672" s="42">
        <v>1</v>
      </c>
      <c r="G1672" s="13">
        <v>0</v>
      </c>
      <c r="H1672" s="45">
        <v>1</v>
      </c>
      <c r="I1672" s="44">
        <v>0</v>
      </c>
      <c r="J1672" s="48">
        <v>0.116340607757717</v>
      </c>
      <c r="K1672" s="48">
        <v>4.0519999999999998E-4</v>
      </c>
    </row>
    <row r="1673" spans="3:11" x14ac:dyDescent="0.25">
      <c r="C1673">
        <v>1670</v>
      </c>
      <c r="D1673" s="41">
        <v>3.2548184716220598E-2</v>
      </c>
      <c r="E1673" s="40">
        <f t="shared" si="28"/>
        <v>3.55481847162206E-2</v>
      </c>
      <c r="F1673" s="42">
        <v>1</v>
      </c>
      <c r="G1673" s="13">
        <v>0</v>
      </c>
      <c r="H1673" s="45">
        <v>1</v>
      </c>
      <c r="I1673" s="44">
        <v>0</v>
      </c>
      <c r="J1673" s="48">
        <v>0.116340607757717</v>
      </c>
      <c r="K1673" s="48">
        <v>4.0519999999999998E-4</v>
      </c>
    </row>
    <row r="1674" spans="3:11" x14ac:dyDescent="0.25">
      <c r="C1674">
        <v>1671</v>
      </c>
      <c r="D1674" s="41">
        <v>3.2548184716220598E-2</v>
      </c>
      <c r="E1674" s="40">
        <f t="shared" si="28"/>
        <v>3.55481847162206E-2</v>
      </c>
      <c r="F1674" s="42">
        <v>1</v>
      </c>
      <c r="G1674" s="13">
        <v>0</v>
      </c>
      <c r="H1674" s="45">
        <v>1</v>
      </c>
      <c r="I1674" s="44">
        <v>0</v>
      </c>
      <c r="J1674" s="48">
        <v>0.116340607757717</v>
      </c>
      <c r="K1674" s="48">
        <v>4.0519999999999998E-4</v>
      </c>
    </row>
    <row r="1675" spans="3:11" x14ac:dyDescent="0.25">
      <c r="C1675">
        <v>1672</v>
      </c>
      <c r="D1675" s="41">
        <v>3.2548184716220598E-2</v>
      </c>
      <c r="E1675" s="40">
        <f t="shared" si="28"/>
        <v>3.55481847162206E-2</v>
      </c>
      <c r="F1675" s="42">
        <v>1</v>
      </c>
      <c r="G1675" s="13">
        <v>0</v>
      </c>
      <c r="H1675" s="45">
        <v>1</v>
      </c>
      <c r="I1675" s="44">
        <v>0</v>
      </c>
      <c r="J1675" s="48">
        <v>0.116340607757717</v>
      </c>
      <c r="K1675" s="48">
        <v>4.0519999999999998E-4</v>
      </c>
    </row>
    <row r="1676" spans="3:11" x14ac:dyDescent="0.25">
      <c r="C1676">
        <v>1673</v>
      </c>
      <c r="D1676" s="41">
        <v>3.2548184716220598E-2</v>
      </c>
      <c r="E1676" s="40">
        <f t="shared" si="28"/>
        <v>3.55481847162206E-2</v>
      </c>
      <c r="F1676" s="42">
        <v>1</v>
      </c>
      <c r="G1676" s="13">
        <v>0</v>
      </c>
      <c r="H1676" s="45">
        <v>1</v>
      </c>
      <c r="I1676" s="44">
        <v>0</v>
      </c>
      <c r="J1676" s="48">
        <v>0.116340607757717</v>
      </c>
      <c r="K1676" s="48">
        <v>4.0519999999999998E-4</v>
      </c>
    </row>
    <row r="1677" spans="3:11" x14ac:dyDescent="0.25">
      <c r="C1677">
        <v>1674</v>
      </c>
      <c r="D1677" s="41">
        <v>3.2548184716220598E-2</v>
      </c>
      <c r="E1677" s="40">
        <f t="shared" si="28"/>
        <v>3.55481847162206E-2</v>
      </c>
      <c r="F1677" s="42">
        <v>1</v>
      </c>
      <c r="G1677" s="13">
        <v>0</v>
      </c>
      <c r="H1677" s="45">
        <v>1</v>
      </c>
      <c r="I1677" s="44">
        <v>0</v>
      </c>
      <c r="J1677" s="48">
        <v>0.116340607757717</v>
      </c>
      <c r="K1677" s="48">
        <v>4.0519999999999998E-4</v>
      </c>
    </row>
    <row r="1678" spans="3:11" x14ac:dyDescent="0.25">
      <c r="C1678">
        <v>1675</v>
      </c>
      <c r="D1678" s="41">
        <v>3.2548184716220598E-2</v>
      </c>
      <c r="E1678" s="40">
        <f t="shared" si="28"/>
        <v>3.55481847162206E-2</v>
      </c>
      <c r="F1678" s="42">
        <v>1</v>
      </c>
      <c r="G1678" s="13">
        <v>0</v>
      </c>
      <c r="H1678" s="45">
        <v>1</v>
      </c>
      <c r="I1678" s="44">
        <v>0</v>
      </c>
      <c r="J1678" s="48">
        <v>0.116340607757717</v>
      </c>
      <c r="K1678" s="48">
        <v>4.0519999999999998E-4</v>
      </c>
    </row>
    <row r="1679" spans="3:11" x14ac:dyDescent="0.25">
      <c r="C1679">
        <v>1676</v>
      </c>
      <c r="D1679" s="41">
        <v>3.2548184716220598E-2</v>
      </c>
      <c r="E1679" s="40">
        <f t="shared" si="28"/>
        <v>3.55481847162206E-2</v>
      </c>
      <c r="F1679" s="42">
        <v>1</v>
      </c>
      <c r="G1679" s="13">
        <v>0</v>
      </c>
      <c r="H1679" s="45">
        <v>1</v>
      </c>
      <c r="I1679" s="44">
        <v>0</v>
      </c>
      <c r="J1679" s="48">
        <v>0.116340607757717</v>
      </c>
      <c r="K1679" s="48">
        <v>4.0519999999999998E-4</v>
      </c>
    </row>
    <row r="1680" spans="3:11" x14ac:dyDescent="0.25">
      <c r="C1680">
        <v>1677</v>
      </c>
      <c r="D1680" s="41">
        <v>3.2548184716220598E-2</v>
      </c>
      <c r="E1680" s="40">
        <f t="shared" si="28"/>
        <v>3.55481847162206E-2</v>
      </c>
      <c r="F1680" s="42">
        <v>1</v>
      </c>
      <c r="G1680" s="13">
        <v>0</v>
      </c>
      <c r="H1680" s="45">
        <v>1</v>
      </c>
      <c r="I1680" s="44">
        <v>0</v>
      </c>
      <c r="J1680" s="48">
        <v>0.116340607757717</v>
      </c>
      <c r="K1680" s="48">
        <v>4.0519999999999998E-4</v>
      </c>
    </row>
    <row r="1681" spans="3:11" x14ac:dyDescent="0.25">
      <c r="C1681">
        <v>1678</v>
      </c>
      <c r="D1681" s="41">
        <v>3.2548184716220598E-2</v>
      </c>
      <c r="E1681" s="40">
        <f t="shared" si="28"/>
        <v>3.55481847162206E-2</v>
      </c>
      <c r="F1681" s="42">
        <v>1</v>
      </c>
      <c r="G1681" s="13">
        <v>0</v>
      </c>
      <c r="H1681" s="45">
        <v>1</v>
      </c>
      <c r="I1681" s="44">
        <v>0</v>
      </c>
      <c r="J1681" s="48">
        <v>0.116340607757717</v>
      </c>
      <c r="K1681" s="48">
        <v>4.0519999999999998E-4</v>
      </c>
    </row>
    <row r="1682" spans="3:11" x14ac:dyDescent="0.25">
      <c r="C1682">
        <v>1679</v>
      </c>
      <c r="D1682" s="41">
        <v>3.2548184716220598E-2</v>
      </c>
      <c r="E1682" s="40">
        <f t="shared" si="28"/>
        <v>3.55481847162206E-2</v>
      </c>
      <c r="F1682" s="42">
        <v>1</v>
      </c>
      <c r="G1682" s="13">
        <v>0</v>
      </c>
      <c r="H1682" s="45">
        <v>1</v>
      </c>
      <c r="I1682" s="44">
        <v>0</v>
      </c>
      <c r="J1682" s="48">
        <v>0.116340607757717</v>
      </c>
      <c r="K1682" s="48">
        <v>4.0519999999999998E-4</v>
      </c>
    </row>
    <row r="1683" spans="3:11" x14ac:dyDescent="0.25">
      <c r="C1683">
        <v>1680</v>
      </c>
      <c r="D1683" s="41">
        <v>3.2548184716220598E-2</v>
      </c>
      <c r="E1683" s="40">
        <f t="shared" si="28"/>
        <v>3.55481847162206E-2</v>
      </c>
      <c r="F1683" s="42">
        <v>1</v>
      </c>
      <c r="G1683" s="13">
        <v>0</v>
      </c>
      <c r="H1683" s="45">
        <v>1</v>
      </c>
      <c r="I1683" s="44">
        <v>0</v>
      </c>
      <c r="J1683" s="48">
        <v>0.116340607757717</v>
      </c>
      <c r="K1683" s="48">
        <v>4.0519999999999998E-4</v>
      </c>
    </row>
    <row r="1684" spans="3:11" x14ac:dyDescent="0.25">
      <c r="C1684">
        <v>1681</v>
      </c>
      <c r="D1684" s="41">
        <v>3.2548184716220598E-2</v>
      </c>
      <c r="E1684" s="40">
        <f t="shared" ref="E1684:E1747" si="29">D1684+0.003</f>
        <v>3.55481847162206E-2</v>
      </c>
      <c r="F1684" s="42">
        <v>1</v>
      </c>
      <c r="G1684" s="13">
        <v>0</v>
      </c>
      <c r="H1684" s="45">
        <v>1</v>
      </c>
      <c r="I1684" s="44">
        <v>0</v>
      </c>
      <c r="J1684" s="48">
        <v>0.116340607757717</v>
      </c>
      <c r="K1684" s="48">
        <v>4.0519999999999998E-4</v>
      </c>
    </row>
    <row r="1685" spans="3:11" x14ac:dyDescent="0.25">
      <c r="C1685">
        <v>1682</v>
      </c>
      <c r="D1685" s="41">
        <v>3.2548184716220598E-2</v>
      </c>
      <c r="E1685" s="40">
        <f t="shared" si="29"/>
        <v>3.55481847162206E-2</v>
      </c>
      <c r="F1685" s="42">
        <v>1</v>
      </c>
      <c r="G1685" s="13">
        <v>0</v>
      </c>
      <c r="H1685" s="45">
        <v>1</v>
      </c>
      <c r="I1685" s="44">
        <v>0</v>
      </c>
      <c r="J1685" s="48">
        <v>0.116340607757717</v>
      </c>
      <c r="K1685" s="48">
        <v>4.0519999999999998E-4</v>
      </c>
    </row>
    <row r="1686" spans="3:11" x14ac:dyDescent="0.25">
      <c r="C1686">
        <v>1683</v>
      </c>
      <c r="D1686" s="41">
        <v>3.2548184716220598E-2</v>
      </c>
      <c r="E1686" s="40">
        <f t="shared" si="29"/>
        <v>3.55481847162206E-2</v>
      </c>
      <c r="F1686" s="42">
        <v>1</v>
      </c>
      <c r="G1686" s="13">
        <v>0</v>
      </c>
      <c r="H1686" s="45">
        <v>1</v>
      </c>
      <c r="I1686" s="44">
        <v>0</v>
      </c>
      <c r="J1686" s="48">
        <v>0.116340607757717</v>
      </c>
      <c r="K1686" s="48">
        <v>4.0519999999999998E-4</v>
      </c>
    </row>
    <row r="1687" spans="3:11" x14ac:dyDescent="0.25">
      <c r="C1687">
        <v>1684</v>
      </c>
      <c r="D1687" s="41">
        <v>3.2548184716220598E-2</v>
      </c>
      <c r="E1687" s="40">
        <f t="shared" si="29"/>
        <v>3.55481847162206E-2</v>
      </c>
      <c r="F1687" s="42">
        <v>1</v>
      </c>
      <c r="G1687" s="13">
        <v>0</v>
      </c>
      <c r="H1687" s="45">
        <v>1</v>
      </c>
      <c r="I1687" s="44">
        <v>0</v>
      </c>
      <c r="J1687" s="48">
        <v>0.116340607757717</v>
      </c>
      <c r="K1687" s="48">
        <v>4.0519999999999998E-4</v>
      </c>
    </row>
    <row r="1688" spans="3:11" x14ac:dyDescent="0.25">
      <c r="C1688">
        <v>1685</v>
      </c>
      <c r="D1688" s="41">
        <v>3.2548184716220598E-2</v>
      </c>
      <c r="E1688" s="40">
        <f t="shared" si="29"/>
        <v>3.55481847162206E-2</v>
      </c>
      <c r="F1688" s="42">
        <v>1</v>
      </c>
      <c r="G1688" s="13">
        <v>0</v>
      </c>
      <c r="H1688" s="45">
        <v>1</v>
      </c>
      <c r="I1688" s="44">
        <v>0</v>
      </c>
      <c r="J1688" s="48">
        <v>0.116340607757717</v>
      </c>
      <c r="K1688" s="48">
        <v>4.0519999999999998E-4</v>
      </c>
    </row>
    <row r="1689" spans="3:11" x14ac:dyDescent="0.25">
      <c r="C1689">
        <v>1686</v>
      </c>
      <c r="D1689" s="41">
        <v>3.2548184716220598E-2</v>
      </c>
      <c r="E1689" s="40">
        <f t="shared" si="29"/>
        <v>3.55481847162206E-2</v>
      </c>
      <c r="F1689" s="42">
        <v>1</v>
      </c>
      <c r="G1689" s="13">
        <v>0</v>
      </c>
      <c r="H1689" s="45">
        <v>1</v>
      </c>
      <c r="I1689" s="44">
        <v>0</v>
      </c>
      <c r="J1689" s="48">
        <v>0.116340607757717</v>
      </c>
      <c r="K1689" s="48">
        <v>4.0519999999999998E-4</v>
      </c>
    </row>
    <row r="1690" spans="3:11" x14ac:dyDescent="0.25">
      <c r="C1690">
        <v>1687</v>
      </c>
      <c r="D1690" s="41">
        <v>3.2548184716220598E-2</v>
      </c>
      <c r="E1690" s="40">
        <f t="shared" si="29"/>
        <v>3.55481847162206E-2</v>
      </c>
      <c r="F1690" s="42">
        <v>1</v>
      </c>
      <c r="G1690" s="13">
        <v>0</v>
      </c>
      <c r="H1690" s="45">
        <v>1</v>
      </c>
      <c r="I1690" s="44">
        <v>0</v>
      </c>
      <c r="J1690" s="48">
        <v>0.116340607757717</v>
      </c>
      <c r="K1690" s="48">
        <v>4.0519999999999998E-4</v>
      </c>
    </row>
    <row r="1691" spans="3:11" x14ac:dyDescent="0.25">
      <c r="C1691">
        <v>1688</v>
      </c>
      <c r="D1691" s="41">
        <v>3.2548184716220598E-2</v>
      </c>
      <c r="E1691" s="40">
        <f t="shared" si="29"/>
        <v>3.55481847162206E-2</v>
      </c>
      <c r="F1691" s="42">
        <v>1</v>
      </c>
      <c r="G1691" s="13">
        <v>0</v>
      </c>
      <c r="H1691" s="45">
        <v>1</v>
      </c>
      <c r="I1691" s="44">
        <v>0</v>
      </c>
      <c r="J1691" s="48">
        <v>0.116340607757717</v>
      </c>
      <c r="K1691" s="48">
        <v>4.0519999999999998E-4</v>
      </c>
    </row>
    <row r="1692" spans="3:11" x14ac:dyDescent="0.25">
      <c r="C1692">
        <v>1689</v>
      </c>
      <c r="D1692" s="41">
        <v>3.2548184716220598E-2</v>
      </c>
      <c r="E1692" s="40">
        <f t="shared" si="29"/>
        <v>3.55481847162206E-2</v>
      </c>
      <c r="F1692" s="42">
        <v>1</v>
      </c>
      <c r="G1692" s="13">
        <v>0</v>
      </c>
      <c r="H1692" s="45">
        <v>1</v>
      </c>
      <c r="I1692" s="44">
        <v>0</v>
      </c>
      <c r="J1692" s="48">
        <v>0.116340607757717</v>
      </c>
      <c r="K1692" s="48">
        <v>4.0519999999999998E-4</v>
      </c>
    </row>
    <row r="1693" spans="3:11" x14ac:dyDescent="0.25">
      <c r="C1693">
        <v>1690</v>
      </c>
      <c r="D1693" s="41">
        <v>3.2548184716220598E-2</v>
      </c>
      <c r="E1693" s="40">
        <f t="shared" si="29"/>
        <v>3.55481847162206E-2</v>
      </c>
      <c r="F1693" s="42">
        <v>1</v>
      </c>
      <c r="G1693" s="13">
        <v>0</v>
      </c>
      <c r="H1693" s="45">
        <v>1</v>
      </c>
      <c r="I1693" s="44">
        <v>0</v>
      </c>
      <c r="J1693" s="48">
        <v>0.116340607757717</v>
      </c>
      <c r="K1693" s="48">
        <v>4.0519999999999998E-4</v>
      </c>
    </row>
    <row r="1694" spans="3:11" x14ac:dyDescent="0.25">
      <c r="C1694">
        <v>1691</v>
      </c>
      <c r="D1694" s="41">
        <v>3.2548184716220598E-2</v>
      </c>
      <c r="E1694" s="40">
        <f t="shared" si="29"/>
        <v>3.55481847162206E-2</v>
      </c>
      <c r="F1694" s="42">
        <v>1</v>
      </c>
      <c r="G1694" s="13">
        <v>0</v>
      </c>
      <c r="H1694" s="45">
        <v>1</v>
      </c>
      <c r="I1694" s="44">
        <v>0</v>
      </c>
      <c r="J1694" s="48">
        <v>0.116340607757717</v>
      </c>
      <c r="K1694" s="48">
        <v>4.0519999999999998E-4</v>
      </c>
    </row>
    <row r="1695" spans="3:11" x14ac:dyDescent="0.25">
      <c r="C1695">
        <v>1692</v>
      </c>
      <c r="D1695" s="41">
        <v>3.2548184716220598E-2</v>
      </c>
      <c r="E1695" s="40">
        <f t="shared" si="29"/>
        <v>3.55481847162206E-2</v>
      </c>
      <c r="F1695" s="42">
        <v>1</v>
      </c>
      <c r="G1695" s="13">
        <v>0</v>
      </c>
      <c r="H1695" s="45">
        <v>1</v>
      </c>
      <c r="I1695" s="44">
        <v>0</v>
      </c>
      <c r="J1695" s="48">
        <v>0.116340607757717</v>
      </c>
      <c r="K1695" s="48">
        <v>4.0519999999999998E-4</v>
      </c>
    </row>
    <row r="1696" spans="3:11" x14ac:dyDescent="0.25">
      <c r="C1696">
        <v>1693</v>
      </c>
      <c r="D1696" s="41">
        <v>3.2548184716220598E-2</v>
      </c>
      <c r="E1696" s="40">
        <f t="shared" si="29"/>
        <v>3.55481847162206E-2</v>
      </c>
      <c r="F1696" s="42">
        <v>1</v>
      </c>
      <c r="G1696" s="13">
        <v>0</v>
      </c>
      <c r="H1696" s="45">
        <v>1</v>
      </c>
      <c r="I1696" s="44">
        <v>0</v>
      </c>
      <c r="J1696" s="48">
        <v>0.116340607757717</v>
      </c>
      <c r="K1696" s="48">
        <v>4.0519999999999998E-4</v>
      </c>
    </row>
    <row r="1697" spans="3:11" x14ac:dyDescent="0.25">
      <c r="C1697">
        <v>1694</v>
      </c>
      <c r="D1697" s="41">
        <v>3.2548184716220598E-2</v>
      </c>
      <c r="E1697" s="40">
        <f t="shared" si="29"/>
        <v>3.55481847162206E-2</v>
      </c>
      <c r="F1697" s="42">
        <v>1</v>
      </c>
      <c r="G1697" s="13">
        <v>0</v>
      </c>
      <c r="H1697" s="45">
        <v>1</v>
      </c>
      <c r="I1697" s="44">
        <v>0</v>
      </c>
      <c r="J1697" s="48">
        <v>0.116340607757717</v>
      </c>
      <c r="K1697" s="48">
        <v>4.0519999999999998E-4</v>
      </c>
    </row>
    <row r="1698" spans="3:11" x14ac:dyDescent="0.25">
      <c r="C1698">
        <v>1695</v>
      </c>
      <c r="D1698" s="41">
        <v>3.2548184716220598E-2</v>
      </c>
      <c r="E1698" s="40">
        <f t="shared" si="29"/>
        <v>3.55481847162206E-2</v>
      </c>
      <c r="F1698" s="42">
        <v>1</v>
      </c>
      <c r="G1698" s="13">
        <v>0</v>
      </c>
      <c r="H1698" s="45">
        <v>1</v>
      </c>
      <c r="I1698" s="44">
        <v>0</v>
      </c>
      <c r="J1698" s="48">
        <v>0.116340607757717</v>
      </c>
      <c r="K1698" s="48">
        <v>4.0519999999999998E-4</v>
      </c>
    </row>
    <row r="1699" spans="3:11" x14ac:dyDescent="0.25">
      <c r="C1699">
        <v>1696</v>
      </c>
      <c r="D1699" s="41">
        <v>3.2548184716220598E-2</v>
      </c>
      <c r="E1699" s="40">
        <f t="shared" si="29"/>
        <v>3.55481847162206E-2</v>
      </c>
      <c r="F1699" s="42">
        <v>1</v>
      </c>
      <c r="G1699" s="13">
        <v>0</v>
      </c>
      <c r="H1699" s="45">
        <v>1</v>
      </c>
      <c r="I1699" s="44">
        <v>0</v>
      </c>
      <c r="J1699" s="48">
        <v>0.116340607757717</v>
      </c>
      <c r="K1699" s="48">
        <v>4.0519999999999998E-4</v>
      </c>
    </row>
    <row r="1700" spans="3:11" x14ac:dyDescent="0.25">
      <c r="C1700">
        <v>1697</v>
      </c>
      <c r="D1700" s="41">
        <v>3.2548184716220598E-2</v>
      </c>
      <c r="E1700" s="40">
        <f t="shared" si="29"/>
        <v>3.55481847162206E-2</v>
      </c>
      <c r="F1700" s="42">
        <v>1</v>
      </c>
      <c r="G1700" s="13">
        <v>0</v>
      </c>
      <c r="H1700" s="45">
        <v>1</v>
      </c>
      <c r="I1700" s="44">
        <v>0</v>
      </c>
      <c r="J1700" s="48">
        <v>0.116340607757717</v>
      </c>
      <c r="K1700" s="48">
        <v>4.0519999999999998E-4</v>
      </c>
    </row>
    <row r="1701" spans="3:11" x14ac:dyDescent="0.25">
      <c r="C1701">
        <v>1698</v>
      </c>
      <c r="D1701" s="41">
        <v>3.2548184716220598E-2</v>
      </c>
      <c r="E1701" s="40">
        <f t="shared" si="29"/>
        <v>3.55481847162206E-2</v>
      </c>
      <c r="F1701" s="42">
        <v>1</v>
      </c>
      <c r="G1701" s="13">
        <v>0</v>
      </c>
      <c r="H1701" s="45">
        <v>1</v>
      </c>
      <c r="I1701" s="44">
        <v>0</v>
      </c>
      <c r="J1701" s="48">
        <v>0.116340607757717</v>
      </c>
      <c r="K1701" s="48">
        <v>4.0519999999999998E-4</v>
      </c>
    </row>
    <row r="1702" spans="3:11" x14ac:dyDescent="0.25">
      <c r="C1702">
        <v>1699</v>
      </c>
      <c r="D1702" s="41">
        <v>3.2548184716220598E-2</v>
      </c>
      <c r="E1702" s="40">
        <f t="shared" si="29"/>
        <v>3.55481847162206E-2</v>
      </c>
      <c r="F1702" s="42">
        <v>1</v>
      </c>
      <c r="G1702" s="13">
        <v>0</v>
      </c>
      <c r="H1702" s="45">
        <v>1</v>
      </c>
      <c r="I1702" s="44">
        <v>0</v>
      </c>
      <c r="J1702" s="48">
        <v>0.116340607757717</v>
      </c>
      <c r="K1702" s="48">
        <v>4.0519999999999998E-4</v>
      </c>
    </row>
    <row r="1703" spans="3:11" x14ac:dyDescent="0.25">
      <c r="C1703">
        <v>1700</v>
      </c>
      <c r="D1703" s="41">
        <v>3.2548184716220598E-2</v>
      </c>
      <c r="E1703" s="40">
        <f t="shared" si="29"/>
        <v>3.55481847162206E-2</v>
      </c>
      <c r="F1703" s="42">
        <v>1</v>
      </c>
      <c r="G1703" s="13">
        <v>0</v>
      </c>
      <c r="H1703" s="45">
        <v>1</v>
      </c>
      <c r="I1703" s="44">
        <v>0</v>
      </c>
      <c r="J1703" s="48">
        <v>0.116340607757717</v>
      </c>
      <c r="K1703" s="48">
        <v>4.0519999999999998E-4</v>
      </c>
    </row>
    <row r="1704" spans="3:11" x14ac:dyDescent="0.25">
      <c r="C1704">
        <v>1701</v>
      </c>
      <c r="D1704" s="41">
        <v>3.2548184716220598E-2</v>
      </c>
      <c r="E1704" s="40">
        <f t="shared" si="29"/>
        <v>3.55481847162206E-2</v>
      </c>
      <c r="F1704" s="42">
        <v>1</v>
      </c>
      <c r="G1704" s="13">
        <v>0</v>
      </c>
      <c r="H1704" s="45">
        <v>1</v>
      </c>
      <c r="I1704" s="44">
        <v>0</v>
      </c>
      <c r="J1704" s="48">
        <v>0.116340607757717</v>
      </c>
      <c r="K1704" s="48">
        <v>4.0519999999999998E-4</v>
      </c>
    </row>
    <row r="1705" spans="3:11" x14ac:dyDescent="0.25">
      <c r="C1705">
        <v>1702</v>
      </c>
      <c r="D1705" s="41">
        <v>3.2548184716220598E-2</v>
      </c>
      <c r="E1705" s="40">
        <f t="shared" si="29"/>
        <v>3.55481847162206E-2</v>
      </c>
      <c r="F1705" s="42">
        <v>1</v>
      </c>
      <c r="G1705" s="13">
        <v>0</v>
      </c>
      <c r="H1705" s="45">
        <v>1</v>
      </c>
      <c r="I1705" s="44">
        <v>0</v>
      </c>
      <c r="J1705" s="48">
        <v>0.116340607757717</v>
      </c>
      <c r="K1705" s="48">
        <v>4.0519999999999998E-4</v>
      </c>
    </row>
    <row r="1706" spans="3:11" x14ac:dyDescent="0.25">
      <c r="C1706">
        <v>1703</v>
      </c>
      <c r="D1706" s="41">
        <v>3.2548184716220598E-2</v>
      </c>
      <c r="E1706" s="40">
        <f t="shared" si="29"/>
        <v>3.55481847162206E-2</v>
      </c>
      <c r="F1706" s="42">
        <v>1</v>
      </c>
      <c r="G1706" s="13">
        <v>0</v>
      </c>
      <c r="H1706" s="45">
        <v>1</v>
      </c>
      <c r="I1706" s="44">
        <v>0</v>
      </c>
      <c r="J1706" s="48">
        <v>0.116340607757717</v>
      </c>
      <c r="K1706" s="48">
        <v>4.0519999999999998E-4</v>
      </c>
    </row>
    <row r="1707" spans="3:11" x14ac:dyDescent="0.25">
      <c r="C1707">
        <v>1704</v>
      </c>
      <c r="D1707" s="41">
        <v>3.2548184716220598E-2</v>
      </c>
      <c r="E1707" s="40">
        <f t="shared" si="29"/>
        <v>3.55481847162206E-2</v>
      </c>
      <c r="F1707" s="42">
        <v>1</v>
      </c>
      <c r="G1707" s="13">
        <v>0</v>
      </c>
      <c r="H1707" s="45">
        <v>1</v>
      </c>
      <c r="I1707" s="44">
        <v>0</v>
      </c>
      <c r="J1707" s="48">
        <v>0.116340607757717</v>
      </c>
      <c r="K1707" s="48">
        <v>4.0519999999999998E-4</v>
      </c>
    </row>
    <row r="1708" spans="3:11" x14ac:dyDescent="0.25">
      <c r="C1708">
        <v>1705</v>
      </c>
      <c r="D1708" s="41">
        <v>3.2548184716220598E-2</v>
      </c>
      <c r="E1708" s="40">
        <f t="shared" si="29"/>
        <v>3.55481847162206E-2</v>
      </c>
      <c r="F1708" s="42">
        <v>1</v>
      </c>
      <c r="G1708" s="13">
        <v>0</v>
      </c>
      <c r="H1708" s="45">
        <v>1</v>
      </c>
      <c r="I1708" s="44">
        <v>0</v>
      </c>
      <c r="J1708" s="48">
        <v>0.116340607757717</v>
      </c>
      <c r="K1708" s="48">
        <v>4.0519999999999998E-4</v>
      </c>
    </row>
    <row r="1709" spans="3:11" x14ac:dyDescent="0.25">
      <c r="C1709">
        <v>1706</v>
      </c>
      <c r="D1709" s="41">
        <v>3.2548184716220598E-2</v>
      </c>
      <c r="E1709" s="40">
        <f t="shared" si="29"/>
        <v>3.55481847162206E-2</v>
      </c>
      <c r="F1709" s="42">
        <v>1</v>
      </c>
      <c r="G1709" s="13">
        <v>0</v>
      </c>
      <c r="H1709" s="45">
        <v>1</v>
      </c>
      <c r="I1709" s="44">
        <v>0</v>
      </c>
      <c r="J1709" s="48">
        <v>0.116340607757717</v>
      </c>
      <c r="K1709" s="48">
        <v>4.0519999999999998E-4</v>
      </c>
    </row>
    <row r="1710" spans="3:11" x14ac:dyDescent="0.25">
      <c r="C1710">
        <v>1707</v>
      </c>
      <c r="D1710" s="41">
        <v>3.2548184716220598E-2</v>
      </c>
      <c r="E1710" s="40">
        <f t="shared" si="29"/>
        <v>3.55481847162206E-2</v>
      </c>
      <c r="F1710" s="42">
        <v>1</v>
      </c>
      <c r="G1710" s="13">
        <v>0</v>
      </c>
      <c r="H1710" s="45">
        <v>1</v>
      </c>
      <c r="I1710" s="44">
        <v>0</v>
      </c>
      <c r="J1710" s="48">
        <v>0.116340607757717</v>
      </c>
      <c r="K1710" s="48">
        <v>4.0519999999999998E-4</v>
      </c>
    </row>
    <row r="1711" spans="3:11" x14ac:dyDescent="0.25">
      <c r="C1711">
        <v>1708</v>
      </c>
      <c r="D1711" s="41">
        <v>3.2548184716220598E-2</v>
      </c>
      <c r="E1711" s="40">
        <f t="shared" si="29"/>
        <v>3.55481847162206E-2</v>
      </c>
      <c r="F1711" s="42">
        <v>1</v>
      </c>
      <c r="G1711" s="13">
        <v>0</v>
      </c>
      <c r="H1711" s="45">
        <v>1</v>
      </c>
      <c r="I1711" s="44">
        <v>0</v>
      </c>
      <c r="J1711" s="48">
        <v>0.116340607757717</v>
      </c>
      <c r="K1711" s="48">
        <v>4.0519999999999998E-4</v>
      </c>
    </row>
    <row r="1712" spans="3:11" x14ac:dyDescent="0.25">
      <c r="C1712">
        <v>1709</v>
      </c>
      <c r="D1712" s="41">
        <v>3.2548184716220598E-2</v>
      </c>
      <c r="E1712" s="40">
        <f t="shared" si="29"/>
        <v>3.55481847162206E-2</v>
      </c>
      <c r="F1712" s="42">
        <v>1</v>
      </c>
      <c r="G1712" s="13">
        <v>0</v>
      </c>
      <c r="H1712" s="45">
        <v>1</v>
      </c>
      <c r="I1712" s="44">
        <v>0</v>
      </c>
      <c r="J1712" s="48">
        <v>0.116340607757717</v>
      </c>
      <c r="K1712" s="48">
        <v>4.0519999999999998E-4</v>
      </c>
    </row>
    <row r="1713" spans="3:11" x14ac:dyDescent="0.25">
      <c r="C1713">
        <v>1710</v>
      </c>
      <c r="D1713" s="41">
        <v>3.2548184716220598E-2</v>
      </c>
      <c r="E1713" s="40">
        <f t="shared" si="29"/>
        <v>3.55481847162206E-2</v>
      </c>
      <c r="F1713" s="42">
        <v>1</v>
      </c>
      <c r="G1713" s="13">
        <v>0</v>
      </c>
      <c r="H1713" s="45">
        <v>1</v>
      </c>
      <c r="I1713" s="44">
        <v>0</v>
      </c>
      <c r="J1713" s="48">
        <v>0.116340607757717</v>
      </c>
      <c r="K1713" s="48">
        <v>4.0519999999999998E-4</v>
      </c>
    </row>
    <row r="1714" spans="3:11" x14ac:dyDescent="0.25">
      <c r="C1714">
        <v>1711</v>
      </c>
      <c r="D1714" s="41">
        <v>3.2548184716220598E-2</v>
      </c>
      <c r="E1714" s="40">
        <f t="shared" si="29"/>
        <v>3.55481847162206E-2</v>
      </c>
      <c r="F1714" s="42">
        <v>1</v>
      </c>
      <c r="G1714" s="13">
        <v>0</v>
      </c>
      <c r="H1714" s="45">
        <v>1</v>
      </c>
      <c r="I1714" s="44">
        <v>0</v>
      </c>
      <c r="J1714" s="48">
        <v>0.116340607757717</v>
      </c>
      <c r="K1714" s="48">
        <v>4.0519999999999998E-4</v>
      </c>
    </row>
    <row r="1715" spans="3:11" x14ac:dyDescent="0.25">
      <c r="C1715">
        <v>1712</v>
      </c>
      <c r="D1715" s="41">
        <v>3.2548184716220598E-2</v>
      </c>
      <c r="E1715" s="40">
        <f t="shared" si="29"/>
        <v>3.55481847162206E-2</v>
      </c>
      <c r="F1715" s="42">
        <v>1</v>
      </c>
      <c r="G1715" s="13">
        <v>0</v>
      </c>
      <c r="H1715" s="45">
        <v>1</v>
      </c>
      <c r="I1715" s="44">
        <v>0</v>
      </c>
      <c r="J1715" s="48">
        <v>0.116340607757717</v>
      </c>
      <c r="K1715" s="48">
        <v>4.0519999999999998E-4</v>
      </c>
    </row>
    <row r="1716" spans="3:11" x14ac:dyDescent="0.25">
      <c r="C1716">
        <v>1713</v>
      </c>
      <c r="D1716" s="41">
        <v>3.2548184716220598E-2</v>
      </c>
      <c r="E1716" s="40">
        <f t="shared" si="29"/>
        <v>3.55481847162206E-2</v>
      </c>
      <c r="F1716" s="42">
        <v>1</v>
      </c>
      <c r="G1716" s="13">
        <v>0</v>
      </c>
      <c r="H1716" s="45">
        <v>1</v>
      </c>
      <c r="I1716" s="44">
        <v>0</v>
      </c>
      <c r="J1716" s="48">
        <v>0.116340607757717</v>
      </c>
      <c r="K1716" s="48">
        <v>4.0519999999999998E-4</v>
      </c>
    </row>
    <row r="1717" spans="3:11" x14ac:dyDescent="0.25">
      <c r="C1717">
        <v>1714</v>
      </c>
      <c r="D1717" s="41">
        <v>3.2548184716220598E-2</v>
      </c>
      <c r="E1717" s="40">
        <f t="shared" si="29"/>
        <v>3.55481847162206E-2</v>
      </c>
      <c r="F1717" s="42">
        <v>1</v>
      </c>
      <c r="G1717" s="13">
        <v>0</v>
      </c>
      <c r="H1717" s="45">
        <v>1</v>
      </c>
      <c r="I1717" s="44">
        <v>0</v>
      </c>
      <c r="J1717" s="48">
        <v>0.116340607757717</v>
      </c>
      <c r="K1717" s="48">
        <v>4.0519999999999998E-4</v>
      </c>
    </row>
    <row r="1718" spans="3:11" x14ac:dyDescent="0.25">
      <c r="C1718">
        <v>1715</v>
      </c>
      <c r="D1718" s="41">
        <v>3.2548184716220598E-2</v>
      </c>
      <c r="E1718" s="40">
        <f t="shared" si="29"/>
        <v>3.55481847162206E-2</v>
      </c>
      <c r="F1718" s="42">
        <v>1</v>
      </c>
      <c r="G1718" s="13">
        <v>0</v>
      </c>
      <c r="H1718" s="45">
        <v>1</v>
      </c>
      <c r="I1718" s="44">
        <v>0</v>
      </c>
      <c r="J1718" s="48">
        <v>0.116340607757717</v>
      </c>
      <c r="K1718" s="48">
        <v>4.0519999999999998E-4</v>
      </c>
    </row>
    <row r="1719" spans="3:11" x14ac:dyDescent="0.25">
      <c r="C1719">
        <v>1716</v>
      </c>
      <c r="D1719" s="41">
        <v>3.2548184716220598E-2</v>
      </c>
      <c r="E1719" s="40">
        <f t="shared" si="29"/>
        <v>3.55481847162206E-2</v>
      </c>
      <c r="F1719" s="42">
        <v>1</v>
      </c>
      <c r="G1719" s="13">
        <v>0</v>
      </c>
      <c r="H1719" s="45">
        <v>1</v>
      </c>
      <c r="I1719" s="44">
        <v>0</v>
      </c>
      <c r="J1719" s="48">
        <v>0.116340607757717</v>
      </c>
      <c r="K1719" s="48">
        <v>4.0519999999999998E-4</v>
      </c>
    </row>
    <row r="1720" spans="3:11" x14ac:dyDescent="0.25">
      <c r="C1720">
        <v>1717</v>
      </c>
      <c r="D1720" s="41">
        <v>3.2548184716220598E-2</v>
      </c>
      <c r="E1720" s="40">
        <f t="shared" si="29"/>
        <v>3.55481847162206E-2</v>
      </c>
      <c r="F1720" s="42">
        <v>1</v>
      </c>
      <c r="G1720" s="13">
        <v>0</v>
      </c>
      <c r="H1720" s="45">
        <v>1</v>
      </c>
      <c r="I1720" s="44">
        <v>0</v>
      </c>
      <c r="J1720" s="48">
        <v>0.116340607757717</v>
      </c>
      <c r="K1720" s="48">
        <v>4.0519999999999998E-4</v>
      </c>
    </row>
    <row r="1721" spans="3:11" x14ac:dyDescent="0.25">
      <c r="C1721">
        <v>1718</v>
      </c>
      <c r="D1721" s="41">
        <v>3.2548184716220598E-2</v>
      </c>
      <c r="E1721" s="40">
        <f t="shared" si="29"/>
        <v>3.55481847162206E-2</v>
      </c>
      <c r="F1721" s="42">
        <v>1</v>
      </c>
      <c r="G1721" s="13">
        <v>0</v>
      </c>
      <c r="H1721" s="45">
        <v>1</v>
      </c>
      <c r="I1721" s="44">
        <v>0</v>
      </c>
      <c r="J1721" s="48">
        <v>0.116340607757717</v>
      </c>
      <c r="K1721" s="48">
        <v>4.0519999999999998E-4</v>
      </c>
    </row>
    <row r="1722" spans="3:11" x14ac:dyDescent="0.25">
      <c r="C1722">
        <v>1719</v>
      </c>
      <c r="D1722" s="41">
        <v>3.2548184716220598E-2</v>
      </c>
      <c r="E1722" s="40">
        <f t="shared" si="29"/>
        <v>3.55481847162206E-2</v>
      </c>
      <c r="F1722" s="42">
        <v>1</v>
      </c>
      <c r="G1722" s="13">
        <v>0</v>
      </c>
      <c r="H1722" s="45">
        <v>1</v>
      </c>
      <c r="I1722" s="44">
        <v>0</v>
      </c>
      <c r="J1722" s="48">
        <v>0.116340607757717</v>
      </c>
      <c r="K1722" s="48">
        <v>4.0519999999999998E-4</v>
      </c>
    </row>
    <row r="1723" spans="3:11" x14ac:dyDescent="0.25">
      <c r="C1723">
        <v>1720</v>
      </c>
      <c r="D1723" s="41">
        <v>3.2548184716220598E-2</v>
      </c>
      <c r="E1723" s="40">
        <f t="shared" si="29"/>
        <v>3.55481847162206E-2</v>
      </c>
      <c r="F1723" s="42">
        <v>1</v>
      </c>
      <c r="G1723" s="13">
        <v>0</v>
      </c>
      <c r="H1723" s="45">
        <v>1</v>
      </c>
      <c r="I1723" s="44">
        <v>0</v>
      </c>
      <c r="J1723" s="48">
        <v>0.116340607757717</v>
      </c>
      <c r="K1723" s="48">
        <v>4.0519999999999998E-4</v>
      </c>
    </row>
    <row r="1724" spans="3:11" x14ac:dyDescent="0.25">
      <c r="C1724">
        <v>1721</v>
      </c>
      <c r="D1724" s="41">
        <v>3.2548184716220598E-2</v>
      </c>
      <c r="E1724" s="40">
        <f t="shared" si="29"/>
        <v>3.55481847162206E-2</v>
      </c>
      <c r="F1724" s="42">
        <v>1</v>
      </c>
      <c r="G1724" s="13">
        <v>0</v>
      </c>
      <c r="H1724" s="45">
        <v>1</v>
      </c>
      <c r="I1724" s="44">
        <v>0</v>
      </c>
      <c r="J1724" s="48">
        <v>0.116340607757717</v>
      </c>
      <c r="K1724" s="48">
        <v>4.0519999999999998E-4</v>
      </c>
    </row>
    <row r="1725" spans="3:11" x14ac:dyDescent="0.25">
      <c r="C1725">
        <v>1722</v>
      </c>
      <c r="D1725" s="41">
        <v>3.2548184716220598E-2</v>
      </c>
      <c r="E1725" s="40">
        <f t="shared" si="29"/>
        <v>3.55481847162206E-2</v>
      </c>
      <c r="F1725" s="42">
        <v>1</v>
      </c>
      <c r="G1725" s="13">
        <v>0</v>
      </c>
      <c r="H1725" s="45">
        <v>1</v>
      </c>
      <c r="I1725" s="44">
        <v>0</v>
      </c>
      <c r="J1725" s="48">
        <v>0.116340607757717</v>
      </c>
      <c r="K1725" s="48">
        <v>4.0519999999999998E-4</v>
      </c>
    </row>
    <row r="1726" spans="3:11" x14ac:dyDescent="0.25">
      <c r="C1726">
        <v>1723</v>
      </c>
      <c r="D1726" s="41">
        <v>3.2548184716220598E-2</v>
      </c>
      <c r="E1726" s="40">
        <f t="shared" si="29"/>
        <v>3.55481847162206E-2</v>
      </c>
      <c r="F1726" s="42">
        <v>1</v>
      </c>
      <c r="G1726" s="13">
        <v>0</v>
      </c>
      <c r="H1726" s="45">
        <v>1</v>
      </c>
      <c r="I1726" s="44">
        <v>0</v>
      </c>
      <c r="J1726" s="48">
        <v>0.116340607757717</v>
      </c>
      <c r="K1726" s="48">
        <v>4.0519999999999998E-4</v>
      </c>
    </row>
    <row r="1727" spans="3:11" x14ac:dyDescent="0.25">
      <c r="C1727">
        <v>1724</v>
      </c>
      <c r="D1727" s="41">
        <v>3.2548184716220598E-2</v>
      </c>
      <c r="E1727" s="40">
        <f t="shared" si="29"/>
        <v>3.55481847162206E-2</v>
      </c>
      <c r="F1727" s="42">
        <v>1</v>
      </c>
      <c r="G1727" s="13">
        <v>0</v>
      </c>
      <c r="H1727" s="45">
        <v>1</v>
      </c>
      <c r="I1727" s="44">
        <v>0</v>
      </c>
      <c r="J1727" s="48">
        <v>0.116340607757717</v>
      </c>
      <c r="K1727" s="48">
        <v>4.0519999999999998E-4</v>
      </c>
    </row>
    <row r="1728" spans="3:11" x14ac:dyDescent="0.25">
      <c r="C1728">
        <v>1725</v>
      </c>
      <c r="D1728" s="41">
        <v>3.2548184716220598E-2</v>
      </c>
      <c r="E1728" s="40">
        <f t="shared" si="29"/>
        <v>3.55481847162206E-2</v>
      </c>
      <c r="F1728" s="42">
        <v>1</v>
      </c>
      <c r="G1728" s="13">
        <v>0</v>
      </c>
      <c r="H1728" s="45">
        <v>1</v>
      </c>
      <c r="I1728" s="44">
        <v>0</v>
      </c>
      <c r="J1728" s="48">
        <v>0.116340607757717</v>
      </c>
      <c r="K1728" s="48">
        <v>4.0519999999999998E-4</v>
      </c>
    </row>
    <row r="1729" spans="3:11" x14ac:dyDescent="0.25">
      <c r="C1729">
        <v>1726</v>
      </c>
      <c r="D1729" s="41">
        <v>3.2548184716220598E-2</v>
      </c>
      <c r="E1729" s="40">
        <f t="shared" si="29"/>
        <v>3.55481847162206E-2</v>
      </c>
      <c r="F1729" s="42">
        <v>1</v>
      </c>
      <c r="G1729" s="13">
        <v>0</v>
      </c>
      <c r="H1729" s="45">
        <v>1</v>
      </c>
      <c r="I1729" s="44">
        <v>0</v>
      </c>
      <c r="J1729" s="48">
        <v>0.116340607757717</v>
      </c>
      <c r="K1729" s="48">
        <v>4.0519999999999998E-4</v>
      </c>
    </row>
    <row r="1730" spans="3:11" x14ac:dyDescent="0.25">
      <c r="C1730">
        <v>1727</v>
      </c>
      <c r="D1730" s="41">
        <v>3.2548184716220598E-2</v>
      </c>
      <c r="E1730" s="40">
        <f t="shared" si="29"/>
        <v>3.55481847162206E-2</v>
      </c>
      <c r="F1730" s="42">
        <v>1</v>
      </c>
      <c r="G1730" s="13">
        <v>0</v>
      </c>
      <c r="H1730" s="45">
        <v>1</v>
      </c>
      <c r="I1730" s="44">
        <v>0</v>
      </c>
      <c r="J1730" s="48">
        <v>0.116340607757717</v>
      </c>
      <c r="K1730" s="48">
        <v>4.0519999999999998E-4</v>
      </c>
    </row>
    <row r="1731" spans="3:11" x14ac:dyDescent="0.25">
      <c r="C1731">
        <v>1728</v>
      </c>
      <c r="D1731" s="41">
        <v>3.2548184716220598E-2</v>
      </c>
      <c r="E1731" s="40">
        <f t="shared" si="29"/>
        <v>3.55481847162206E-2</v>
      </c>
      <c r="F1731" s="42">
        <v>1</v>
      </c>
      <c r="G1731" s="13">
        <v>0</v>
      </c>
      <c r="H1731" s="45">
        <v>1</v>
      </c>
      <c r="I1731" s="44">
        <v>0</v>
      </c>
      <c r="J1731" s="48">
        <v>0.116340607757717</v>
      </c>
      <c r="K1731" s="48">
        <v>4.0519999999999998E-4</v>
      </c>
    </row>
    <row r="1732" spans="3:11" x14ac:dyDescent="0.25">
      <c r="C1732">
        <v>1729</v>
      </c>
      <c r="D1732" s="41">
        <v>3.2548184716220598E-2</v>
      </c>
      <c r="E1732" s="40">
        <f t="shared" si="29"/>
        <v>3.55481847162206E-2</v>
      </c>
      <c r="F1732" s="42">
        <v>1</v>
      </c>
      <c r="G1732" s="13">
        <v>0</v>
      </c>
      <c r="H1732" s="45">
        <v>1</v>
      </c>
      <c r="I1732" s="44">
        <v>0</v>
      </c>
      <c r="J1732" s="48">
        <v>0.116340607757717</v>
      </c>
      <c r="K1732" s="48">
        <v>4.0519999999999998E-4</v>
      </c>
    </row>
    <row r="1733" spans="3:11" x14ac:dyDescent="0.25">
      <c r="C1733">
        <v>1730</v>
      </c>
      <c r="D1733" s="41">
        <v>3.2548184716220598E-2</v>
      </c>
      <c r="E1733" s="40">
        <f t="shared" si="29"/>
        <v>3.55481847162206E-2</v>
      </c>
      <c r="F1733" s="42">
        <v>1</v>
      </c>
      <c r="G1733" s="13">
        <v>0</v>
      </c>
      <c r="H1733" s="45">
        <v>1</v>
      </c>
      <c r="I1733" s="44">
        <v>0</v>
      </c>
      <c r="J1733" s="48">
        <v>0.116340607757717</v>
      </c>
      <c r="K1733" s="48">
        <v>4.0519999999999998E-4</v>
      </c>
    </row>
    <row r="1734" spans="3:11" x14ac:dyDescent="0.25">
      <c r="C1734">
        <v>1731</v>
      </c>
      <c r="D1734" s="41">
        <v>3.2548184716220598E-2</v>
      </c>
      <c r="E1734" s="40">
        <f t="shared" si="29"/>
        <v>3.55481847162206E-2</v>
      </c>
      <c r="F1734" s="42">
        <v>1</v>
      </c>
      <c r="G1734" s="13">
        <v>0</v>
      </c>
      <c r="H1734" s="45">
        <v>1</v>
      </c>
      <c r="I1734" s="44">
        <v>0</v>
      </c>
      <c r="J1734" s="48">
        <v>0.116340607757717</v>
      </c>
      <c r="K1734" s="48">
        <v>4.0519999999999998E-4</v>
      </c>
    </row>
    <row r="1735" spans="3:11" x14ac:dyDescent="0.25">
      <c r="C1735">
        <v>1732</v>
      </c>
      <c r="D1735" s="41">
        <v>3.2548184716220598E-2</v>
      </c>
      <c r="E1735" s="40">
        <f t="shared" si="29"/>
        <v>3.55481847162206E-2</v>
      </c>
      <c r="F1735" s="42">
        <v>1</v>
      </c>
      <c r="G1735" s="13">
        <v>0</v>
      </c>
      <c r="H1735" s="45">
        <v>1</v>
      </c>
      <c r="I1735" s="44">
        <v>0</v>
      </c>
      <c r="J1735" s="48">
        <v>0.116340607757717</v>
      </c>
      <c r="K1735" s="48">
        <v>4.0519999999999998E-4</v>
      </c>
    </row>
    <row r="1736" spans="3:11" x14ac:dyDescent="0.25">
      <c r="C1736">
        <v>1733</v>
      </c>
      <c r="D1736" s="41">
        <v>3.2548184716220598E-2</v>
      </c>
      <c r="E1736" s="40">
        <f t="shared" si="29"/>
        <v>3.55481847162206E-2</v>
      </c>
      <c r="F1736" s="42">
        <v>1</v>
      </c>
      <c r="G1736" s="13">
        <v>0</v>
      </c>
      <c r="H1736" s="45">
        <v>1</v>
      </c>
      <c r="I1736" s="44">
        <v>0</v>
      </c>
      <c r="J1736" s="48">
        <v>0.116340607757717</v>
      </c>
      <c r="K1736" s="48">
        <v>4.0519999999999998E-4</v>
      </c>
    </row>
    <row r="1737" spans="3:11" x14ac:dyDescent="0.25">
      <c r="C1737">
        <v>1734</v>
      </c>
      <c r="D1737" s="41">
        <v>3.2548184716220598E-2</v>
      </c>
      <c r="E1737" s="40">
        <f t="shared" si="29"/>
        <v>3.55481847162206E-2</v>
      </c>
      <c r="F1737" s="42">
        <v>1</v>
      </c>
      <c r="G1737" s="13">
        <v>0</v>
      </c>
      <c r="H1737" s="45">
        <v>1</v>
      </c>
      <c r="I1737" s="44">
        <v>0</v>
      </c>
      <c r="J1737" s="48">
        <v>0.116340607757717</v>
      </c>
      <c r="K1737" s="48">
        <v>4.0519999999999998E-4</v>
      </c>
    </row>
    <row r="1738" spans="3:11" x14ac:dyDescent="0.25">
      <c r="C1738">
        <v>1735</v>
      </c>
      <c r="D1738" s="41">
        <v>3.2548184716220598E-2</v>
      </c>
      <c r="E1738" s="40">
        <f t="shared" si="29"/>
        <v>3.55481847162206E-2</v>
      </c>
      <c r="F1738" s="42">
        <v>1</v>
      </c>
      <c r="G1738" s="13">
        <v>0</v>
      </c>
      <c r="H1738" s="45">
        <v>1</v>
      </c>
      <c r="I1738" s="44">
        <v>0</v>
      </c>
      <c r="J1738" s="48">
        <v>0.116340607757717</v>
      </c>
      <c r="K1738" s="48">
        <v>4.0519999999999998E-4</v>
      </c>
    </row>
    <row r="1739" spans="3:11" x14ac:dyDescent="0.25">
      <c r="C1739">
        <v>1736</v>
      </c>
      <c r="D1739" s="41">
        <v>3.2548184716220598E-2</v>
      </c>
      <c r="E1739" s="40">
        <f t="shared" si="29"/>
        <v>3.55481847162206E-2</v>
      </c>
      <c r="F1739" s="42">
        <v>1</v>
      </c>
      <c r="G1739" s="13">
        <v>0</v>
      </c>
      <c r="H1739" s="45">
        <v>1</v>
      </c>
      <c r="I1739" s="44">
        <v>0</v>
      </c>
      <c r="J1739" s="48">
        <v>0.116340607757717</v>
      </c>
      <c r="K1739" s="48">
        <v>4.0519999999999998E-4</v>
      </c>
    </row>
    <row r="1740" spans="3:11" x14ac:dyDescent="0.25">
      <c r="C1740">
        <v>1737</v>
      </c>
      <c r="D1740" s="41">
        <v>3.2548184716220598E-2</v>
      </c>
      <c r="E1740" s="40">
        <f t="shared" si="29"/>
        <v>3.55481847162206E-2</v>
      </c>
      <c r="F1740" s="42">
        <v>1</v>
      </c>
      <c r="G1740" s="13">
        <v>0</v>
      </c>
      <c r="H1740" s="45">
        <v>1</v>
      </c>
      <c r="I1740" s="44">
        <v>0</v>
      </c>
      <c r="J1740" s="48">
        <v>0.116340607757717</v>
      </c>
      <c r="K1740" s="48">
        <v>4.0519999999999998E-4</v>
      </c>
    </row>
    <row r="1741" spans="3:11" x14ac:dyDescent="0.25">
      <c r="C1741">
        <v>1738</v>
      </c>
      <c r="D1741" s="41">
        <v>3.2548184716220598E-2</v>
      </c>
      <c r="E1741" s="40">
        <f t="shared" si="29"/>
        <v>3.55481847162206E-2</v>
      </c>
      <c r="F1741" s="42">
        <v>1</v>
      </c>
      <c r="G1741" s="13">
        <v>0</v>
      </c>
      <c r="H1741" s="45">
        <v>1</v>
      </c>
      <c r="I1741" s="44">
        <v>0</v>
      </c>
      <c r="J1741" s="48">
        <v>0.116340607757717</v>
      </c>
      <c r="K1741" s="48">
        <v>4.0519999999999998E-4</v>
      </c>
    </row>
    <row r="1742" spans="3:11" x14ac:dyDescent="0.25">
      <c r="C1742">
        <v>1739</v>
      </c>
      <c r="D1742" s="41">
        <v>3.2548184716220598E-2</v>
      </c>
      <c r="E1742" s="40">
        <f t="shared" si="29"/>
        <v>3.55481847162206E-2</v>
      </c>
      <c r="F1742" s="42">
        <v>1</v>
      </c>
      <c r="G1742" s="13">
        <v>0</v>
      </c>
      <c r="H1742" s="45">
        <v>1</v>
      </c>
      <c r="I1742" s="44">
        <v>0</v>
      </c>
      <c r="J1742" s="48">
        <v>0.116340607757717</v>
      </c>
      <c r="K1742" s="48">
        <v>4.0519999999999998E-4</v>
      </c>
    </row>
    <row r="1743" spans="3:11" x14ac:dyDescent="0.25">
      <c r="C1743">
        <v>1740</v>
      </c>
      <c r="D1743" s="41">
        <v>3.2548184716220598E-2</v>
      </c>
      <c r="E1743" s="40">
        <f t="shared" si="29"/>
        <v>3.55481847162206E-2</v>
      </c>
      <c r="F1743" s="42">
        <v>1</v>
      </c>
      <c r="G1743" s="13">
        <v>0</v>
      </c>
      <c r="H1743" s="45">
        <v>1</v>
      </c>
      <c r="I1743" s="44">
        <v>0</v>
      </c>
      <c r="J1743" s="48">
        <v>0.116340607757717</v>
      </c>
      <c r="K1743" s="48">
        <v>4.0519999999999998E-4</v>
      </c>
    </row>
    <row r="1744" spans="3:11" x14ac:dyDescent="0.25">
      <c r="C1744">
        <v>1741</v>
      </c>
      <c r="D1744" s="41">
        <v>3.2548184716220598E-2</v>
      </c>
      <c r="E1744" s="40">
        <f t="shared" si="29"/>
        <v>3.55481847162206E-2</v>
      </c>
      <c r="F1744" s="42">
        <v>1</v>
      </c>
      <c r="G1744" s="13">
        <v>0</v>
      </c>
      <c r="H1744" s="45">
        <v>1</v>
      </c>
      <c r="I1744" s="44">
        <v>0</v>
      </c>
      <c r="J1744" s="48">
        <v>0.116340607757717</v>
      </c>
      <c r="K1744" s="48">
        <v>4.0519999999999998E-4</v>
      </c>
    </row>
    <row r="1745" spans="3:11" x14ac:dyDescent="0.25">
      <c r="C1745">
        <v>1742</v>
      </c>
      <c r="D1745" s="41">
        <v>3.2548184716220598E-2</v>
      </c>
      <c r="E1745" s="40">
        <f t="shared" si="29"/>
        <v>3.55481847162206E-2</v>
      </c>
      <c r="F1745" s="42">
        <v>1</v>
      </c>
      <c r="G1745" s="13">
        <v>0</v>
      </c>
      <c r="H1745" s="45">
        <v>1</v>
      </c>
      <c r="I1745" s="44">
        <v>0</v>
      </c>
      <c r="J1745" s="48">
        <v>0.116340607757717</v>
      </c>
      <c r="K1745" s="48">
        <v>4.0519999999999998E-4</v>
      </c>
    </row>
    <row r="1746" spans="3:11" x14ac:dyDescent="0.25">
      <c r="C1746">
        <v>1743</v>
      </c>
      <c r="D1746" s="41">
        <v>3.2548184716220598E-2</v>
      </c>
      <c r="E1746" s="40">
        <f t="shared" si="29"/>
        <v>3.55481847162206E-2</v>
      </c>
      <c r="F1746" s="42">
        <v>1</v>
      </c>
      <c r="G1746" s="13">
        <v>0</v>
      </c>
      <c r="H1746" s="45">
        <v>1</v>
      </c>
      <c r="I1746" s="44">
        <v>0</v>
      </c>
      <c r="J1746" s="48">
        <v>0.116340607757717</v>
      </c>
      <c r="K1746" s="48">
        <v>4.0519999999999998E-4</v>
      </c>
    </row>
    <row r="1747" spans="3:11" x14ac:dyDescent="0.25">
      <c r="C1747">
        <v>1744</v>
      </c>
      <c r="D1747" s="41">
        <v>3.2548184716220598E-2</v>
      </c>
      <c r="E1747" s="40">
        <f t="shared" si="29"/>
        <v>3.55481847162206E-2</v>
      </c>
      <c r="F1747" s="42">
        <v>1</v>
      </c>
      <c r="G1747" s="13">
        <v>0</v>
      </c>
      <c r="H1747" s="45">
        <v>1</v>
      </c>
      <c r="I1747" s="44">
        <v>0</v>
      </c>
      <c r="J1747" s="48">
        <v>0.116340607757717</v>
      </c>
      <c r="K1747" s="48">
        <v>4.0519999999999998E-4</v>
      </c>
    </row>
    <row r="1748" spans="3:11" x14ac:dyDescent="0.25">
      <c r="C1748">
        <v>1745</v>
      </c>
      <c r="D1748" s="41">
        <v>3.2548184716220598E-2</v>
      </c>
      <c r="E1748" s="40">
        <f t="shared" ref="E1748:E1811" si="30">D1748+0.003</f>
        <v>3.55481847162206E-2</v>
      </c>
      <c r="F1748" s="42">
        <v>1</v>
      </c>
      <c r="G1748" s="13">
        <v>0</v>
      </c>
      <c r="H1748" s="45">
        <v>1</v>
      </c>
      <c r="I1748" s="44">
        <v>0</v>
      </c>
      <c r="J1748" s="48">
        <v>0.116340607757717</v>
      </c>
      <c r="K1748" s="48">
        <v>4.0519999999999998E-4</v>
      </c>
    </row>
    <row r="1749" spans="3:11" x14ac:dyDescent="0.25">
      <c r="C1749">
        <v>1746</v>
      </c>
      <c r="D1749" s="41">
        <v>3.2548184716220598E-2</v>
      </c>
      <c r="E1749" s="40">
        <f t="shared" si="30"/>
        <v>3.55481847162206E-2</v>
      </c>
      <c r="F1749" s="42">
        <v>1</v>
      </c>
      <c r="G1749" s="13">
        <v>0</v>
      </c>
      <c r="H1749" s="45">
        <v>1</v>
      </c>
      <c r="I1749" s="44">
        <v>0</v>
      </c>
      <c r="J1749" s="48">
        <v>0.116340607757717</v>
      </c>
      <c r="K1749" s="48">
        <v>4.0519999999999998E-4</v>
      </c>
    </row>
    <row r="1750" spans="3:11" x14ac:dyDescent="0.25">
      <c r="C1750">
        <v>1747</v>
      </c>
      <c r="D1750" s="41">
        <v>3.2548184716220598E-2</v>
      </c>
      <c r="E1750" s="40">
        <f t="shared" si="30"/>
        <v>3.55481847162206E-2</v>
      </c>
      <c r="F1750" s="42">
        <v>1</v>
      </c>
      <c r="G1750" s="13">
        <v>0</v>
      </c>
      <c r="H1750" s="45">
        <v>1</v>
      </c>
      <c r="I1750" s="44">
        <v>0</v>
      </c>
      <c r="J1750" s="48">
        <v>0.116340607757717</v>
      </c>
      <c r="K1750" s="48">
        <v>4.0519999999999998E-4</v>
      </c>
    </row>
    <row r="1751" spans="3:11" x14ac:dyDescent="0.25">
      <c r="C1751">
        <v>1748</v>
      </c>
      <c r="D1751" s="41">
        <v>3.2548184716220598E-2</v>
      </c>
      <c r="E1751" s="40">
        <f t="shared" si="30"/>
        <v>3.55481847162206E-2</v>
      </c>
      <c r="F1751" s="42">
        <v>1</v>
      </c>
      <c r="G1751" s="13">
        <v>0</v>
      </c>
      <c r="H1751" s="45">
        <v>1</v>
      </c>
      <c r="I1751" s="44">
        <v>0</v>
      </c>
      <c r="J1751" s="48">
        <v>0.116340607757717</v>
      </c>
      <c r="K1751" s="48">
        <v>4.0519999999999998E-4</v>
      </c>
    </row>
    <row r="1752" spans="3:11" x14ac:dyDescent="0.25">
      <c r="C1752">
        <v>1749</v>
      </c>
      <c r="D1752" s="41">
        <v>3.2548184716220598E-2</v>
      </c>
      <c r="E1752" s="40">
        <f t="shared" si="30"/>
        <v>3.55481847162206E-2</v>
      </c>
      <c r="F1752" s="42">
        <v>1</v>
      </c>
      <c r="G1752" s="13">
        <v>0</v>
      </c>
      <c r="H1752" s="45">
        <v>1</v>
      </c>
      <c r="I1752" s="44">
        <v>0</v>
      </c>
      <c r="J1752" s="48">
        <v>0.116340607757717</v>
      </c>
      <c r="K1752" s="48">
        <v>4.0519999999999998E-4</v>
      </c>
    </row>
    <row r="1753" spans="3:11" x14ac:dyDescent="0.25">
      <c r="C1753">
        <v>1750</v>
      </c>
      <c r="D1753" s="41">
        <v>3.2548184716220598E-2</v>
      </c>
      <c r="E1753" s="40">
        <f t="shared" si="30"/>
        <v>3.55481847162206E-2</v>
      </c>
      <c r="F1753" s="42">
        <v>1</v>
      </c>
      <c r="G1753" s="13">
        <v>0</v>
      </c>
      <c r="H1753" s="45">
        <v>1</v>
      </c>
      <c r="I1753" s="44">
        <v>0</v>
      </c>
      <c r="J1753" s="48">
        <v>0.116340607757717</v>
      </c>
      <c r="K1753" s="48">
        <v>4.0519999999999998E-4</v>
      </c>
    </row>
    <row r="1754" spans="3:11" x14ac:dyDescent="0.25">
      <c r="C1754">
        <v>1751</v>
      </c>
      <c r="D1754" s="41">
        <v>3.2548184716220598E-2</v>
      </c>
      <c r="E1754" s="40">
        <f t="shared" si="30"/>
        <v>3.55481847162206E-2</v>
      </c>
      <c r="F1754" s="42">
        <v>1</v>
      </c>
      <c r="G1754" s="13">
        <v>0</v>
      </c>
      <c r="H1754" s="45">
        <v>1</v>
      </c>
      <c r="I1754" s="44">
        <v>0</v>
      </c>
      <c r="J1754" s="48">
        <v>0.116340607757717</v>
      </c>
      <c r="K1754" s="48">
        <v>4.0519999999999998E-4</v>
      </c>
    </row>
    <row r="1755" spans="3:11" x14ac:dyDescent="0.25">
      <c r="C1755">
        <v>1752</v>
      </c>
      <c r="D1755" s="41">
        <v>3.2548184716220598E-2</v>
      </c>
      <c r="E1755" s="40">
        <f t="shared" si="30"/>
        <v>3.55481847162206E-2</v>
      </c>
      <c r="F1755" s="42">
        <v>1</v>
      </c>
      <c r="G1755" s="13">
        <v>0</v>
      </c>
      <c r="H1755" s="45">
        <v>1</v>
      </c>
      <c r="I1755" s="44">
        <v>0</v>
      </c>
      <c r="J1755" s="48">
        <v>0.116340607757717</v>
      </c>
      <c r="K1755" s="48">
        <v>4.0519999999999998E-4</v>
      </c>
    </row>
    <row r="1756" spans="3:11" x14ac:dyDescent="0.25">
      <c r="C1756">
        <v>1753</v>
      </c>
      <c r="D1756" s="41">
        <v>3.2548184716220598E-2</v>
      </c>
      <c r="E1756" s="40">
        <f t="shared" si="30"/>
        <v>3.55481847162206E-2</v>
      </c>
      <c r="F1756" s="42">
        <v>1</v>
      </c>
      <c r="G1756" s="13">
        <v>0</v>
      </c>
      <c r="H1756" s="45">
        <v>1</v>
      </c>
      <c r="I1756" s="44">
        <v>0</v>
      </c>
      <c r="J1756" s="48">
        <v>0.116340607757717</v>
      </c>
      <c r="K1756" s="48">
        <v>4.0519999999999998E-4</v>
      </c>
    </row>
    <row r="1757" spans="3:11" x14ac:dyDescent="0.25">
      <c r="C1757">
        <v>1754</v>
      </c>
      <c r="D1757" s="41">
        <v>3.2548184716220598E-2</v>
      </c>
      <c r="E1757" s="40">
        <f t="shared" si="30"/>
        <v>3.55481847162206E-2</v>
      </c>
      <c r="F1757" s="42">
        <v>1</v>
      </c>
      <c r="G1757" s="13">
        <v>0</v>
      </c>
      <c r="H1757" s="45">
        <v>1</v>
      </c>
      <c r="I1757" s="44">
        <v>0</v>
      </c>
      <c r="J1757" s="48">
        <v>0.116340607757717</v>
      </c>
      <c r="K1757" s="48">
        <v>4.0519999999999998E-4</v>
      </c>
    </row>
    <row r="1758" spans="3:11" x14ac:dyDescent="0.25">
      <c r="C1758">
        <v>1755</v>
      </c>
      <c r="D1758" s="41">
        <v>3.2548184716220598E-2</v>
      </c>
      <c r="E1758" s="40">
        <f t="shared" si="30"/>
        <v>3.55481847162206E-2</v>
      </c>
      <c r="F1758" s="42">
        <v>1</v>
      </c>
      <c r="G1758" s="13">
        <v>0</v>
      </c>
      <c r="H1758" s="45">
        <v>1</v>
      </c>
      <c r="I1758" s="44">
        <v>0</v>
      </c>
      <c r="J1758" s="48">
        <v>0.116340607757717</v>
      </c>
      <c r="K1758" s="48">
        <v>4.0519999999999998E-4</v>
      </c>
    </row>
    <row r="1759" spans="3:11" x14ac:dyDescent="0.25">
      <c r="C1759">
        <v>1756</v>
      </c>
      <c r="D1759" s="41">
        <v>3.2548184716220598E-2</v>
      </c>
      <c r="E1759" s="40">
        <f t="shared" si="30"/>
        <v>3.55481847162206E-2</v>
      </c>
      <c r="F1759" s="42">
        <v>1</v>
      </c>
      <c r="G1759" s="13">
        <v>0</v>
      </c>
      <c r="H1759" s="45">
        <v>1</v>
      </c>
      <c r="I1759" s="44">
        <v>0</v>
      </c>
      <c r="J1759" s="48">
        <v>0.116340607757717</v>
      </c>
      <c r="K1759" s="48">
        <v>4.0519999999999998E-4</v>
      </c>
    </row>
    <row r="1760" spans="3:11" x14ac:dyDescent="0.25">
      <c r="C1760">
        <v>1757</v>
      </c>
      <c r="D1760" s="41">
        <v>3.2548184716220598E-2</v>
      </c>
      <c r="E1760" s="40">
        <f t="shared" si="30"/>
        <v>3.55481847162206E-2</v>
      </c>
      <c r="F1760" s="42">
        <v>1</v>
      </c>
      <c r="G1760" s="13">
        <v>0</v>
      </c>
      <c r="H1760" s="45">
        <v>1</v>
      </c>
      <c r="I1760" s="44">
        <v>0</v>
      </c>
      <c r="J1760" s="48">
        <v>0.116340607757717</v>
      </c>
      <c r="K1760" s="48">
        <v>4.0519999999999998E-4</v>
      </c>
    </row>
    <row r="1761" spans="3:11" x14ac:dyDescent="0.25">
      <c r="C1761">
        <v>1758</v>
      </c>
      <c r="D1761" s="41">
        <v>3.2548184716220598E-2</v>
      </c>
      <c r="E1761" s="40">
        <f t="shared" si="30"/>
        <v>3.55481847162206E-2</v>
      </c>
      <c r="F1761" s="42">
        <v>1</v>
      </c>
      <c r="G1761" s="13">
        <v>0</v>
      </c>
      <c r="H1761" s="45">
        <v>1</v>
      </c>
      <c r="I1761" s="44">
        <v>0</v>
      </c>
      <c r="J1761" s="48">
        <v>0.116340607757717</v>
      </c>
      <c r="K1761" s="48">
        <v>4.0519999999999998E-4</v>
      </c>
    </row>
    <row r="1762" spans="3:11" x14ac:dyDescent="0.25">
      <c r="C1762">
        <v>1759</v>
      </c>
      <c r="D1762" s="41">
        <v>3.2548184716220598E-2</v>
      </c>
      <c r="E1762" s="40">
        <f t="shared" si="30"/>
        <v>3.55481847162206E-2</v>
      </c>
      <c r="F1762" s="42">
        <v>1</v>
      </c>
      <c r="G1762" s="13">
        <v>0</v>
      </c>
      <c r="H1762" s="45">
        <v>1</v>
      </c>
      <c r="I1762" s="44">
        <v>0</v>
      </c>
      <c r="J1762" s="48">
        <v>0.116340607757717</v>
      </c>
      <c r="K1762" s="48">
        <v>4.0519999999999998E-4</v>
      </c>
    </row>
    <row r="1763" spans="3:11" x14ac:dyDescent="0.25">
      <c r="C1763">
        <v>1760</v>
      </c>
      <c r="D1763" s="41">
        <v>3.2548184716220598E-2</v>
      </c>
      <c r="E1763" s="40">
        <f t="shared" si="30"/>
        <v>3.55481847162206E-2</v>
      </c>
      <c r="F1763" s="42">
        <v>1</v>
      </c>
      <c r="G1763" s="13">
        <v>0</v>
      </c>
      <c r="H1763" s="45">
        <v>1</v>
      </c>
      <c r="I1763" s="44">
        <v>0</v>
      </c>
      <c r="J1763" s="48">
        <v>0.116340607757717</v>
      </c>
      <c r="K1763" s="48">
        <v>4.0519999999999998E-4</v>
      </c>
    </row>
    <row r="1764" spans="3:11" x14ac:dyDescent="0.25">
      <c r="C1764">
        <v>1761</v>
      </c>
      <c r="D1764" s="41">
        <v>3.2548184716220598E-2</v>
      </c>
      <c r="E1764" s="40">
        <f t="shared" si="30"/>
        <v>3.55481847162206E-2</v>
      </c>
      <c r="F1764" s="42">
        <v>1</v>
      </c>
      <c r="G1764" s="13">
        <v>0</v>
      </c>
      <c r="H1764" s="45">
        <v>1</v>
      </c>
      <c r="I1764" s="44">
        <v>0</v>
      </c>
      <c r="J1764" s="48">
        <v>0.116340607757717</v>
      </c>
      <c r="K1764" s="48">
        <v>4.0519999999999998E-4</v>
      </c>
    </row>
    <row r="1765" spans="3:11" x14ac:dyDescent="0.25">
      <c r="C1765">
        <v>1762</v>
      </c>
      <c r="D1765" s="41">
        <v>3.2548184716220598E-2</v>
      </c>
      <c r="E1765" s="40">
        <f t="shared" si="30"/>
        <v>3.55481847162206E-2</v>
      </c>
      <c r="F1765" s="42">
        <v>1</v>
      </c>
      <c r="G1765" s="13">
        <v>0</v>
      </c>
      <c r="H1765" s="45">
        <v>1</v>
      </c>
      <c r="I1765" s="44">
        <v>0</v>
      </c>
      <c r="J1765" s="48">
        <v>0.116340607757717</v>
      </c>
      <c r="K1765" s="48">
        <v>4.0519999999999998E-4</v>
      </c>
    </row>
    <row r="1766" spans="3:11" x14ac:dyDescent="0.25">
      <c r="C1766">
        <v>1763</v>
      </c>
      <c r="D1766" s="41">
        <v>3.2548184716220598E-2</v>
      </c>
      <c r="E1766" s="40">
        <f t="shared" si="30"/>
        <v>3.55481847162206E-2</v>
      </c>
      <c r="F1766" s="42">
        <v>1</v>
      </c>
      <c r="G1766" s="13">
        <v>0</v>
      </c>
      <c r="H1766" s="45">
        <v>1</v>
      </c>
      <c r="I1766" s="44">
        <v>0</v>
      </c>
      <c r="J1766" s="48">
        <v>0.116340607757717</v>
      </c>
      <c r="K1766" s="48">
        <v>4.0519999999999998E-4</v>
      </c>
    </row>
    <row r="1767" spans="3:11" x14ac:dyDescent="0.25">
      <c r="C1767">
        <v>1764</v>
      </c>
      <c r="D1767" s="41">
        <v>3.2548184716220598E-2</v>
      </c>
      <c r="E1767" s="40">
        <f t="shared" si="30"/>
        <v>3.55481847162206E-2</v>
      </c>
      <c r="F1767" s="42">
        <v>1</v>
      </c>
      <c r="G1767" s="13">
        <v>0</v>
      </c>
      <c r="H1767" s="45">
        <v>1</v>
      </c>
      <c r="I1767" s="44">
        <v>0</v>
      </c>
      <c r="J1767" s="48">
        <v>0.116340607757717</v>
      </c>
      <c r="K1767" s="48">
        <v>4.0519999999999998E-4</v>
      </c>
    </row>
    <row r="1768" spans="3:11" x14ac:dyDescent="0.25">
      <c r="C1768">
        <v>1765</v>
      </c>
      <c r="D1768" s="41">
        <v>3.2548184716220598E-2</v>
      </c>
      <c r="E1768" s="40">
        <f t="shared" si="30"/>
        <v>3.55481847162206E-2</v>
      </c>
      <c r="F1768" s="42">
        <v>1</v>
      </c>
      <c r="G1768" s="13">
        <v>0</v>
      </c>
      <c r="H1768" s="45">
        <v>1</v>
      </c>
      <c r="I1768" s="44">
        <v>0</v>
      </c>
      <c r="J1768" s="48">
        <v>0.116340607757717</v>
      </c>
      <c r="K1768" s="48">
        <v>4.0519999999999998E-4</v>
      </c>
    </row>
    <row r="1769" spans="3:11" x14ac:dyDescent="0.25">
      <c r="C1769">
        <v>1766</v>
      </c>
      <c r="D1769" s="41">
        <v>3.2548184716220598E-2</v>
      </c>
      <c r="E1769" s="40">
        <f t="shared" si="30"/>
        <v>3.55481847162206E-2</v>
      </c>
      <c r="F1769" s="42">
        <v>1</v>
      </c>
      <c r="G1769" s="13">
        <v>0</v>
      </c>
      <c r="H1769" s="45">
        <v>1</v>
      </c>
      <c r="I1769" s="44">
        <v>0</v>
      </c>
      <c r="J1769" s="48">
        <v>0.116340607757717</v>
      </c>
      <c r="K1769" s="48">
        <v>4.0519999999999998E-4</v>
      </c>
    </row>
    <row r="1770" spans="3:11" x14ac:dyDescent="0.25">
      <c r="C1770">
        <v>1767</v>
      </c>
      <c r="D1770" s="41">
        <v>3.2548184716220598E-2</v>
      </c>
      <c r="E1770" s="40">
        <f t="shared" si="30"/>
        <v>3.55481847162206E-2</v>
      </c>
      <c r="F1770" s="42">
        <v>1</v>
      </c>
      <c r="G1770" s="13">
        <v>0</v>
      </c>
      <c r="H1770" s="45">
        <v>1</v>
      </c>
      <c r="I1770" s="44">
        <v>0</v>
      </c>
      <c r="J1770" s="48">
        <v>0.116340607757717</v>
      </c>
      <c r="K1770" s="48">
        <v>4.0519999999999998E-4</v>
      </c>
    </row>
    <row r="1771" spans="3:11" x14ac:dyDescent="0.25">
      <c r="C1771">
        <v>1768</v>
      </c>
      <c r="D1771" s="41">
        <v>3.2548184716220598E-2</v>
      </c>
      <c r="E1771" s="40">
        <f t="shared" si="30"/>
        <v>3.55481847162206E-2</v>
      </c>
      <c r="F1771" s="42">
        <v>1</v>
      </c>
      <c r="G1771" s="13">
        <v>0</v>
      </c>
      <c r="H1771" s="45">
        <v>1</v>
      </c>
      <c r="I1771" s="44">
        <v>0</v>
      </c>
      <c r="J1771" s="48">
        <v>0.116340607757717</v>
      </c>
      <c r="K1771" s="48">
        <v>4.0519999999999998E-4</v>
      </c>
    </row>
    <row r="1772" spans="3:11" x14ac:dyDescent="0.25">
      <c r="C1772">
        <v>1769</v>
      </c>
      <c r="D1772" s="41">
        <v>3.2548184716220598E-2</v>
      </c>
      <c r="E1772" s="40">
        <f t="shared" si="30"/>
        <v>3.55481847162206E-2</v>
      </c>
      <c r="F1772" s="42">
        <v>1</v>
      </c>
      <c r="G1772" s="13">
        <v>0</v>
      </c>
      <c r="H1772" s="45">
        <v>1</v>
      </c>
      <c r="I1772" s="44">
        <v>0</v>
      </c>
      <c r="J1772" s="48">
        <v>0.116340607757717</v>
      </c>
      <c r="K1772" s="48">
        <v>4.0519999999999998E-4</v>
      </c>
    </row>
    <row r="1773" spans="3:11" x14ac:dyDescent="0.25">
      <c r="C1773">
        <v>1770</v>
      </c>
      <c r="D1773" s="41">
        <v>3.2548184716220598E-2</v>
      </c>
      <c r="E1773" s="40">
        <f t="shared" si="30"/>
        <v>3.55481847162206E-2</v>
      </c>
      <c r="F1773" s="42">
        <v>1</v>
      </c>
      <c r="G1773" s="13">
        <v>0</v>
      </c>
      <c r="H1773" s="45">
        <v>1</v>
      </c>
      <c r="I1773" s="44">
        <v>0</v>
      </c>
      <c r="J1773" s="48">
        <v>0.116340607757717</v>
      </c>
      <c r="K1773" s="48">
        <v>4.0519999999999998E-4</v>
      </c>
    </row>
    <row r="1774" spans="3:11" x14ac:dyDescent="0.25">
      <c r="C1774">
        <v>1771</v>
      </c>
      <c r="D1774" s="41">
        <v>3.2548184716220598E-2</v>
      </c>
      <c r="E1774" s="40">
        <f t="shared" si="30"/>
        <v>3.55481847162206E-2</v>
      </c>
      <c r="F1774" s="42">
        <v>1</v>
      </c>
      <c r="G1774" s="13">
        <v>0</v>
      </c>
      <c r="H1774" s="45">
        <v>1</v>
      </c>
      <c r="I1774" s="44">
        <v>0</v>
      </c>
      <c r="J1774" s="48">
        <v>0.116340607757717</v>
      </c>
      <c r="K1774" s="48">
        <v>4.0519999999999998E-4</v>
      </c>
    </row>
    <row r="1775" spans="3:11" x14ac:dyDescent="0.25">
      <c r="C1775">
        <v>1772</v>
      </c>
      <c r="D1775" s="41">
        <v>3.2548184716220598E-2</v>
      </c>
      <c r="E1775" s="40">
        <f t="shared" si="30"/>
        <v>3.55481847162206E-2</v>
      </c>
      <c r="F1775" s="42">
        <v>1</v>
      </c>
      <c r="G1775" s="13">
        <v>0</v>
      </c>
      <c r="H1775" s="45">
        <v>1</v>
      </c>
      <c r="I1775" s="44">
        <v>0</v>
      </c>
      <c r="J1775" s="48">
        <v>0.116340607757717</v>
      </c>
      <c r="K1775" s="48">
        <v>4.0519999999999998E-4</v>
      </c>
    </row>
    <row r="1776" spans="3:11" x14ac:dyDescent="0.25">
      <c r="C1776">
        <v>1773</v>
      </c>
      <c r="D1776" s="41">
        <v>3.2548184716220598E-2</v>
      </c>
      <c r="E1776" s="40">
        <f t="shared" si="30"/>
        <v>3.55481847162206E-2</v>
      </c>
      <c r="F1776" s="42">
        <v>1</v>
      </c>
      <c r="G1776" s="13">
        <v>0</v>
      </c>
      <c r="H1776" s="45">
        <v>1</v>
      </c>
      <c r="I1776" s="44">
        <v>0</v>
      </c>
      <c r="J1776" s="48">
        <v>0.116340607757717</v>
      </c>
      <c r="K1776" s="48">
        <v>4.0519999999999998E-4</v>
      </c>
    </row>
    <row r="1777" spans="3:11" x14ac:dyDescent="0.25">
      <c r="C1777">
        <v>1774</v>
      </c>
      <c r="D1777" s="41">
        <v>3.2548184716220598E-2</v>
      </c>
      <c r="E1777" s="40">
        <f t="shared" si="30"/>
        <v>3.55481847162206E-2</v>
      </c>
      <c r="F1777" s="42">
        <v>1</v>
      </c>
      <c r="G1777" s="13">
        <v>0</v>
      </c>
      <c r="H1777" s="45">
        <v>1</v>
      </c>
      <c r="I1777" s="44">
        <v>0</v>
      </c>
      <c r="J1777" s="48">
        <v>0.116340607757717</v>
      </c>
      <c r="K1777" s="48">
        <v>4.0519999999999998E-4</v>
      </c>
    </row>
    <row r="1778" spans="3:11" x14ac:dyDescent="0.25">
      <c r="C1778">
        <v>1775</v>
      </c>
      <c r="D1778" s="41">
        <v>3.2548184716220598E-2</v>
      </c>
      <c r="E1778" s="40">
        <f t="shared" si="30"/>
        <v>3.55481847162206E-2</v>
      </c>
      <c r="F1778" s="42">
        <v>1</v>
      </c>
      <c r="G1778" s="13">
        <v>0</v>
      </c>
      <c r="H1778" s="45">
        <v>1</v>
      </c>
      <c r="I1778" s="44">
        <v>0</v>
      </c>
      <c r="J1778" s="48">
        <v>0.116340607757717</v>
      </c>
      <c r="K1778" s="48">
        <v>4.0519999999999998E-4</v>
      </c>
    </row>
    <row r="1779" spans="3:11" x14ac:dyDescent="0.25">
      <c r="C1779">
        <v>1776</v>
      </c>
      <c r="D1779" s="41">
        <v>3.2548184716220598E-2</v>
      </c>
      <c r="E1779" s="40">
        <f t="shared" si="30"/>
        <v>3.55481847162206E-2</v>
      </c>
      <c r="F1779" s="42">
        <v>1</v>
      </c>
      <c r="G1779" s="13">
        <v>0</v>
      </c>
      <c r="H1779" s="45">
        <v>1</v>
      </c>
      <c r="I1779" s="44">
        <v>0</v>
      </c>
      <c r="J1779" s="48">
        <v>0.116340607757717</v>
      </c>
      <c r="K1779" s="48">
        <v>4.0519999999999998E-4</v>
      </c>
    </row>
    <row r="1780" spans="3:11" x14ac:dyDescent="0.25">
      <c r="C1780">
        <v>1777</v>
      </c>
      <c r="D1780" s="41">
        <v>3.2548184716220598E-2</v>
      </c>
      <c r="E1780" s="40">
        <f t="shared" si="30"/>
        <v>3.55481847162206E-2</v>
      </c>
      <c r="F1780" s="42">
        <v>1</v>
      </c>
      <c r="G1780" s="13">
        <v>0</v>
      </c>
      <c r="H1780" s="45">
        <v>1</v>
      </c>
      <c r="I1780" s="44">
        <v>0</v>
      </c>
      <c r="J1780" s="48">
        <v>0.116340607757717</v>
      </c>
      <c r="K1780" s="48">
        <v>4.0519999999999998E-4</v>
      </c>
    </row>
    <row r="1781" spans="3:11" x14ac:dyDescent="0.25">
      <c r="C1781">
        <v>1778</v>
      </c>
      <c r="D1781" s="41">
        <v>3.2548184716220598E-2</v>
      </c>
      <c r="E1781" s="40">
        <f t="shared" si="30"/>
        <v>3.55481847162206E-2</v>
      </c>
      <c r="F1781" s="42">
        <v>1</v>
      </c>
      <c r="G1781" s="13">
        <v>0</v>
      </c>
      <c r="H1781" s="45">
        <v>1</v>
      </c>
      <c r="I1781" s="44">
        <v>0</v>
      </c>
      <c r="J1781" s="48">
        <v>0.116340607757717</v>
      </c>
      <c r="K1781" s="48">
        <v>4.0519999999999998E-4</v>
      </c>
    </row>
    <row r="1782" spans="3:11" x14ac:dyDescent="0.25">
      <c r="C1782">
        <v>1779</v>
      </c>
      <c r="D1782" s="41">
        <v>3.2548184716220598E-2</v>
      </c>
      <c r="E1782" s="40">
        <f t="shared" si="30"/>
        <v>3.55481847162206E-2</v>
      </c>
      <c r="F1782" s="42">
        <v>1</v>
      </c>
      <c r="G1782" s="13">
        <v>0</v>
      </c>
      <c r="H1782" s="45">
        <v>1</v>
      </c>
      <c r="I1782" s="44">
        <v>0</v>
      </c>
      <c r="J1782" s="48">
        <v>0.116340607757717</v>
      </c>
      <c r="K1782" s="48">
        <v>4.0519999999999998E-4</v>
      </c>
    </row>
    <row r="1783" spans="3:11" x14ac:dyDescent="0.25">
      <c r="C1783">
        <v>1780</v>
      </c>
      <c r="D1783" s="41">
        <v>3.2548184716220598E-2</v>
      </c>
      <c r="E1783" s="40">
        <f t="shared" si="30"/>
        <v>3.55481847162206E-2</v>
      </c>
      <c r="F1783" s="42">
        <v>1</v>
      </c>
      <c r="G1783" s="13">
        <v>0</v>
      </c>
      <c r="H1783" s="45">
        <v>1</v>
      </c>
      <c r="I1783" s="44">
        <v>0</v>
      </c>
      <c r="J1783" s="48">
        <v>0.116340607757717</v>
      </c>
      <c r="K1783" s="48">
        <v>4.0519999999999998E-4</v>
      </c>
    </row>
    <row r="1784" spans="3:11" x14ac:dyDescent="0.25">
      <c r="C1784">
        <v>1781</v>
      </c>
      <c r="D1784" s="41">
        <v>3.2548184716220598E-2</v>
      </c>
      <c r="E1784" s="40">
        <f t="shared" si="30"/>
        <v>3.55481847162206E-2</v>
      </c>
      <c r="F1784" s="42">
        <v>1</v>
      </c>
      <c r="G1784" s="13">
        <v>0</v>
      </c>
      <c r="H1784" s="45">
        <v>1</v>
      </c>
      <c r="I1784" s="44">
        <v>0</v>
      </c>
      <c r="J1784" s="48">
        <v>0.116340607757717</v>
      </c>
      <c r="K1784" s="48">
        <v>4.0519999999999998E-4</v>
      </c>
    </row>
    <row r="1785" spans="3:11" x14ac:dyDescent="0.25">
      <c r="C1785">
        <v>1782</v>
      </c>
      <c r="D1785" s="41">
        <v>3.2548184716220598E-2</v>
      </c>
      <c r="E1785" s="40">
        <f t="shared" si="30"/>
        <v>3.55481847162206E-2</v>
      </c>
      <c r="F1785" s="42">
        <v>1</v>
      </c>
      <c r="G1785" s="13">
        <v>0</v>
      </c>
      <c r="H1785" s="45">
        <v>1</v>
      </c>
      <c r="I1785" s="44">
        <v>0</v>
      </c>
      <c r="J1785" s="48">
        <v>0.116340607757717</v>
      </c>
      <c r="K1785" s="48">
        <v>4.0519999999999998E-4</v>
      </c>
    </row>
    <row r="1786" spans="3:11" x14ac:dyDescent="0.25">
      <c r="C1786">
        <v>1783</v>
      </c>
      <c r="D1786" s="41">
        <v>3.2548184716220598E-2</v>
      </c>
      <c r="E1786" s="40">
        <f t="shared" si="30"/>
        <v>3.55481847162206E-2</v>
      </c>
      <c r="F1786" s="42">
        <v>1</v>
      </c>
      <c r="G1786" s="13">
        <v>0</v>
      </c>
      <c r="H1786" s="45">
        <v>1</v>
      </c>
      <c r="I1786" s="44">
        <v>0</v>
      </c>
      <c r="J1786" s="48">
        <v>0.116340607757717</v>
      </c>
      <c r="K1786" s="48">
        <v>4.0519999999999998E-4</v>
      </c>
    </row>
    <row r="1787" spans="3:11" x14ac:dyDescent="0.25">
      <c r="C1787">
        <v>1784</v>
      </c>
      <c r="D1787" s="41">
        <v>3.2548184716220598E-2</v>
      </c>
      <c r="E1787" s="40">
        <f t="shared" si="30"/>
        <v>3.55481847162206E-2</v>
      </c>
      <c r="F1787" s="42">
        <v>1</v>
      </c>
      <c r="G1787" s="13">
        <v>0</v>
      </c>
      <c r="H1787" s="45">
        <v>1</v>
      </c>
      <c r="I1787" s="44">
        <v>0</v>
      </c>
      <c r="J1787" s="48">
        <v>0.116340607757717</v>
      </c>
      <c r="K1787" s="48">
        <v>4.0519999999999998E-4</v>
      </c>
    </row>
    <row r="1788" spans="3:11" x14ac:dyDescent="0.25">
      <c r="C1788">
        <v>1785</v>
      </c>
      <c r="D1788" s="41">
        <v>3.2548184716220598E-2</v>
      </c>
      <c r="E1788" s="40">
        <f t="shared" si="30"/>
        <v>3.55481847162206E-2</v>
      </c>
      <c r="F1788" s="42">
        <v>1</v>
      </c>
      <c r="G1788" s="13">
        <v>0</v>
      </c>
      <c r="H1788" s="45">
        <v>1</v>
      </c>
      <c r="I1788" s="44">
        <v>0</v>
      </c>
      <c r="J1788" s="48">
        <v>0.116340607757717</v>
      </c>
      <c r="K1788" s="48">
        <v>4.0519999999999998E-4</v>
      </c>
    </row>
    <row r="1789" spans="3:11" x14ac:dyDescent="0.25">
      <c r="C1789">
        <v>1786</v>
      </c>
      <c r="D1789" s="41">
        <v>3.2548184716220598E-2</v>
      </c>
      <c r="E1789" s="40">
        <f t="shared" si="30"/>
        <v>3.55481847162206E-2</v>
      </c>
      <c r="F1789" s="42">
        <v>1</v>
      </c>
      <c r="G1789" s="13">
        <v>0</v>
      </c>
      <c r="H1789" s="45">
        <v>1</v>
      </c>
      <c r="I1789" s="44">
        <v>0</v>
      </c>
      <c r="J1789" s="48">
        <v>0.116340607757717</v>
      </c>
      <c r="K1789" s="48">
        <v>4.0519999999999998E-4</v>
      </c>
    </row>
    <row r="1790" spans="3:11" x14ac:dyDescent="0.25">
      <c r="C1790">
        <v>1787</v>
      </c>
      <c r="D1790" s="41">
        <v>3.2548184716220598E-2</v>
      </c>
      <c r="E1790" s="40">
        <f t="shared" si="30"/>
        <v>3.55481847162206E-2</v>
      </c>
      <c r="F1790" s="42">
        <v>1</v>
      </c>
      <c r="G1790" s="13">
        <v>0</v>
      </c>
      <c r="H1790" s="45">
        <v>1</v>
      </c>
      <c r="I1790" s="44">
        <v>0</v>
      </c>
      <c r="J1790" s="48">
        <v>0.116340607757717</v>
      </c>
      <c r="K1790" s="48">
        <v>4.0519999999999998E-4</v>
      </c>
    </row>
    <row r="1791" spans="3:11" x14ac:dyDescent="0.25">
      <c r="C1791">
        <v>1788</v>
      </c>
      <c r="D1791" s="41">
        <v>3.2548184716220598E-2</v>
      </c>
      <c r="E1791" s="40">
        <f t="shared" si="30"/>
        <v>3.55481847162206E-2</v>
      </c>
      <c r="F1791" s="42">
        <v>1</v>
      </c>
      <c r="G1791" s="13">
        <v>0</v>
      </c>
      <c r="H1791" s="45">
        <v>1</v>
      </c>
      <c r="I1791" s="44">
        <v>0</v>
      </c>
      <c r="J1791" s="48">
        <v>0.116340607757717</v>
      </c>
      <c r="K1791" s="48">
        <v>4.0519999999999998E-4</v>
      </c>
    </row>
    <row r="1792" spans="3:11" x14ac:dyDescent="0.25">
      <c r="C1792">
        <v>1789</v>
      </c>
      <c r="D1792" s="41">
        <v>3.2548184716220598E-2</v>
      </c>
      <c r="E1792" s="40">
        <f t="shared" si="30"/>
        <v>3.55481847162206E-2</v>
      </c>
      <c r="F1792" s="42">
        <v>1</v>
      </c>
      <c r="G1792" s="13">
        <v>0</v>
      </c>
      <c r="H1792" s="45">
        <v>1</v>
      </c>
      <c r="I1792" s="44">
        <v>0</v>
      </c>
      <c r="J1792" s="48">
        <v>0.116340607757717</v>
      </c>
      <c r="K1792" s="48">
        <v>4.0519999999999998E-4</v>
      </c>
    </row>
    <row r="1793" spans="3:11" x14ac:dyDescent="0.25">
      <c r="C1793">
        <v>1790</v>
      </c>
      <c r="D1793" s="41">
        <v>3.2548184716220598E-2</v>
      </c>
      <c r="E1793" s="40">
        <f t="shared" si="30"/>
        <v>3.55481847162206E-2</v>
      </c>
      <c r="F1793" s="42">
        <v>1</v>
      </c>
      <c r="G1793" s="13">
        <v>0</v>
      </c>
      <c r="H1793" s="45">
        <v>1</v>
      </c>
      <c r="I1793" s="44">
        <v>0</v>
      </c>
      <c r="J1793" s="48">
        <v>0.116340607757717</v>
      </c>
      <c r="K1793" s="48">
        <v>4.0519999999999998E-4</v>
      </c>
    </row>
    <row r="1794" spans="3:11" x14ac:dyDescent="0.25">
      <c r="C1794">
        <v>1791</v>
      </c>
      <c r="D1794" s="41">
        <v>3.2548184716220598E-2</v>
      </c>
      <c r="E1794" s="40">
        <f t="shared" si="30"/>
        <v>3.55481847162206E-2</v>
      </c>
      <c r="F1794" s="42">
        <v>1</v>
      </c>
      <c r="G1794" s="13">
        <v>0</v>
      </c>
      <c r="H1794" s="45">
        <v>1</v>
      </c>
      <c r="I1794" s="44">
        <v>0</v>
      </c>
      <c r="J1794" s="48">
        <v>0.116340607757717</v>
      </c>
      <c r="K1794" s="48">
        <v>4.0519999999999998E-4</v>
      </c>
    </row>
    <row r="1795" spans="3:11" x14ac:dyDescent="0.25">
      <c r="C1795">
        <v>1792</v>
      </c>
      <c r="D1795" s="41">
        <v>3.2548184716220598E-2</v>
      </c>
      <c r="E1795" s="40">
        <f t="shared" si="30"/>
        <v>3.55481847162206E-2</v>
      </c>
      <c r="F1795" s="42">
        <v>1</v>
      </c>
      <c r="G1795" s="13">
        <v>0</v>
      </c>
      <c r="H1795" s="45">
        <v>1</v>
      </c>
      <c r="I1795" s="44">
        <v>0</v>
      </c>
      <c r="J1795" s="48">
        <v>0.116340607757717</v>
      </c>
      <c r="K1795" s="48">
        <v>4.0519999999999998E-4</v>
      </c>
    </row>
    <row r="1796" spans="3:11" x14ac:dyDescent="0.25">
      <c r="C1796">
        <v>1793</v>
      </c>
      <c r="D1796" s="41">
        <v>3.2548184716220598E-2</v>
      </c>
      <c r="E1796" s="40">
        <f t="shared" si="30"/>
        <v>3.55481847162206E-2</v>
      </c>
      <c r="F1796" s="42">
        <v>1</v>
      </c>
      <c r="G1796" s="13">
        <v>0</v>
      </c>
      <c r="H1796" s="45">
        <v>1</v>
      </c>
      <c r="I1796" s="44">
        <v>0</v>
      </c>
      <c r="J1796" s="48">
        <v>0.116340607757717</v>
      </c>
      <c r="K1796" s="48">
        <v>4.0519999999999998E-4</v>
      </c>
    </row>
    <row r="1797" spans="3:11" x14ac:dyDescent="0.25">
      <c r="C1797">
        <v>1794</v>
      </c>
      <c r="D1797" s="41">
        <v>3.2548184716220598E-2</v>
      </c>
      <c r="E1797" s="40">
        <f t="shared" si="30"/>
        <v>3.55481847162206E-2</v>
      </c>
      <c r="F1797" s="42">
        <v>1</v>
      </c>
      <c r="G1797" s="13">
        <v>0</v>
      </c>
      <c r="H1797" s="45">
        <v>1</v>
      </c>
      <c r="I1797" s="44">
        <v>0</v>
      </c>
      <c r="J1797" s="48">
        <v>0.116340607757717</v>
      </c>
      <c r="K1797" s="48">
        <v>4.0519999999999998E-4</v>
      </c>
    </row>
    <row r="1798" spans="3:11" x14ac:dyDescent="0.25">
      <c r="C1798">
        <v>1795</v>
      </c>
      <c r="D1798" s="41">
        <v>3.2548184716220598E-2</v>
      </c>
      <c r="E1798" s="40">
        <f t="shared" si="30"/>
        <v>3.55481847162206E-2</v>
      </c>
      <c r="F1798" s="42">
        <v>1</v>
      </c>
      <c r="G1798" s="13">
        <v>0</v>
      </c>
      <c r="H1798" s="45">
        <v>1</v>
      </c>
      <c r="I1798" s="44">
        <v>0</v>
      </c>
      <c r="J1798" s="48">
        <v>0.116340607757717</v>
      </c>
      <c r="K1798" s="48">
        <v>4.0519999999999998E-4</v>
      </c>
    </row>
    <row r="1799" spans="3:11" x14ac:dyDescent="0.25">
      <c r="C1799">
        <v>1796</v>
      </c>
      <c r="D1799" s="41">
        <v>3.2548184716220598E-2</v>
      </c>
      <c r="E1799" s="40">
        <f t="shared" si="30"/>
        <v>3.55481847162206E-2</v>
      </c>
      <c r="F1799" s="42">
        <v>1</v>
      </c>
      <c r="G1799" s="13">
        <v>0</v>
      </c>
      <c r="H1799" s="45">
        <v>1</v>
      </c>
      <c r="I1799" s="44">
        <v>0</v>
      </c>
      <c r="J1799" s="48">
        <v>0.116340607757717</v>
      </c>
      <c r="K1799" s="48">
        <v>4.0519999999999998E-4</v>
      </c>
    </row>
    <row r="1800" spans="3:11" x14ac:dyDescent="0.25">
      <c r="C1800">
        <v>1797</v>
      </c>
      <c r="D1800" s="41">
        <v>3.2548184716220598E-2</v>
      </c>
      <c r="E1800" s="40">
        <f t="shared" si="30"/>
        <v>3.55481847162206E-2</v>
      </c>
      <c r="F1800" s="42">
        <v>1</v>
      </c>
      <c r="G1800" s="13">
        <v>0</v>
      </c>
      <c r="H1800" s="45">
        <v>1</v>
      </c>
      <c r="I1800" s="44">
        <v>0</v>
      </c>
      <c r="J1800" s="48">
        <v>0.116340607757717</v>
      </c>
      <c r="K1800" s="48">
        <v>4.0519999999999998E-4</v>
      </c>
    </row>
    <row r="1801" spans="3:11" x14ac:dyDescent="0.25">
      <c r="C1801">
        <v>1798</v>
      </c>
      <c r="D1801" s="41">
        <v>3.2548184716220598E-2</v>
      </c>
      <c r="E1801" s="40">
        <f t="shared" si="30"/>
        <v>3.55481847162206E-2</v>
      </c>
      <c r="F1801" s="42">
        <v>1</v>
      </c>
      <c r="G1801" s="13">
        <v>0</v>
      </c>
      <c r="H1801" s="45">
        <v>1</v>
      </c>
      <c r="I1801" s="44">
        <v>0</v>
      </c>
      <c r="J1801" s="48">
        <v>0.116340607757717</v>
      </c>
      <c r="K1801" s="48">
        <v>4.0519999999999998E-4</v>
      </c>
    </row>
    <row r="1802" spans="3:11" x14ac:dyDescent="0.25">
      <c r="C1802">
        <v>1799</v>
      </c>
      <c r="D1802" s="41">
        <v>3.2548184716220598E-2</v>
      </c>
      <c r="E1802" s="40">
        <f t="shared" si="30"/>
        <v>3.55481847162206E-2</v>
      </c>
      <c r="F1802" s="42">
        <v>1</v>
      </c>
      <c r="G1802" s="13">
        <v>0</v>
      </c>
      <c r="H1802" s="45">
        <v>1</v>
      </c>
      <c r="I1802" s="44">
        <v>0</v>
      </c>
      <c r="J1802" s="48">
        <v>0.116340607757717</v>
      </c>
      <c r="K1802" s="48">
        <v>4.0519999999999998E-4</v>
      </c>
    </row>
    <row r="1803" spans="3:11" x14ac:dyDescent="0.25">
      <c r="C1803">
        <v>1800</v>
      </c>
      <c r="D1803" s="41">
        <v>3.2548184716220598E-2</v>
      </c>
      <c r="E1803" s="40">
        <f t="shared" si="30"/>
        <v>3.55481847162206E-2</v>
      </c>
      <c r="F1803" s="42">
        <v>1</v>
      </c>
      <c r="G1803" s="13">
        <v>0</v>
      </c>
      <c r="H1803" s="45">
        <v>1</v>
      </c>
      <c r="I1803" s="44">
        <v>0</v>
      </c>
      <c r="J1803" s="48">
        <v>0.116340607757717</v>
      </c>
      <c r="K1803" s="48">
        <v>4.0519999999999998E-4</v>
      </c>
    </row>
    <row r="1804" spans="3:11" x14ac:dyDescent="0.25">
      <c r="C1804">
        <v>1801</v>
      </c>
      <c r="D1804" s="41">
        <v>3.2548184716220598E-2</v>
      </c>
      <c r="E1804" s="40">
        <f t="shared" si="30"/>
        <v>3.55481847162206E-2</v>
      </c>
      <c r="F1804" s="42">
        <v>1</v>
      </c>
      <c r="G1804" s="13">
        <v>0</v>
      </c>
      <c r="H1804" s="45">
        <v>1</v>
      </c>
      <c r="I1804" s="44">
        <v>0</v>
      </c>
      <c r="J1804" s="48">
        <v>0.116340607757717</v>
      </c>
      <c r="K1804" s="48">
        <v>4.0519999999999998E-4</v>
      </c>
    </row>
    <row r="1805" spans="3:11" x14ac:dyDescent="0.25">
      <c r="C1805">
        <v>1802</v>
      </c>
      <c r="D1805" s="41">
        <v>3.2548184716220598E-2</v>
      </c>
      <c r="E1805" s="40">
        <f t="shared" si="30"/>
        <v>3.55481847162206E-2</v>
      </c>
      <c r="F1805" s="42">
        <v>1</v>
      </c>
      <c r="G1805" s="13">
        <v>0</v>
      </c>
      <c r="H1805" s="45">
        <v>1</v>
      </c>
      <c r="I1805" s="44">
        <v>0</v>
      </c>
      <c r="J1805" s="48">
        <v>0.116340607757717</v>
      </c>
      <c r="K1805" s="48">
        <v>4.0519999999999998E-4</v>
      </c>
    </row>
    <row r="1806" spans="3:11" x14ac:dyDescent="0.25">
      <c r="C1806">
        <v>1803</v>
      </c>
      <c r="D1806" s="41">
        <v>3.2548184716220598E-2</v>
      </c>
      <c r="E1806" s="40">
        <f t="shared" si="30"/>
        <v>3.55481847162206E-2</v>
      </c>
      <c r="F1806" s="42">
        <v>1</v>
      </c>
      <c r="G1806" s="13">
        <v>0</v>
      </c>
      <c r="H1806" s="45">
        <v>1</v>
      </c>
      <c r="I1806" s="44">
        <v>0</v>
      </c>
      <c r="J1806" s="48">
        <v>0.116340607757717</v>
      </c>
      <c r="K1806" s="48">
        <v>4.0519999999999998E-4</v>
      </c>
    </row>
    <row r="1807" spans="3:11" x14ac:dyDescent="0.25">
      <c r="C1807">
        <v>1804</v>
      </c>
      <c r="D1807" s="41">
        <v>3.2548184716220598E-2</v>
      </c>
      <c r="E1807" s="40">
        <f t="shared" si="30"/>
        <v>3.55481847162206E-2</v>
      </c>
      <c r="F1807" s="42">
        <v>1</v>
      </c>
      <c r="G1807" s="13">
        <v>0</v>
      </c>
      <c r="H1807" s="45">
        <v>1</v>
      </c>
      <c r="I1807" s="44">
        <v>0</v>
      </c>
      <c r="J1807" s="48">
        <v>0.116340607757717</v>
      </c>
      <c r="K1807" s="48">
        <v>4.0519999999999998E-4</v>
      </c>
    </row>
    <row r="1808" spans="3:11" x14ac:dyDescent="0.25">
      <c r="C1808">
        <v>1805</v>
      </c>
      <c r="D1808" s="41">
        <v>3.2548184716220598E-2</v>
      </c>
      <c r="E1808" s="40">
        <f t="shared" si="30"/>
        <v>3.55481847162206E-2</v>
      </c>
      <c r="F1808" s="42">
        <v>1</v>
      </c>
      <c r="G1808" s="13">
        <v>0</v>
      </c>
      <c r="H1808" s="45">
        <v>1</v>
      </c>
      <c r="I1808" s="44">
        <v>0</v>
      </c>
      <c r="J1808" s="48">
        <v>0.116340607757717</v>
      </c>
      <c r="K1808" s="48">
        <v>4.0519999999999998E-4</v>
      </c>
    </row>
    <row r="1809" spans="3:11" x14ac:dyDescent="0.25">
      <c r="C1809">
        <v>1806</v>
      </c>
      <c r="D1809" s="41">
        <v>3.2548184716220598E-2</v>
      </c>
      <c r="E1809" s="40">
        <f t="shared" si="30"/>
        <v>3.55481847162206E-2</v>
      </c>
      <c r="F1809" s="42">
        <v>1</v>
      </c>
      <c r="G1809" s="13">
        <v>0</v>
      </c>
      <c r="H1809" s="45">
        <v>1</v>
      </c>
      <c r="I1809" s="44">
        <v>0</v>
      </c>
      <c r="J1809" s="48">
        <v>0.116340607757717</v>
      </c>
      <c r="K1809" s="48">
        <v>4.0519999999999998E-4</v>
      </c>
    </row>
    <row r="1810" spans="3:11" x14ac:dyDescent="0.25">
      <c r="C1810">
        <v>1807</v>
      </c>
      <c r="D1810" s="41">
        <v>3.2548184716220598E-2</v>
      </c>
      <c r="E1810" s="40">
        <f t="shared" si="30"/>
        <v>3.55481847162206E-2</v>
      </c>
      <c r="F1810" s="42">
        <v>1</v>
      </c>
      <c r="G1810" s="13">
        <v>0</v>
      </c>
      <c r="H1810" s="45">
        <v>1</v>
      </c>
      <c r="I1810" s="44">
        <v>0</v>
      </c>
      <c r="J1810" s="48">
        <v>0.116340607757717</v>
      </c>
      <c r="K1810" s="48">
        <v>4.0519999999999998E-4</v>
      </c>
    </row>
    <row r="1811" spans="3:11" x14ac:dyDescent="0.25">
      <c r="C1811">
        <v>1808</v>
      </c>
      <c r="D1811" s="41">
        <v>3.2548184716220598E-2</v>
      </c>
      <c r="E1811" s="40">
        <f t="shared" si="30"/>
        <v>3.55481847162206E-2</v>
      </c>
      <c r="F1811" s="42">
        <v>1</v>
      </c>
      <c r="G1811" s="13">
        <v>0</v>
      </c>
      <c r="H1811" s="45">
        <v>1</v>
      </c>
      <c r="I1811" s="44">
        <v>0</v>
      </c>
      <c r="J1811" s="48">
        <v>0.116340607757717</v>
      </c>
      <c r="K1811" s="48">
        <v>4.0519999999999998E-4</v>
      </c>
    </row>
    <row r="1812" spans="3:11" x14ac:dyDescent="0.25">
      <c r="C1812">
        <v>1809</v>
      </c>
      <c r="D1812" s="41">
        <v>3.2548184716220598E-2</v>
      </c>
      <c r="E1812" s="40">
        <f t="shared" ref="E1812:E1875" si="31">D1812+0.003</f>
        <v>3.55481847162206E-2</v>
      </c>
      <c r="F1812" s="42">
        <v>1</v>
      </c>
      <c r="G1812" s="13">
        <v>0</v>
      </c>
      <c r="H1812" s="45">
        <v>1</v>
      </c>
      <c r="I1812" s="44">
        <v>0</v>
      </c>
      <c r="J1812" s="48">
        <v>0.116340607757717</v>
      </c>
      <c r="K1812" s="48">
        <v>4.0519999999999998E-4</v>
      </c>
    </row>
    <row r="1813" spans="3:11" x14ac:dyDescent="0.25">
      <c r="C1813">
        <v>1810</v>
      </c>
      <c r="D1813" s="41">
        <v>3.2548184716220598E-2</v>
      </c>
      <c r="E1813" s="40">
        <f t="shared" si="31"/>
        <v>3.55481847162206E-2</v>
      </c>
      <c r="F1813" s="42">
        <v>1</v>
      </c>
      <c r="G1813" s="13">
        <v>0</v>
      </c>
      <c r="H1813" s="45">
        <v>1</v>
      </c>
      <c r="I1813" s="44">
        <v>0</v>
      </c>
      <c r="J1813" s="48">
        <v>0.116340607757717</v>
      </c>
      <c r="K1813" s="48">
        <v>4.0519999999999998E-4</v>
      </c>
    </row>
    <row r="1814" spans="3:11" x14ac:dyDescent="0.25">
      <c r="C1814">
        <v>1811</v>
      </c>
      <c r="D1814" s="41">
        <v>3.2548184716220598E-2</v>
      </c>
      <c r="E1814" s="40">
        <f t="shared" si="31"/>
        <v>3.55481847162206E-2</v>
      </c>
      <c r="F1814" s="42">
        <v>1</v>
      </c>
      <c r="G1814" s="13">
        <v>0</v>
      </c>
      <c r="H1814" s="45">
        <v>1</v>
      </c>
      <c r="I1814" s="44">
        <v>0</v>
      </c>
      <c r="J1814" s="48">
        <v>0.116340607757717</v>
      </c>
      <c r="K1814" s="48">
        <v>4.0519999999999998E-4</v>
      </c>
    </row>
    <row r="1815" spans="3:11" x14ac:dyDescent="0.25">
      <c r="C1815">
        <v>1812</v>
      </c>
      <c r="D1815" s="41">
        <v>3.2548184716220598E-2</v>
      </c>
      <c r="E1815" s="40">
        <f t="shared" si="31"/>
        <v>3.55481847162206E-2</v>
      </c>
      <c r="F1815" s="42">
        <v>1</v>
      </c>
      <c r="G1815" s="13">
        <v>0</v>
      </c>
      <c r="H1815" s="45">
        <v>1</v>
      </c>
      <c r="I1815" s="44">
        <v>0</v>
      </c>
      <c r="J1815" s="48">
        <v>0.116340607757717</v>
      </c>
      <c r="K1815" s="48">
        <v>4.0519999999999998E-4</v>
      </c>
    </row>
    <row r="1816" spans="3:11" x14ac:dyDescent="0.25">
      <c r="C1816">
        <v>1813</v>
      </c>
      <c r="D1816" s="41">
        <v>3.2548184716220598E-2</v>
      </c>
      <c r="E1816" s="40">
        <f t="shared" si="31"/>
        <v>3.55481847162206E-2</v>
      </c>
      <c r="F1816" s="42">
        <v>1</v>
      </c>
      <c r="G1816" s="13">
        <v>0</v>
      </c>
      <c r="H1816" s="45">
        <v>1</v>
      </c>
      <c r="I1816" s="44">
        <v>0</v>
      </c>
      <c r="J1816" s="48">
        <v>0.116340607757717</v>
      </c>
      <c r="K1816" s="48">
        <v>4.0519999999999998E-4</v>
      </c>
    </row>
    <row r="1817" spans="3:11" x14ac:dyDescent="0.25">
      <c r="C1817">
        <v>1814</v>
      </c>
      <c r="D1817" s="41">
        <v>3.2548184716220598E-2</v>
      </c>
      <c r="E1817" s="40">
        <f t="shared" si="31"/>
        <v>3.55481847162206E-2</v>
      </c>
      <c r="F1817" s="42">
        <v>1</v>
      </c>
      <c r="G1817" s="13">
        <v>0</v>
      </c>
      <c r="H1817" s="45">
        <v>1</v>
      </c>
      <c r="I1817" s="44">
        <v>0</v>
      </c>
      <c r="J1817" s="48">
        <v>0.116340607757717</v>
      </c>
      <c r="K1817" s="48">
        <v>4.0519999999999998E-4</v>
      </c>
    </row>
    <row r="1818" spans="3:11" x14ac:dyDescent="0.25">
      <c r="C1818">
        <v>1815</v>
      </c>
      <c r="D1818" s="41">
        <v>3.2548184716220598E-2</v>
      </c>
      <c r="E1818" s="40">
        <f t="shared" si="31"/>
        <v>3.55481847162206E-2</v>
      </c>
      <c r="F1818" s="42">
        <v>1</v>
      </c>
      <c r="G1818" s="13">
        <v>0</v>
      </c>
      <c r="H1818" s="45">
        <v>1</v>
      </c>
      <c r="I1818" s="44">
        <v>0</v>
      </c>
      <c r="J1818" s="48">
        <v>0.116340607757717</v>
      </c>
      <c r="K1818" s="48">
        <v>4.0519999999999998E-4</v>
      </c>
    </row>
    <row r="1819" spans="3:11" x14ac:dyDescent="0.25">
      <c r="C1819">
        <v>1816</v>
      </c>
      <c r="D1819" s="41">
        <v>3.2548184716220598E-2</v>
      </c>
      <c r="E1819" s="40">
        <f t="shared" si="31"/>
        <v>3.55481847162206E-2</v>
      </c>
      <c r="F1819" s="42">
        <v>1</v>
      </c>
      <c r="G1819" s="13">
        <v>0</v>
      </c>
      <c r="H1819" s="45">
        <v>1</v>
      </c>
      <c r="I1819" s="44">
        <v>0</v>
      </c>
      <c r="J1819" s="48">
        <v>0.116340607757717</v>
      </c>
      <c r="K1819" s="48">
        <v>4.0519999999999998E-4</v>
      </c>
    </row>
    <row r="1820" spans="3:11" x14ac:dyDescent="0.25">
      <c r="C1820">
        <v>1817</v>
      </c>
      <c r="D1820" s="41">
        <v>3.2548184716220598E-2</v>
      </c>
      <c r="E1820" s="40">
        <f t="shared" si="31"/>
        <v>3.55481847162206E-2</v>
      </c>
      <c r="F1820" s="42">
        <v>1</v>
      </c>
      <c r="G1820" s="13">
        <v>0</v>
      </c>
      <c r="H1820" s="45">
        <v>1</v>
      </c>
      <c r="I1820" s="44">
        <v>0</v>
      </c>
      <c r="J1820" s="48">
        <v>0.116340607757717</v>
      </c>
      <c r="K1820" s="48">
        <v>4.0519999999999998E-4</v>
      </c>
    </row>
    <row r="1821" spans="3:11" x14ac:dyDescent="0.25">
      <c r="C1821">
        <v>1818</v>
      </c>
      <c r="D1821" s="41">
        <v>3.2548184716220598E-2</v>
      </c>
      <c r="E1821" s="40">
        <f t="shared" si="31"/>
        <v>3.55481847162206E-2</v>
      </c>
      <c r="F1821" s="42">
        <v>1</v>
      </c>
      <c r="G1821" s="13">
        <v>0</v>
      </c>
      <c r="H1821" s="45">
        <v>1</v>
      </c>
      <c r="I1821" s="44">
        <v>0</v>
      </c>
      <c r="J1821" s="48">
        <v>0.116340607757717</v>
      </c>
      <c r="K1821" s="48">
        <v>4.0519999999999998E-4</v>
      </c>
    </row>
    <row r="1822" spans="3:11" x14ac:dyDescent="0.25">
      <c r="C1822">
        <v>1819</v>
      </c>
      <c r="D1822" s="41">
        <v>3.2548184716220598E-2</v>
      </c>
      <c r="E1822" s="40">
        <f t="shared" si="31"/>
        <v>3.55481847162206E-2</v>
      </c>
      <c r="F1822" s="42">
        <v>1</v>
      </c>
      <c r="G1822" s="13">
        <v>0</v>
      </c>
      <c r="H1822" s="45">
        <v>1</v>
      </c>
      <c r="I1822" s="44">
        <v>0</v>
      </c>
      <c r="J1822" s="48">
        <v>0.116340607757717</v>
      </c>
      <c r="K1822" s="48">
        <v>4.0519999999999998E-4</v>
      </c>
    </row>
    <row r="1823" spans="3:11" x14ac:dyDescent="0.25">
      <c r="C1823">
        <v>1820</v>
      </c>
      <c r="D1823" s="41">
        <v>3.2548184716220598E-2</v>
      </c>
      <c r="E1823" s="40">
        <f t="shared" si="31"/>
        <v>3.55481847162206E-2</v>
      </c>
      <c r="F1823" s="42">
        <v>1</v>
      </c>
      <c r="G1823" s="13">
        <v>0</v>
      </c>
      <c r="H1823" s="45">
        <v>1</v>
      </c>
      <c r="I1823" s="44">
        <v>0</v>
      </c>
      <c r="J1823" s="48">
        <v>0.116340607757717</v>
      </c>
      <c r="K1823" s="48">
        <v>4.0519999999999998E-4</v>
      </c>
    </row>
    <row r="1824" spans="3:11" x14ac:dyDescent="0.25">
      <c r="C1824">
        <v>1821</v>
      </c>
      <c r="D1824" s="41">
        <v>3.2548184716220598E-2</v>
      </c>
      <c r="E1824" s="40">
        <f t="shared" si="31"/>
        <v>3.55481847162206E-2</v>
      </c>
      <c r="F1824" s="42">
        <v>1</v>
      </c>
      <c r="G1824" s="13">
        <v>0</v>
      </c>
      <c r="H1824" s="45">
        <v>1</v>
      </c>
      <c r="I1824" s="44">
        <v>0</v>
      </c>
      <c r="J1824" s="48">
        <v>0.116340607757717</v>
      </c>
      <c r="K1824" s="48">
        <v>4.0519999999999998E-4</v>
      </c>
    </row>
    <row r="1825" spans="3:11" x14ac:dyDescent="0.25">
      <c r="C1825">
        <v>1822</v>
      </c>
      <c r="D1825" s="41">
        <v>3.2548184716220598E-2</v>
      </c>
      <c r="E1825" s="40">
        <f t="shared" si="31"/>
        <v>3.55481847162206E-2</v>
      </c>
      <c r="F1825" s="42">
        <v>1</v>
      </c>
      <c r="G1825" s="13">
        <v>0</v>
      </c>
      <c r="H1825" s="45">
        <v>1</v>
      </c>
      <c r="I1825" s="44">
        <v>0</v>
      </c>
      <c r="J1825" s="48">
        <v>0.116340607757717</v>
      </c>
      <c r="K1825" s="48">
        <v>4.0519999999999998E-4</v>
      </c>
    </row>
    <row r="1826" spans="3:11" x14ac:dyDescent="0.25">
      <c r="C1826">
        <v>1823</v>
      </c>
      <c r="D1826" s="41">
        <v>3.2548184716220598E-2</v>
      </c>
      <c r="E1826" s="40">
        <f t="shared" si="31"/>
        <v>3.55481847162206E-2</v>
      </c>
      <c r="F1826" s="42">
        <v>1</v>
      </c>
      <c r="G1826" s="13">
        <v>0</v>
      </c>
      <c r="H1826" s="45">
        <v>1</v>
      </c>
      <c r="I1826" s="44">
        <v>0</v>
      </c>
      <c r="J1826" s="48">
        <v>0.116340607757717</v>
      </c>
      <c r="K1826" s="48">
        <v>4.0519999999999998E-4</v>
      </c>
    </row>
    <row r="1827" spans="3:11" x14ac:dyDescent="0.25">
      <c r="C1827">
        <v>1824</v>
      </c>
      <c r="D1827" s="41">
        <v>3.2548184716220598E-2</v>
      </c>
      <c r="E1827" s="40">
        <f t="shared" si="31"/>
        <v>3.55481847162206E-2</v>
      </c>
      <c r="F1827" s="42">
        <v>1</v>
      </c>
      <c r="G1827" s="13">
        <v>0</v>
      </c>
      <c r="H1827" s="45">
        <v>1</v>
      </c>
      <c r="I1827" s="44">
        <v>0</v>
      </c>
      <c r="J1827" s="48">
        <v>0.116340607757717</v>
      </c>
      <c r="K1827" s="48">
        <v>4.0519999999999998E-4</v>
      </c>
    </row>
    <row r="1828" spans="3:11" x14ac:dyDescent="0.25">
      <c r="C1828">
        <v>1825</v>
      </c>
      <c r="D1828" s="41">
        <v>3.2548184716220598E-2</v>
      </c>
      <c r="E1828" s="40">
        <f t="shared" si="31"/>
        <v>3.55481847162206E-2</v>
      </c>
      <c r="F1828" s="42">
        <v>1</v>
      </c>
      <c r="G1828" s="13">
        <v>0</v>
      </c>
      <c r="H1828" s="45">
        <v>1</v>
      </c>
      <c r="I1828" s="44">
        <v>0</v>
      </c>
      <c r="J1828" s="48">
        <v>0.116340607757717</v>
      </c>
      <c r="K1828" s="48">
        <v>4.0519999999999998E-4</v>
      </c>
    </row>
    <row r="1829" spans="3:11" x14ac:dyDescent="0.25">
      <c r="C1829">
        <v>1826</v>
      </c>
      <c r="D1829" s="41">
        <v>3.2548184716220598E-2</v>
      </c>
      <c r="E1829" s="40">
        <f t="shared" si="31"/>
        <v>3.55481847162206E-2</v>
      </c>
      <c r="F1829" s="42">
        <v>1</v>
      </c>
      <c r="G1829" s="13">
        <v>0</v>
      </c>
      <c r="H1829" s="45">
        <v>1</v>
      </c>
      <c r="I1829" s="44">
        <v>0</v>
      </c>
      <c r="J1829" s="48">
        <v>0.116340607757717</v>
      </c>
      <c r="K1829" s="48">
        <v>4.0519999999999998E-4</v>
      </c>
    </row>
    <row r="1830" spans="3:11" x14ac:dyDescent="0.25">
      <c r="C1830">
        <v>1827</v>
      </c>
      <c r="D1830" s="41">
        <v>3.2548184716220598E-2</v>
      </c>
      <c r="E1830" s="40">
        <f t="shared" si="31"/>
        <v>3.55481847162206E-2</v>
      </c>
      <c r="F1830" s="42">
        <v>1</v>
      </c>
      <c r="G1830" s="13">
        <v>0</v>
      </c>
      <c r="H1830" s="45">
        <v>1</v>
      </c>
      <c r="I1830" s="44">
        <v>0</v>
      </c>
      <c r="J1830" s="48">
        <v>0.116340607757717</v>
      </c>
      <c r="K1830" s="48">
        <v>4.0519999999999998E-4</v>
      </c>
    </row>
    <row r="1831" spans="3:11" x14ac:dyDescent="0.25">
      <c r="C1831">
        <v>1828</v>
      </c>
      <c r="D1831" s="41">
        <v>3.2548184716220598E-2</v>
      </c>
      <c r="E1831" s="40">
        <f t="shared" si="31"/>
        <v>3.55481847162206E-2</v>
      </c>
      <c r="F1831" s="42">
        <v>1</v>
      </c>
      <c r="G1831" s="13">
        <v>0</v>
      </c>
      <c r="H1831" s="45">
        <v>1</v>
      </c>
      <c r="I1831" s="44">
        <v>0</v>
      </c>
      <c r="J1831" s="48">
        <v>0.116340607757717</v>
      </c>
      <c r="K1831" s="48">
        <v>4.0519999999999998E-4</v>
      </c>
    </row>
    <row r="1832" spans="3:11" x14ac:dyDescent="0.25">
      <c r="C1832">
        <v>1829</v>
      </c>
      <c r="D1832" s="41">
        <v>3.2548184716220598E-2</v>
      </c>
      <c r="E1832" s="40">
        <f t="shared" si="31"/>
        <v>3.55481847162206E-2</v>
      </c>
      <c r="F1832" s="42">
        <v>1</v>
      </c>
      <c r="G1832" s="13">
        <v>0</v>
      </c>
      <c r="H1832" s="45">
        <v>1</v>
      </c>
      <c r="I1832" s="44">
        <v>0</v>
      </c>
      <c r="J1832" s="48">
        <v>0.116340607757717</v>
      </c>
      <c r="K1832" s="48">
        <v>4.0519999999999998E-4</v>
      </c>
    </row>
    <row r="1833" spans="3:11" x14ac:dyDescent="0.25">
      <c r="C1833">
        <v>1830</v>
      </c>
      <c r="D1833" s="41">
        <v>3.2548184716220598E-2</v>
      </c>
      <c r="E1833" s="40">
        <f t="shared" si="31"/>
        <v>3.55481847162206E-2</v>
      </c>
      <c r="F1833" s="42">
        <v>1</v>
      </c>
      <c r="G1833" s="13">
        <v>0</v>
      </c>
      <c r="H1833" s="45">
        <v>1</v>
      </c>
      <c r="I1833" s="44">
        <v>0</v>
      </c>
      <c r="J1833" s="48">
        <v>0.116340607757717</v>
      </c>
      <c r="K1833" s="48">
        <v>4.0519999999999998E-4</v>
      </c>
    </row>
    <row r="1834" spans="3:11" x14ac:dyDescent="0.25">
      <c r="C1834">
        <v>1831</v>
      </c>
      <c r="D1834" s="41">
        <v>3.2548184716220598E-2</v>
      </c>
      <c r="E1834" s="40">
        <f t="shared" si="31"/>
        <v>3.55481847162206E-2</v>
      </c>
      <c r="F1834" s="42">
        <v>1</v>
      </c>
      <c r="G1834" s="13">
        <v>0</v>
      </c>
      <c r="H1834" s="45">
        <v>1</v>
      </c>
      <c r="I1834" s="44">
        <v>0</v>
      </c>
      <c r="J1834" s="48">
        <v>0.116340607757717</v>
      </c>
      <c r="K1834" s="48">
        <v>4.0519999999999998E-4</v>
      </c>
    </row>
    <row r="1835" spans="3:11" x14ac:dyDescent="0.25">
      <c r="C1835">
        <v>1832</v>
      </c>
      <c r="D1835" s="41">
        <v>3.2548184716220598E-2</v>
      </c>
      <c r="E1835" s="40">
        <f t="shared" si="31"/>
        <v>3.55481847162206E-2</v>
      </c>
      <c r="F1835" s="42">
        <v>1</v>
      </c>
      <c r="G1835" s="13">
        <v>0</v>
      </c>
      <c r="H1835" s="45">
        <v>1</v>
      </c>
      <c r="I1835" s="44">
        <v>0</v>
      </c>
      <c r="J1835" s="48">
        <v>0.116340607757717</v>
      </c>
      <c r="K1835" s="48">
        <v>4.0519999999999998E-4</v>
      </c>
    </row>
    <row r="1836" spans="3:11" x14ac:dyDescent="0.25">
      <c r="C1836">
        <v>1833</v>
      </c>
      <c r="D1836" s="41">
        <v>3.2548184716220598E-2</v>
      </c>
      <c r="E1836" s="40">
        <f t="shared" si="31"/>
        <v>3.55481847162206E-2</v>
      </c>
      <c r="F1836" s="42">
        <v>1</v>
      </c>
      <c r="G1836" s="13">
        <v>0</v>
      </c>
      <c r="H1836" s="45">
        <v>1</v>
      </c>
      <c r="I1836" s="44">
        <v>0</v>
      </c>
      <c r="J1836" s="48">
        <v>0.116340607757717</v>
      </c>
      <c r="K1836" s="48">
        <v>4.0519999999999998E-4</v>
      </c>
    </row>
    <row r="1837" spans="3:11" x14ac:dyDescent="0.25">
      <c r="C1837">
        <v>1834</v>
      </c>
      <c r="D1837" s="41">
        <v>3.2548184716220598E-2</v>
      </c>
      <c r="E1837" s="40">
        <f t="shared" si="31"/>
        <v>3.55481847162206E-2</v>
      </c>
      <c r="F1837" s="42">
        <v>1</v>
      </c>
      <c r="G1837" s="13">
        <v>0</v>
      </c>
      <c r="H1837" s="45">
        <v>1</v>
      </c>
      <c r="I1837" s="44">
        <v>0</v>
      </c>
      <c r="J1837" s="48">
        <v>0.116340607757717</v>
      </c>
      <c r="K1837" s="48">
        <v>4.0519999999999998E-4</v>
      </c>
    </row>
    <row r="1838" spans="3:11" x14ac:dyDescent="0.25">
      <c r="C1838">
        <v>1835</v>
      </c>
      <c r="D1838" s="41">
        <v>3.2548184716220598E-2</v>
      </c>
      <c r="E1838" s="40">
        <f t="shared" si="31"/>
        <v>3.55481847162206E-2</v>
      </c>
      <c r="F1838" s="42">
        <v>1</v>
      </c>
      <c r="G1838" s="13">
        <v>0</v>
      </c>
      <c r="H1838" s="45">
        <v>1</v>
      </c>
      <c r="I1838" s="44">
        <v>0</v>
      </c>
      <c r="J1838" s="48">
        <v>0.116340607757717</v>
      </c>
      <c r="K1838" s="48">
        <v>4.0519999999999998E-4</v>
      </c>
    </row>
    <row r="1839" spans="3:11" x14ac:dyDescent="0.25">
      <c r="C1839">
        <v>1836</v>
      </c>
      <c r="D1839" s="41">
        <v>3.2548184716220598E-2</v>
      </c>
      <c r="E1839" s="40">
        <f t="shared" si="31"/>
        <v>3.55481847162206E-2</v>
      </c>
      <c r="F1839" s="42">
        <v>1</v>
      </c>
      <c r="G1839" s="13">
        <v>0</v>
      </c>
      <c r="H1839" s="45">
        <v>1</v>
      </c>
      <c r="I1839" s="44">
        <v>0</v>
      </c>
      <c r="J1839" s="48">
        <v>0.116340607757717</v>
      </c>
      <c r="K1839" s="48">
        <v>4.0519999999999998E-4</v>
      </c>
    </row>
    <row r="1840" spans="3:11" x14ac:dyDescent="0.25">
      <c r="C1840">
        <v>1837</v>
      </c>
      <c r="D1840" s="41">
        <v>3.2548184716220598E-2</v>
      </c>
      <c r="E1840" s="40">
        <f t="shared" si="31"/>
        <v>3.55481847162206E-2</v>
      </c>
      <c r="F1840" s="42">
        <v>1</v>
      </c>
      <c r="G1840" s="13">
        <v>0</v>
      </c>
      <c r="H1840" s="45">
        <v>1</v>
      </c>
      <c r="I1840" s="44">
        <v>0</v>
      </c>
      <c r="J1840" s="48">
        <v>0.116340607757717</v>
      </c>
      <c r="K1840" s="48">
        <v>4.0519999999999998E-4</v>
      </c>
    </row>
    <row r="1841" spans="3:11" x14ac:dyDescent="0.25">
      <c r="C1841">
        <v>1838</v>
      </c>
      <c r="D1841" s="41">
        <v>3.2548184716220598E-2</v>
      </c>
      <c r="E1841" s="40">
        <f t="shared" si="31"/>
        <v>3.55481847162206E-2</v>
      </c>
      <c r="F1841" s="42">
        <v>1</v>
      </c>
      <c r="G1841" s="13">
        <v>0</v>
      </c>
      <c r="H1841" s="45">
        <v>1</v>
      </c>
      <c r="I1841" s="44">
        <v>0</v>
      </c>
      <c r="J1841" s="48">
        <v>0.116340607757717</v>
      </c>
      <c r="K1841" s="48">
        <v>4.0519999999999998E-4</v>
      </c>
    </row>
    <row r="1842" spans="3:11" x14ac:dyDescent="0.25">
      <c r="C1842">
        <v>1839</v>
      </c>
      <c r="D1842" s="41">
        <v>3.2548184716220598E-2</v>
      </c>
      <c r="E1842" s="40">
        <f t="shared" si="31"/>
        <v>3.55481847162206E-2</v>
      </c>
      <c r="F1842" s="42">
        <v>1</v>
      </c>
      <c r="G1842" s="13">
        <v>0</v>
      </c>
      <c r="H1842" s="45">
        <v>1</v>
      </c>
      <c r="I1842" s="44">
        <v>0</v>
      </c>
      <c r="J1842" s="48">
        <v>0.116340607757717</v>
      </c>
      <c r="K1842" s="48">
        <v>4.0519999999999998E-4</v>
      </c>
    </row>
    <row r="1843" spans="3:11" x14ac:dyDescent="0.25">
      <c r="C1843">
        <v>1840</v>
      </c>
      <c r="D1843" s="41">
        <v>3.2548184716220598E-2</v>
      </c>
      <c r="E1843" s="40">
        <f t="shared" si="31"/>
        <v>3.55481847162206E-2</v>
      </c>
      <c r="F1843" s="42">
        <v>1</v>
      </c>
      <c r="G1843" s="13">
        <v>0</v>
      </c>
      <c r="H1843" s="45">
        <v>1</v>
      </c>
      <c r="I1843" s="44">
        <v>0</v>
      </c>
      <c r="J1843" s="48">
        <v>0.116340607757717</v>
      </c>
      <c r="K1843" s="48">
        <v>4.0519999999999998E-4</v>
      </c>
    </row>
    <row r="1844" spans="3:11" x14ac:dyDescent="0.25">
      <c r="C1844">
        <v>1841</v>
      </c>
      <c r="D1844" s="41">
        <v>3.2548184716220598E-2</v>
      </c>
      <c r="E1844" s="40">
        <f t="shared" si="31"/>
        <v>3.55481847162206E-2</v>
      </c>
      <c r="F1844" s="42">
        <v>1</v>
      </c>
      <c r="G1844" s="13">
        <v>0</v>
      </c>
      <c r="H1844" s="45">
        <v>1</v>
      </c>
      <c r="I1844" s="44">
        <v>0</v>
      </c>
      <c r="J1844" s="48">
        <v>0.116340607757717</v>
      </c>
      <c r="K1844" s="48">
        <v>4.0519999999999998E-4</v>
      </c>
    </row>
    <row r="1845" spans="3:11" x14ac:dyDescent="0.25">
      <c r="C1845">
        <v>1842</v>
      </c>
      <c r="D1845" s="41">
        <v>3.2548184716220598E-2</v>
      </c>
      <c r="E1845" s="40">
        <f t="shared" si="31"/>
        <v>3.55481847162206E-2</v>
      </c>
      <c r="F1845" s="42">
        <v>1</v>
      </c>
      <c r="G1845" s="13">
        <v>0</v>
      </c>
      <c r="H1845" s="45">
        <v>1</v>
      </c>
      <c r="I1845" s="44">
        <v>0</v>
      </c>
      <c r="J1845" s="48">
        <v>0.116340607757717</v>
      </c>
      <c r="K1845" s="48">
        <v>4.0519999999999998E-4</v>
      </c>
    </row>
    <row r="1846" spans="3:11" x14ac:dyDescent="0.25">
      <c r="C1846">
        <v>1843</v>
      </c>
      <c r="D1846" s="41">
        <v>3.2548184716220598E-2</v>
      </c>
      <c r="E1846" s="40">
        <f t="shared" si="31"/>
        <v>3.55481847162206E-2</v>
      </c>
      <c r="F1846" s="42">
        <v>1</v>
      </c>
      <c r="G1846" s="13">
        <v>0</v>
      </c>
      <c r="H1846" s="45">
        <v>1</v>
      </c>
      <c r="I1846" s="44">
        <v>0</v>
      </c>
      <c r="J1846" s="48">
        <v>0.116340607757717</v>
      </c>
      <c r="K1846" s="48">
        <v>4.0519999999999998E-4</v>
      </c>
    </row>
    <row r="1847" spans="3:11" x14ac:dyDescent="0.25">
      <c r="C1847">
        <v>1844</v>
      </c>
      <c r="D1847" s="41">
        <v>3.2548184716220598E-2</v>
      </c>
      <c r="E1847" s="40">
        <f t="shared" si="31"/>
        <v>3.55481847162206E-2</v>
      </c>
      <c r="F1847" s="42">
        <v>1</v>
      </c>
      <c r="G1847" s="13">
        <v>0</v>
      </c>
      <c r="H1847" s="45">
        <v>1</v>
      </c>
      <c r="I1847" s="44">
        <v>0</v>
      </c>
      <c r="J1847" s="48">
        <v>0.116340607757717</v>
      </c>
      <c r="K1847" s="48">
        <v>4.0519999999999998E-4</v>
      </c>
    </row>
    <row r="1848" spans="3:11" x14ac:dyDescent="0.25">
      <c r="C1848">
        <v>1845</v>
      </c>
      <c r="D1848" s="41">
        <v>3.2548184716220598E-2</v>
      </c>
      <c r="E1848" s="40">
        <f t="shared" si="31"/>
        <v>3.55481847162206E-2</v>
      </c>
      <c r="F1848" s="42">
        <v>1</v>
      </c>
      <c r="G1848" s="13">
        <v>0</v>
      </c>
      <c r="H1848" s="45">
        <v>1</v>
      </c>
      <c r="I1848" s="44">
        <v>0</v>
      </c>
      <c r="J1848" s="48">
        <v>0.116340607757717</v>
      </c>
      <c r="K1848" s="48">
        <v>4.0519999999999998E-4</v>
      </c>
    </row>
    <row r="1849" spans="3:11" x14ac:dyDescent="0.25">
      <c r="C1849">
        <v>1846</v>
      </c>
      <c r="D1849" s="41">
        <v>3.2548184716220598E-2</v>
      </c>
      <c r="E1849" s="40">
        <f t="shared" si="31"/>
        <v>3.55481847162206E-2</v>
      </c>
      <c r="F1849" s="42">
        <v>1</v>
      </c>
      <c r="G1849" s="13">
        <v>0</v>
      </c>
      <c r="H1849" s="45">
        <v>1</v>
      </c>
      <c r="I1849" s="44">
        <v>0</v>
      </c>
      <c r="J1849" s="48">
        <v>0.116340607757717</v>
      </c>
      <c r="K1849" s="48">
        <v>4.0519999999999998E-4</v>
      </c>
    </row>
    <row r="1850" spans="3:11" x14ac:dyDescent="0.25">
      <c r="C1850">
        <v>1847</v>
      </c>
      <c r="D1850" s="41">
        <v>3.2548184716220598E-2</v>
      </c>
      <c r="E1850" s="40">
        <f t="shared" si="31"/>
        <v>3.55481847162206E-2</v>
      </c>
      <c r="F1850" s="42">
        <v>1</v>
      </c>
      <c r="G1850" s="13">
        <v>0</v>
      </c>
      <c r="H1850" s="45">
        <v>1</v>
      </c>
      <c r="I1850" s="44">
        <v>0</v>
      </c>
      <c r="J1850" s="48">
        <v>0.116340607757717</v>
      </c>
      <c r="K1850" s="48">
        <v>4.0519999999999998E-4</v>
      </c>
    </row>
    <row r="1851" spans="3:11" x14ac:dyDescent="0.25">
      <c r="C1851">
        <v>1848</v>
      </c>
      <c r="D1851" s="41">
        <v>3.2548184716220598E-2</v>
      </c>
      <c r="E1851" s="40">
        <f t="shared" si="31"/>
        <v>3.55481847162206E-2</v>
      </c>
      <c r="F1851" s="42">
        <v>1</v>
      </c>
      <c r="G1851" s="13">
        <v>0</v>
      </c>
      <c r="H1851" s="45">
        <v>1</v>
      </c>
      <c r="I1851" s="44">
        <v>0</v>
      </c>
      <c r="J1851" s="48">
        <v>0.116340607757717</v>
      </c>
      <c r="K1851" s="48">
        <v>4.0519999999999998E-4</v>
      </c>
    </row>
    <row r="1852" spans="3:11" x14ac:dyDescent="0.25">
      <c r="C1852">
        <v>1849</v>
      </c>
      <c r="D1852" s="41">
        <v>3.2548184716220598E-2</v>
      </c>
      <c r="E1852" s="40">
        <f t="shared" si="31"/>
        <v>3.55481847162206E-2</v>
      </c>
      <c r="F1852" s="42">
        <v>1</v>
      </c>
      <c r="G1852" s="13">
        <v>0</v>
      </c>
      <c r="H1852" s="45">
        <v>1</v>
      </c>
      <c r="I1852" s="44">
        <v>0</v>
      </c>
      <c r="J1852" s="48">
        <v>0.116340607757717</v>
      </c>
      <c r="K1852" s="48">
        <v>4.0519999999999998E-4</v>
      </c>
    </row>
    <row r="1853" spans="3:11" x14ac:dyDescent="0.25">
      <c r="C1853">
        <v>1850</v>
      </c>
      <c r="D1853" s="41">
        <v>3.2548184716220598E-2</v>
      </c>
      <c r="E1853" s="40">
        <f t="shared" si="31"/>
        <v>3.55481847162206E-2</v>
      </c>
      <c r="F1853" s="42">
        <v>1</v>
      </c>
      <c r="G1853" s="13">
        <v>0</v>
      </c>
      <c r="H1853" s="45">
        <v>1</v>
      </c>
      <c r="I1853" s="44">
        <v>0</v>
      </c>
      <c r="J1853" s="48">
        <v>0.116340607757717</v>
      </c>
      <c r="K1853" s="48">
        <v>4.0519999999999998E-4</v>
      </c>
    </row>
    <row r="1854" spans="3:11" x14ac:dyDescent="0.25">
      <c r="C1854">
        <v>1851</v>
      </c>
      <c r="D1854" s="41">
        <v>3.2548184716220598E-2</v>
      </c>
      <c r="E1854" s="40">
        <f t="shared" si="31"/>
        <v>3.55481847162206E-2</v>
      </c>
      <c r="F1854" s="42">
        <v>1</v>
      </c>
      <c r="G1854" s="13">
        <v>0</v>
      </c>
      <c r="H1854" s="45">
        <v>1</v>
      </c>
      <c r="I1854" s="44">
        <v>0</v>
      </c>
      <c r="J1854" s="48">
        <v>0.116340607757717</v>
      </c>
      <c r="K1854" s="48">
        <v>4.0519999999999998E-4</v>
      </c>
    </row>
    <row r="1855" spans="3:11" x14ac:dyDescent="0.25">
      <c r="C1855">
        <v>1852</v>
      </c>
      <c r="D1855" s="41">
        <v>3.2548184716220598E-2</v>
      </c>
      <c r="E1855" s="40">
        <f t="shared" si="31"/>
        <v>3.55481847162206E-2</v>
      </c>
      <c r="F1855" s="42">
        <v>1</v>
      </c>
      <c r="G1855" s="13">
        <v>0</v>
      </c>
      <c r="H1855" s="45">
        <v>1</v>
      </c>
      <c r="I1855" s="44">
        <v>0</v>
      </c>
      <c r="J1855" s="48">
        <v>0.116340607757717</v>
      </c>
      <c r="K1855" s="48">
        <v>4.0519999999999998E-4</v>
      </c>
    </row>
    <row r="1856" spans="3:11" x14ac:dyDescent="0.25">
      <c r="C1856">
        <v>1853</v>
      </c>
      <c r="D1856" s="41">
        <v>3.2548184716220598E-2</v>
      </c>
      <c r="E1856" s="40">
        <f t="shared" si="31"/>
        <v>3.55481847162206E-2</v>
      </c>
      <c r="F1856" s="42">
        <v>1</v>
      </c>
      <c r="G1856" s="13">
        <v>0</v>
      </c>
      <c r="H1856" s="45">
        <v>1</v>
      </c>
      <c r="I1856" s="44">
        <v>0</v>
      </c>
      <c r="J1856" s="48">
        <v>0.116340607757717</v>
      </c>
      <c r="K1856" s="48">
        <v>4.0519999999999998E-4</v>
      </c>
    </row>
    <row r="1857" spans="3:11" x14ac:dyDescent="0.25">
      <c r="C1857">
        <v>1854</v>
      </c>
      <c r="D1857" s="41">
        <v>3.2548184716220598E-2</v>
      </c>
      <c r="E1857" s="40">
        <f t="shared" si="31"/>
        <v>3.55481847162206E-2</v>
      </c>
      <c r="F1857" s="42">
        <v>1</v>
      </c>
      <c r="G1857" s="13">
        <v>0</v>
      </c>
      <c r="H1857" s="45">
        <v>1</v>
      </c>
      <c r="I1857" s="44">
        <v>0</v>
      </c>
      <c r="J1857" s="48">
        <v>0.116340607757717</v>
      </c>
      <c r="K1857" s="48">
        <v>4.0519999999999998E-4</v>
      </c>
    </row>
    <row r="1858" spans="3:11" x14ac:dyDescent="0.25">
      <c r="C1858">
        <v>1855</v>
      </c>
      <c r="D1858" s="41">
        <v>3.2548184716220598E-2</v>
      </c>
      <c r="E1858" s="40">
        <f t="shared" si="31"/>
        <v>3.55481847162206E-2</v>
      </c>
      <c r="F1858" s="42">
        <v>1</v>
      </c>
      <c r="G1858" s="13">
        <v>0</v>
      </c>
      <c r="H1858" s="45">
        <v>1</v>
      </c>
      <c r="I1858" s="44">
        <v>0</v>
      </c>
      <c r="J1858" s="48">
        <v>0.116340607757717</v>
      </c>
      <c r="K1858" s="48">
        <v>4.0519999999999998E-4</v>
      </c>
    </row>
    <row r="1859" spans="3:11" x14ac:dyDescent="0.25">
      <c r="C1859">
        <v>1856</v>
      </c>
      <c r="D1859" s="41">
        <v>3.2548184716220598E-2</v>
      </c>
      <c r="E1859" s="40">
        <f t="shared" si="31"/>
        <v>3.55481847162206E-2</v>
      </c>
      <c r="F1859" s="42">
        <v>1</v>
      </c>
      <c r="G1859" s="13">
        <v>0</v>
      </c>
      <c r="H1859" s="45">
        <v>1</v>
      </c>
      <c r="I1859" s="44">
        <v>0</v>
      </c>
      <c r="J1859" s="48">
        <v>0.116340607757717</v>
      </c>
      <c r="K1859" s="48">
        <v>4.0519999999999998E-4</v>
      </c>
    </row>
    <row r="1860" spans="3:11" x14ac:dyDescent="0.25">
      <c r="C1860">
        <v>1857</v>
      </c>
      <c r="D1860" s="41">
        <v>3.2548184716220598E-2</v>
      </c>
      <c r="E1860" s="40">
        <f t="shared" si="31"/>
        <v>3.55481847162206E-2</v>
      </c>
      <c r="F1860" s="42">
        <v>1</v>
      </c>
      <c r="G1860" s="13">
        <v>0</v>
      </c>
      <c r="H1860" s="45">
        <v>1</v>
      </c>
      <c r="I1860" s="44">
        <v>0</v>
      </c>
      <c r="J1860" s="48">
        <v>0.116340607757717</v>
      </c>
      <c r="K1860" s="48">
        <v>4.0519999999999998E-4</v>
      </c>
    </row>
    <row r="1861" spans="3:11" x14ac:dyDescent="0.25">
      <c r="C1861">
        <v>1858</v>
      </c>
      <c r="D1861" s="41">
        <v>3.2548184716220598E-2</v>
      </c>
      <c r="E1861" s="40">
        <f t="shared" si="31"/>
        <v>3.55481847162206E-2</v>
      </c>
      <c r="F1861" s="42">
        <v>1</v>
      </c>
      <c r="G1861" s="13">
        <v>0</v>
      </c>
      <c r="H1861" s="45">
        <v>1</v>
      </c>
      <c r="I1861" s="44">
        <v>0</v>
      </c>
      <c r="J1861" s="48">
        <v>0.116340607757717</v>
      </c>
      <c r="K1861" s="48">
        <v>4.0519999999999998E-4</v>
      </c>
    </row>
    <row r="1862" spans="3:11" x14ac:dyDescent="0.25">
      <c r="C1862">
        <v>1859</v>
      </c>
      <c r="D1862" s="41">
        <v>3.2548184716220598E-2</v>
      </c>
      <c r="E1862" s="40">
        <f t="shared" si="31"/>
        <v>3.55481847162206E-2</v>
      </c>
      <c r="F1862" s="42">
        <v>1</v>
      </c>
      <c r="G1862" s="13">
        <v>0</v>
      </c>
      <c r="H1862" s="45">
        <v>1</v>
      </c>
      <c r="I1862" s="44">
        <v>0</v>
      </c>
      <c r="J1862" s="48">
        <v>0.116340607757717</v>
      </c>
      <c r="K1862" s="48">
        <v>4.0519999999999998E-4</v>
      </c>
    </row>
    <row r="1863" spans="3:11" x14ac:dyDescent="0.25">
      <c r="C1863">
        <v>1860</v>
      </c>
      <c r="D1863" s="41">
        <v>3.2548184716220598E-2</v>
      </c>
      <c r="E1863" s="40">
        <f t="shared" si="31"/>
        <v>3.55481847162206E-2</v>
      </c>
      <c r="F1863" s="42">
        <v>1</v>
      </c>
      <c r="G1863" s="13">
        <v>0</v>
      </c>
      <c r="H1863" s="45">
        <v>1</v>
      </c>
      <c r="I1863" s="44">
        <v>0</v>
      </c>
      <c r="J1863" s="48">
        <v>0.116340607757717</v>
      </c>
      <c r="K1863" s="48">
        <v>4.0519999999999998E-4</v>
      </c>
    </row>
    <row r="1864" spans="3:11" x14ac:dyDescent="0.25">
      <c r="C1864">
        <v>1861</v>
      </c>
      <c r="D1864" s="41">
        <v>3.2548184716220598E-2</v>
      </c>
      <c r="E1864" s="40">
        <f t="shared" si="31"/>
        <v>3.55481847162206E-2</v>
      </c>
      <c r="F1864" s="42">
        <v>1</v>
      </c>
      <c r="G1864" s="13">
        <v>0</v>
      </c>
      <c r="H1864" s="45">
        <v>1</v>
      </c>
      <c r="I1864" s="44">
        <v>0</v>
      </c>
      <c r="J1864" s="48">
        <v>0.116340607757717</v>
      </c>
      <c r="K1864" s="48">
        <v>4.0519999999999998E-4</v>
      </c>
    </row>
    <row r="1865" spans="3:11" x14ac:dyDescent="0.25">
      <c r="C1865">
        <v>1862</v>
      </c>
      <c r="D1865" s="41">
        <v>3.2548184716220598E-2</v>
      </c>
      <c r="E1865" s="40">
        <f t="shared" si="31"/>
        <v>3.55481847162206E-2</v>
      </c>
      <c r="F1865" s="42">
        <v>1</v>
      </c>
      <c r="G1865" s="13">
        <v>0</v>
      </c>
      <c r="H1865" s="45">
        <v>1</v>
      </c>
      <c r="I1865" s="44">
        <v>0</v>
      </c>
      <c r="J1865" s="48">
        <v>0.116340607757717</v>
      </c>
      <c r="K1865" s="48">
        <v>4.0519999999999998E-4</v>
      </c>
    </row>
    <row r="1866" spans="3:11" x14ac:dyDescent="0.25">
      <c r="C1866">
        <v>1863</v>
      </c>
      <c r="D1866" s="41">
        <v>3.2548184716220598E-2</v>
      </c>
      <c r="E1866" s="40">
        <f t="shared" si="31"/>
        <v>3.55481847162206E-2</v>
      </c>
      <c r="F1866" s="42">
        <v>1</v>
      </c>
      <c r="G1866" s="13">
        <v>0</v>
      </c>
      <c r="H1866" s="45">
        <v>1</v>
      </c>
      <c r="I1866" s="44">
        <v>0</v>
      </c>
      <c r="J1866" s="48">
        <v>0.116340607757717</v>
      </c>
      <c r="K1866" s="48">
        <v>4.0519999999999998E-4</v>
      </c>
    </row>
    <row r="1867" spans="3:11" x14ac:dyDescent="0.25">
      <c r="C1867">
        <v>1864</v>
      </c>
      <c r="D1867" s="41">
        <v>3.2548184716220598E-2</v>
      </c>
      <c r="E1867" s="40">
        <f t="shared" si="31"/>
        <v>3.55481847162206E-2</v>
      </c>
      <c r="F1867" s="42">
        <v>1</v>
      </c>
      <c r="G1867" s="13">
        <v>0</v>
      </c>
      <c r="H1867" s="45">
        <v>1</v>
      </c>
      <c r="I1867" s="44">
        <v>0</v>
      </c>
      <c r="J1867" s="48">
        <v>0.116340607757717</v>
      </c>
      <c r="K1867" s="48">
        <v>4.0519999999999998E-4</v>
      </c>
    </row>
    <row r="1868" spans="3:11" x14ac:dyDescent="0.25">
      <c r="C1868">
        <v>1865</v>
      </c>
      <c r="D1868" s="41">
        <v>3.2548184716220598E-2</v>
      </c>
      <c r="E1868" s="40">
        <f t="shared" si="31"/>
        <v>3.55481847162206E-2</v>
      </c>
      <c r="F1868" s="42">
        <v>1</v>
      </c>
      <c r="G1868" s="13">
        <v>0</v>
      </c>
      <c r="H1868" s="45">
        <v>1</v>
      </c>
      <c r="I1868" s="44">
        <v>0</v>
      </c>
      <c r="J1868" s="48">
        <v>0.116340607757717</v>
      </c>
      <c r="K1868" s="48">
        <v>4.0519999999999998E-4</v>
      </c>
    </row>
    <row r="1869" spans="3:11" x14ac:dyDescent="0.25">
      <c r="C1869">
        <v>1866</v>
      </c>
      <c r="D1869" s="41">
        <v>3.2548184716220598E-2</v>
      </c>
      <c r="E1869" s="40">
        <f t="shared" si="31"/>
        <v>3.55481847162206E-2</v>
      </c>
      <c r="F1869" s="42">
        <v>1</v>
      </c>
      <c r="G1869" s="13">
        <v>0</v>
      </c>
      <c r="H1869" s="45">
        <v>1</v>
      </c>
      <c r="I1869" s="44">
        <v>0</v>
      </c>
      <c r="J1869" s="48">
        <v>0.116340607757717</v>
      </c>
      <c r="K1869" s="48">
        <v>4.0519999999999998E-4</v>
      </c>
    </row>
    <row r="1870" spans="3:11" x14ac:dyDescent="0.25">
      <c r="C1870">
        <v>1867</v>
      </c>
      <c r="D1870" s="41">
        <v>3.2548184716220598E-2</v>
      </c>
      <c r="E1870" s="40">
        <f t="shared" si="31"/>
        <v>3.55481847162206E-2</v>
      </c>
      <c r="F1870" s="42">
        <v>1</v>
      </c>
      <c r="G1870" s="13">
        <v>0</v>
      </c>
      <c r="H1870" s="45">
        <v>1</v>
      </c>
      <c r="I1870" s="44">
        <v>0</v>
      </c>
      <c r="J1870" s="48">
        <v>0.116340607757717</v>
      </c>
      <c r="K1870" s="48">
        <v>4.0519999999999998E-4</v>
      </c>
    </row>
    <row r="1871" spans="3:11" x14ac:dyDescent="0.25">
      <c r="C1871">
        <v>1868</v>
      </c>
      <c r="D1871" s="41">
        <v>3.2548184716220598E-2</v>
      </c>
      <c r="E1871" s="40">
        <f t="shared" si="31"/>
        <v>3.55481847162206E-2</v>
      </c>
      <c r="F1871" s="42">
        <v>1</v>
      </c>
      <c r="G1871" s="13">
        <v>0</v>
      </c>
      <c r="H1871" s="45">
        <v>1</v>
      </c>
      <c r="I1871" s="44">
        <v>0</v>
      </c>
      <c r="J1871" s="48">
        <v>0.116340607757717</v>
      </c>
      <c r="K1871" s="48">
        <v>4.0519999999999998E-4</v>
      </c>
    </row>
    <row r="1872" spans="3:11" x14ac:dyDescent="0.25">
      <c r="C1872">
        <v>1869</v>
      </c>
      <c r="D1872" s="41">
        <v>3.2548184716220598E-2</v>
      </c>
      <c r="E1872" s="40">
        <f t="shared" si="31"/>
        <v>3.55481847162206E-2</v>
      </c>
      <c r="F1872" s="42">
        <v>1</v>
      </c>
      <c r="G1872" s="13">
        <v>0</v>
      </c>
      <c r="H1872" s="45">
        <v>1</v>
      </c>
      <c r="I1872" s="44">
        <v>0</v>
      </c>
      <c r="J1872" s="48">
        <v>0.116340607757717</v>
      </c>
      <c r="K1872" s="48">
        <v>4.0519999999999998E-4</v>
      </c>
    </row>
    <row r="1873" spans="3:11" x14ac:dyDescent="0.25">
      <c r="C1873">
        <v>1870</v>
      </c>
      <c r="D1873" s="41">
        <v>3.2548184716220598E-2</v>
      </c>
      <c r="E1873" s="40">
        <f t="shared" si="31"/>
        <v>3.55481847162206E-2</v>
      </c>
      <c r="F1873" s="42">
        <v>1</v>
      </c>
      <c r="G1873" s="13">
        <v>0</v>
      </c>
      <c r="H1873" s="45">
        <v>1</v>
      </c>
      <c r="I1873" s="44">
        <v>0</v>
      </c>
      <c r="J1873" s="48">
        <v>0.116340607757717</v>
      </c>
      <c r="K1873" s="48">
        <v>4.0519999999999998E-4</v>
      </c>
    </row>
    <row r="1874" spans="3:11" x14ac:dyDescent="0.25">
      <c r="C1874">
        <v>1871</v>
      </c>
      <c r="D1874" s="41">
        <v>3.2548184716220598E-2</v>
      </c>
      <c r="E1874" s="40">
        <f t="shared" si="31"/>
        <v>3.55481847162206E-2</v>
      </c>
      <c r="F1874" s="42">
        <v>1</v>
      </c>
      <c r="G1874" s="13">
        <v>0</v>
      </c>
      <c r="H1874" s="45">
        <v>1</v>
      </c>
      <c r="I1874" s="44">
        <v>0</v>
      </c>
      <c r="J1874" s="48">
        <v>0.116340607757717</v>
      </c>
      <c r="K1874" s="48">
        <v>4.0519999999999998E-4</v>
      </c>
    </row>
    <row r="1875" spans="3:11" x14ac:dyDescent="0.25">
      <c r="C1875">
        <v>1872</v>
      </c>
      <c r="D1875" s="41">
        <v>3.2548184716220598E-2</v>
      </c>
      <c r="E1875" s="40">
        <f t="shared" si="31"/>
        <v>3.55481847162206E-2</v>
      </c>
      <c r="F1875" s="42">
        <v>1</v>
      </c>
      <c r="G1875" s="13">
        <v>0</v>
      </c>
      <c r="H1875" s="45">
        <v>1</v>
      </c>
      <c r="I1875" s="44">
        <v>0</v>
      </c>
      <c r="J1875" s="48">
        <v>0.116340607757717</v>
      </c>
      <c r="K1875" s="48">
        <v>4.0519999999999998E-4</v>
      </c>
    </row>
    <row r="1876" spans="3:11" x14ac:dyDescent="0.25">
      <c r="C1876">
        <v>1873</v>
      </c>
      <c r="D1876" s="41">
        <v>3.2548184716220598E-2</v>
      </c>
      <c r="E1876" s="40">
        <f t="shared" ref="E1876:E1939" si="32">D1876+0.003</f>
        <v>3.55481847162206E-2</v>
      </c>
      <c r="F1876" s="42">
        <v>1</v>
      </c>
      <c r="G1876" s="13">
        <v>0</v>
      </c>
      <c r="H1876" s="45">
        <v>1</v>
      </c>
      <c r="I1876" s="44">
        <v>0</v>
      </c>
      <c r="J1876" s="48">
        <v>0.116340607757717</v>
      </c>
      <c r="K1876" s="48">
        <v>4.0519999999999998E-4</v>
      </c>
    </row>
    <row r="1877" spans="3:11" x14ac:dyDescent="0.25">
      <c r="C1877">
        <v>1874</v>
      </c>
      <c r="D1877" s="41">
        <v>3.2548184716220598E-2</v>
      </c>
      <c r="E1877" s="40">
        <f t="shared" si="32"/>
        <v>3.55481847162206E-2</v>
      </c>
      <c r="F1877" s="42">
        <v>1</v>
      </c>
      <c r="G1877" s="13">
        <v>0</v>
      </c>
      <c r="H1877" s="45">
        <v>1</v>
      </c>
      <c r="I1877" s="44">
        <v>0</v>
      </c>
      <c r="J1877" s="48">
        <v>0.116340607757717</v>
      </c>
      <c r="K1877" s="48">
        <v>4.0519999999999998E-4</v>
      </c>
    </row>
    <row r="1878" spans="3:11" x14ac:dyDescent="0.25">
      <c r="C1878">
        <v>1875</v>
      </c>
      <c r="D1878" s="41">
        <v>3.2548184716220598E-2</v>
      </c>
      <c r="E1878" s="40">
        <f t="shared" si="32"/>
        <v>3.55481847162206E-2</v>
      </c>
      <c r="F1878" s="42">
        <v>1</v>
      </c>
      <c r="G1878" s="13">
        <v>0</v>
      </c>
      <c r="H1878" s="45">
        <v>1</v>
      </c>
      <c r="I1878" s="44">
        <v>0</v>
      </c>
      <c r="J1878" s="48">
        <v>0.116340607757717</v>
      </c>
      <c r="K1878" s="48">
        <v>4.0519999999999998E-4</v>
      </c>
    </row>
    <row r="1879" spans="3:11" x14ac:dyDescent="0.25">
      <c r="C1879">
        <v>1876</v>
      </c>
      <c r="D1879" s="41">
        <v>3.2548184716220598E-2</v>
      </c>
      <c r="E1879" s="40">
        <f t="shared" si="32"/>
        <v>3.55481847162206E-2</v>
      </c>
      <c r="F1879" s="42">
        <v>1</v>
      </c>
      <c r="G1879" s="13">
        <v>0</v>
      </c>
      <c r="H1879" s="45">
        <v>1</v>
      </c>
      <c r="I1879" s="44">
        <v>0</v>
      </c>
      <c r="J1879" s="48">
        <v>0.116340607757717</v>
      </c>
      <c r="K1879" s="48">
        <v>4.0519999999999998E-4</v>
      </c>
    </row>
    <row r="1880" spans="3:11" x14ac:dyDescent="0.25">
      <c r="C1880">
        <v>1877</v>
      </c>
      <c r="D1880" s="41">
        <v>3.2548184716220598E-2</v>
      </c>
      <c r="E1880" s="40">
        <f t="shared" si="32"/>
        <v>3.55481847162206E-2</v>
      </c>
      <c r="F1880" s="42">
        <v>1</v>
      </c>
      <c r="G1880" s="13">
        <v>0</v>
      </c>
      <c r="H1880" s="45">
        <v>1</v>
      </c>
      <c r="I1880" s="44">
        <v>0</v>
      </c>
      <c r="J1880" s="48">
        <v>0.116340607757717</v>
      </c>
      <c r="K1880" s="48">
        <v>4.0519999999999998E-4</v>
      </c>
    </row>
    <row r="1881" spans="3:11" x14ac:dyDescent="0.25">
      <c r="C1881">
        <v>1878</v>
      </c>
      <c r="D1881" s="41">
        <v>3.2548184716220598E-2</v>
      </c>
      <c r="E1881" s="40">
        <f t="shared" si="32"/>
        <v>3.55481847162206E-2</v>
      </c>
      <c r="F1881" s="42">
        <v>1</v>
      </c>
      <c r="G1881" s="13">
        <v>0</v>
      </c>
      <c r="H1881" s="45">
        <v>1</v>
      </c>
      <c r="I1881" s="44">
        <v>0</v>
      </c>
      <c r="J1881" s="48">
        <v>0.116340607757717</v>
      </c>
      <c r="K1881" s="48">
        <v>4.0519999999999998E-4</v>
      </c>
    </row>
    <row r="1882" spans="3:11" x14ac:dyDescent="0.25">
      <c r="C1882">
        <v>1879</v>
      </c>
      <c r="D1882" s="41">
        <v>3.2548184716220598E-2</v>
      </c>
      <c r="E1882" s="40">
        <f t="shared" si="32"/>
        <v>3.55481847162206E-2</v>
      </c>
      <c r="F1882" s="42">
        <v>1</v>
      </c>
      <c r="G1882" s="13">
        <v>0</v>
      </c>
      <c r="H1882" s="45">
        <v>1</v>
      </c>
      <c r="I1882" s="44">
        <v>0</v>
      </c>
      <c r="J1882" s="48">
        <v>0.116340607757717</v>
      </c>
      <c r="K1882" s="48">
        <v>4.0519999999999998E-4</v>
      </c>
    </row>
    <row r="1883" spans="3:11" x14ac:dyDescent="0.25">
      <c r="C1883">
        <v>1880</v>
      </c>
      <c r="D1883" s="41">
        <v>3.2548184716220598E-2</v>
      </c>
      <c r="E1883" s="40">
        <f t="shared" si="32"/>
        <v>3.55481847162206E-2</v>
      </c>
      <c r="F1883" s="42">
        <v>1</v>
      </c>
      <c r="G1883" s="13">
        <v>0</v>
      </c>
      <c r="H1883" s="45">
        <v>1</v>
      </c>
      <c r="I1883" s="44">
        <v>0</v>
      </c>
      <c r="J1883" s="48">
        <v>0.116340607757717</v>
      </c>
      <c r="K1883" s="48">
        <v>4.0519999999999998E-4</v>
      </c>
    </row>
    <row r="1884" spans="3:11" x14ac:dyDescent="0.25">
      <c r="C1884">
        <v>1881</v>
      </c>
      <c r="D1884" s="41">
        <v>3.2548184716220598E-2</v>
      </c>
      <c r="E1884" s="40">
        <f t="shared" si="32"/>
        <v>3.55481847162206E-2</v>
      </c>
      <c r="F1884" s="42">
        <v>1</v>
      </c>
      <c r="G1884" s="13">
        <v>0</v>
      </c>
      <c r="H1884" s="45">
        <v>1</v>
      </c>
      <c r="I1884" s="44">
        <v>0</v>
      </c>
      <c r="J1884" s="48">
        <v>0.116340607757717</v>
      </c>
      <c r="K1884" s="48">
        <v>4.0519999999999998E-4</v>
      </c>
    </row>
    <row r="1885" spans="3:11" x14ac:dyDescent="0.25">
      <c r="C1885">
        <v>1882</v>
      </c>
      <c r="D1885" s="41">
        <v>3.2548184716220598E-2</v>
      </c>
      <c r="E1885" s="40">
        <f t="shared" si="32"/>
        <v>3.55481847162206E-2</v>
      </c>
      <c r="F1885" s="42">
        <v>1</v>
      </c>
      <c r="G1885" s="13">
        <v>0</v>
      </c>
      <c r="H1885" s="45">
        <v>1</v>
      </c>
      <c r="I1885" s="44">
        <v>0</v>
      </c>
      <c r="J1885" s="48">
        <v>0.116340607757717</v>
      </c>
      <c r="K1885" s="48">
        <v>4.0519999999999998E-4</v>
      </c>
    </row>
    <row r="1886" spans="3:11" x14ac:dyDescent="0.25">
      <c r="C1886">
        <v>1883</v>
      </c>
      <c r="D1886" s="41">
        <v>3.2548184716220598E-2</v>
      </c>
      <c r="E1886" s="40">
        <f t="shared" si="32"/>
        <v>3.55481847162206E-2</v>
      </c>
      <c r="F1886" s="42">
        <v>1</v>
      </c>
      <c r="G1886" s="13">
        <v>0</v>
      </c>
      <c r="H1886" s="45">
        <v>1</v>
      </c>
      <c r="I1886" s="44">
        <v>0</v>
      </c>
      <c r="J1886" s="48">
        <v>0.116340607757717</v>
      </c>
      <c r="K1886" s="48">
        <v>4.0519999999999998E-4</v>
      </c>
    </row>
    <row r="1887" spans="3:11" x14ac:dyDescent="0.25">
      <c r="C1887">
        <v>1884</v>
      </c>
      <c r="D1887" s="41">
        <v>3.2548184716220598E-2</v>
      </c>
      <c r="E1887" s="40">
        <f t="shared" si="32"/>
        <v>3.55481847162206E-2</v>
      </c>
      <c r="F1887" s="42">
        <v>1</v>
      </c>
      <c r="G1887" s="13">
        <v>0</v>
      </c>
      <c r="H1887" s="45">
        <v>1</v>
      </c>
      <c r="I1887" s="44">
        <v>0</v>
      </c>
      <c r="J1887" s="48">
        <v>0.116340607757717</v>
      </c>
      <c r="K1887" s="48">
        <v>4.0519999999999998E-4</v>
      </c>
    </row>
    <row r="1888" spans="3:11" x14ac:dyDescent="0.25">
      <c r="C1888">
        <v>1885</v>
      </c>
      <c r="D1888" s="41">
        <v>3.2548184716220598E-2</v>
      </c>
      <c r="E1888" s="40">
        <f t="shared" si="32"/>
        <v>3.55481847162206E-2</v>
      </c>
      <c r="F1888" s="42">
        <v>1</v>
      </c>
      <c r="G1888" s="13">
        <v>0</v>
      </c>
      <c r="H1888" s="45">
        <v>1</v>
      </c>
      <c r="I1888" s="44">
        <v>0</v>
      </c>
      <c r="J1888" s="48">
        <v>0.116340607757717</v>
      </c>
      <c r="K1888" s="48">
        <v>4.0519999999999998E-4</v>
      </c>
    </row>
    <row r="1889" spans="3:11" x14ac:dyDescent="0.25">
      <c r="C1889">
        <v>1886</v>
      </c>
      <c r="D1889" s="41">
        <v>3.2548184716220598E-2</v>
      </c>
      <c r="E1889" s="40">
        <f t="shared" si="32"/>
        <v>3.55481847162206E-2</v>
      </c>
      <c r="F1889" s="42">
        <v>1</v>
      </c>
      <c r="G1889" s="13">
        <v>0</v>
      </c>
      <c r="H1889" s="45">
        <v>1</v>
      </c>
      <c r="I1889" s="44">
        <v>0</v>
      </c>
      <c r="J1889" s="48">
        <v>0.116340607757717</v>
      </c>
      <c r="K1889" s="48">
        <v>4.0519999999999998E-4</v>
      </c>
    </row>
    <row r="1890" spans="3:11" x14ac:dyDescent="0.25">
      <c r="C1890">
        <v>1887</v>
      </c>
      <c r="D1890" s="41">
        <v>3.2548184716220598E-2</v>
      </c>
      <c r="E1890" s="40">
        <f t="shared" si="32"/>
        <v>3.55481847162206E-2</v>
      </c>
      <c r="F1890" s="42">
        <v>1</v>
      </c>
      <c r="G1890" s="13">
        <v>0</v>
      </c>
      <c r="H1890" s="45">
        <v>1</v>
      </c>
      <c r="I1890" s="44">
        <v>0</v>
      </c>
      <c r="J1890" s="48">
        <v>0.116340607757717</v>
      </c>
      <c r="K1890" s="48">
        <v>4.0519999999999998E-4</v>
      </c>
    </row>
    <row r="1891" spans="3:11" x14ac:dyDescent="0.25">
      <c r="C1891">
        <v>1888</v>
      </c>
      <c r="D1891" s="41">
        <v>3.2548184716220598E-2</v>
      </c>
      <c r="E1891" s="40">
        <f t="shared" si="32"/>
        <v>3.55481847162206E-2</v>
      </c>
      <c r="F1891" s="42">
        <v>1</v>
      </c>
      <c r="G1891" s="13">
        <v>0</v>
      </c>
      <c r="H1891" s="45">
        <v>1</v>
      </c>
      <c r="I1891" s="44">
        <v>0</v>
      </c>
      <c r="J1891" s="48">
        <v>0.116340607757717</v>
      </c>
      <c r="K1891" s="48">
        <v>4.0519999999999998E-4</v>
      </c>
    </row>
    <row r="1892" spans="3:11" x14ac:dyDescent="0.25">
      <c r="C1892">
        <v>1889</v>
      </c>
      <c r="D1892" s="41">
        <v>3.2548184716220598E-2</v>
      </c>
      <c r="E1892" s="40">
        <f t="shared" si="32"/>
        <v>3.55481847162206E-2</v>
      </c>
      <c r="F1892" s="42">
        <v>1</v>
      </c>
      <c r="G1892" s="13">
        <v>0</v>
      </c>
      <c r="H1892" s="45">
        <v>1</v>
      </c>
      <c r="I1892" s="44">
        <v>0</v>
      </c>
      <c r="J1892" s="48">
        <v>0.116340607757717</v>
      </c>
      <c r="K1892" s="48">
        <v>4.0519999999999998E-4</v>
      </c>
    </row>
    <row r="1893" spans="3:11" x14ac:dyDescent="0.25">
      <c r="C1893">
        <v>1890</v>
      </c>
      <c r="D1893" s="41">
        <v>3.2548184716220598E-2</v>
      </c>
      <c r="E1893" s="40">
        <f t="shared" si="32"/>
        <v>3.55481847162206E-2</v>
      </c>
      <c r="F1893" s="42">
        <v>1</v>
      </c>
      <c r="G1893" s="13">
        <v>0</v>
      </c>
      <c r="H1893" s="45">
        <v>1</v>
      </c>
      <c r="I1893" s="44">
        <v>0</v>
      </c>
      <c r="J1893" s="48">
        <v>0.116340607757717</v>
      </c>
      <c r="K1893" s="48">
        <v>4.0519999999999998E-4</v>
      </c>
    </row>
    <row r="1894" spans="3:11" x14ac:dyDescent="0.25">
      <c r="C1894">
        <v>1891</v>
      </c>
      <c r="D1894" s="41">
        <v>3.2548184716220598E-2</v>
      </c>
      <c r="E1894" s="40">
        <f t="shared" si="32"/>
        <v>3.55481847162206E-2</v>
      </c>
      <c r="F1894" s="42">
        <v>1</v>
      </c>
      <c r="G1894" s="13">
        <v>0</v>
      </c>
      <c r="H1894" s="45">
        <v>1</v>
      </c>
      <c r="I1894" s="44">
        <v>0</v>
      </c>
      <c r="J1894" s="48">
        <v>0.116340607757717</v>
      </c>
      <c r="K1894" s="48">
        <v>4.0519999999999998E-4</v>
      </c>
    </row>
    <row r="1895" spans="3:11" x14ac:dyDescent="0.25">
      <c r="C1895">
        <v>1892</v>
      </c>
      <c r="D1895" s="41">
        <v>3.2548184716220598E-2</v>
      </c>
      <c r="E1895" s="40">
        <f t="shared" si="32"/>
        <v>3.55481847162206E-2</v>
      </c>
      <c r="F1895" s="42">
        <v>1</v>
      </c>
      <c r="G1895" s="13">
        <v>0</v>
      </c>
      <c r="H1895" s="45">
        <v>1</v>
      </c>
      <c r="I1895" s="44">
        <v>0</v>
      </c>
      <c r="J1895" s="48">
        <v>0.116340607757717</v>
      </c>
      <c r="K1895" s="48">
        <v>4.0519999999999998E-4</v>
      </c>
    </row>
    <row r="1896" spans="3:11" x14ac:dyDescent="0.25">
      <c r="C1896">
        <v>1893</v>
      </c>
      <c r="D1896" s="41">
        <v>3.2548184716220598E-2</v>
      </c>
      <c r="E1896" s="40">
        <f t="shared" si="32"/>
        <v>3.55481847162206E-2</v>
      </c>
      <c r="F1896" s="42">
        <v>1</v>
      </c>
      <c r="G1896" s="13">
        <v>0</v>
      </c>
      <c r="H1896" s="45">
        <v>1</v>
      </c>
      <c r="I1896" s="44">
        <v>0</v>
      </c>
      <c r="J1896" s="48">
        <v>0.116340607757717</v>
      </c>
      <c r="K1896" s="48">
        <v>4.0519999999999998E-4</v>
      </c>
    </row>
    <row r="1897" spans="3:11" x14ac:dyDescent="0.25">
      <c r="C1897">
        <v>1894</v>
      </c>
      <c r="D1897" s="41">
        <v>3.2548184716220598E-2</v>
      </c>
      <c r="E1897" s="40">
        <f t="shared" si="32"/>
        <v>3.55481847162206E-2</v>
      </c>
      <c r="F1897" s="42">
        <v>1</v>
      </c>
      <c r="G1897" s="13">
        <v>0</v>
      </c>
      <c r="H1897" s="45">
        <v>1</v>
      </c>
      <c r="I1897" s="44">
        <v>0</v>
      </c>
      <c r="J1897" s="48">
        <v>0.116340607757717</v>
      </c>
      <c r="K1897" s="48">
        <v>4.0519999999999998E-4</v>
      </c>
    </row>
    <row r="1898" spans="3:11" x14ac:dyDescent="0.25">
      <c r="C1898">
        <v>1895</v>
      </c>
      <c r="D1898" s="41">
        <v>3.2548184716220598E-2</v>
      </c>
      <c r="E1898" s="40">
        <f t="shared" si="32"/>
        <v>3.55481847162206E-2</v>
      </c>
      <c r="F1898" s="42">
        <v>1</v>
      </c>
      <c r="G1898" s="13">
        <v>0</v>
      </c>
      <c r="H1898" s="45">
        <v>1</v>
      </c>
      <c r="I1898" s="44">
        <v>0</v>
      </c>
      <c r="J1898" s="48">
        <v>0.116340607757717</v>
      </c>
      <c r="K1898" s="48">
        <v>4.0519999999999998E-4</v>
      </c>
    </row>
    <row r="1899" spans="3:11" x14ac:dyDescent="0.25">
      <c r="C1899">
        <v>1896</v>
      </c>
      <c r="D1899" s="41">
        <v>3.2548184716220598E-2</v>
      </c>
      <c r="E1899" s="40">
        <f t="shared" si="32"/>
        <v>3.55481847162206E-2</v>
      </c>
      <c r="F1899" s="42">
        <v>1</v>
      </c>
      <c r="G1899" s="13">
        <v>0</v>
      </c>
      <c r="H1899" s="45">
        <v>1</v>
      </c>
      <c r="I1899" s="44">
        <v>0</v>
      </c>
      <c r="J1899" s="48">
        <v>0.116340607757717</v>
      </c>
      <c r="K1899" s="48">
        <v>4.0519999999999998E-4</v>
      </c>
    </row>
    <row r="1900" spans="3:11" x14ac:dyDescent="0.25">
      <c r="C1900">
        <v>1897</v>
      </c>
      <c r="D1900" s="41">
        <v>3.2548184716220598E-2</v>
      </c>
      <c r="E1900" s="40">
        <f t="shared" si="32"/>
        <v>3.55481847162206E-2</v>
      </c>
      <c r="F1900" s="42">
        <v>1</v>
      </c>
      <c r="G1900" s="13">
        <v>0</v>
      </c>
      <c r="H1900" s="45">
        <v>1</v>
      </c>
      <c r="I1900" s="44">
        <v>0</v>
      </c>
      <c r="J1900" s="48">
        <v>0.116340607757717</v>
      </c>
      <c r="K1900" s="48">
        <v>4.0519999999999998E-4</v>
      </c>
    </row>
    <row r="1901" spans="3:11" x14ac:dyDescent="0.25">
      <c r="C1901">
        <v>1898</v>
      </c>
      <c r="D1901" s="41">
        <v>3.2548184716220598E-2</v>
      </c>
      <c r="E1901" s="40">
        <f t="shared" si="32"/>
        <v>3.55481847162206E-2</v>
      </c>
      <c r="F1901" s="42">
        <v>1</v>
      </c>
      <c r="G1901" s="13">
        <v>0</v>
      </c>
      <c r="H1901" s="45">
        <v>1</v>
      </c>
      <c r="I1901" s="44">
        <v>0</v>
      </c>
      <c r="J1901" s="48">
        <v>0.116340607757717</v>
      </c>
      <c r="K1901" s="48">
        <v>4.0519999999999998E-4</v>
      </c>
    </row>
    <row r="1902" spans="3:11" x14ac:dyDescent="0.25">
      <c r="C1902">
        <v>1899</v>
      </c>
      <c r="D1902" s="41">
        <v>3.2548184716220598E-2</v>
      </c>
      <c r="E1902" s="40">
        <f t="shared" si="32"/>
        <v>3.55481847162206E-2</v>
      </c>
      <c r="F1902" s="42">
        <v>1</v>
      </c>
      <c r="G1902" s="13">
        <v>0</v>
      </c>
      <c r="H1902" s="45">
        <v>1</v>
      </c>
      <c r="I1902" s="44">
        <v>0</v>
      </c>
      <c r="J1902" s="48">
        <v>0.116340607757717</v>
      </c>
      <c r="K1902" s="48">
        <v>4.0519999999999998E-4</v>
      </c>
    </row>
    <row r="1903" spans="3:11" x14ac:dyDescent="0.25">
      <c r="C1903">
        <v>1900</v>
      </c>
      <c r="D1903" s="41">
        <v>3.2548184716220598E-2</v>
      </c>
      <c r="E1903" s="40">
        <f t="shared" si="32"/>
        <v>3.55481847162206E-2</v>
      </c>
      <c r="F1903" s="42">
        <v>1</v>
      </c>
      <c r="G1903" s="13">
        <v>0</v>
      </c>
      <c r="H1903" s="45">
        <v>1</v>
      </c>
      <c r="I1903" s="44">
        <v>0</v>
      </c>
      <c r="J1903" s="48">
        <v>0.116340607757717</v>
      </c>
      <c r="K1903" s="48">
        <v>4.0519999999999998E-4</v>
      </c>
    </row>
    <row r="1904" spans="3:11" x14ac:dyDescent="0.25">
      <c r="C1904">
        <v>1901</v>
      </c>
      <c r="D1904" s="41">
        <v>3.2548184716220598E-2</v>
      </c>
      <c r="E1904" s="40">
        <f t="shared" si="32"/>
        <v>3.55481847162206E-2</v>
      </c>
      <c r="F1904" s="42">
        <v>1</v>
      </c>
      <c r="G1904" s="13">
        <v>0</v>
      </c>
      <c r="H1904" s="45">
        <v>1</v>
      </c>
      <c r="I1904" s="44">
        <v>0</v>
      </c>
      <c r="J1904" s="48">
        <v>0.116340607757717</v>
      </c>
      <c r="K1904" s="48">
        <v>4.0519999999999998E-4</v>
      </c>
    </row>
    <row r="1905" spans="3:11" x14ac:dyDescent="0.25">
      <c r="C1905">
        <v>1902</v>
      </c>
      <c r="D1905" s="41">
        <v>3.2548184716220598E-2</v>
      </c>
      <c r="E1905" s="40">
        <f t="shared" si="32"/>
        <v>3.55481847162206E-2</v>
      </c>
      <c r="F1905" s="42">
        <v>1</v>
      </c>
      <c r="G1905" s="13">
        <v>0</v>
      </c>
      <c r="H1905" s="45">
        <v>1</v>
      </c>
      <c r="I1905" s="44">
        <v>0</v>
      </c>
      <c r="J1905" s="48">
        <v>0.116340607757717</v>
      </c>
      <c r="K1905" s="48">
        <v>4.0519999999999998E-4</v>
      </c>
    </row>
    <row r="1906" spans="3:11" x14ac:dyDescent="0.25">
      <c r="C1906">
        <v>1903</v>
      </c>
      <c r="D1906" s="41">
        <v>3.2548184716220598E-2</v>
      </c>
      <c r="E1906" s="40">
        <f t="shared" si="32"/>
        <v>3.55481847162206E-2</v>
      </c>
      <c r="F1906" s="42">
        <v>1</v>
      </c>
      <c r="G1906" s="13">
        <v>0</v>
      </c>
      <c r="H1906" s="45">
        <v>1</v>
      </c>
      <c r="I1906" s="44">
        <v>0</v>
      </c>
      <c r="J1906" s="48">
        <v>0.116340607757717</v>
      </c>
      <c r="K1906" s="48">
        <v>4.0519999999999998E-4</v>
      </c>
    </row>
    <row r="1907" spans="3:11" x14ac:dyDescent="0.25">
      <c r="C1907">
        <v>1904</v>
      </c>
      <c r="D1907" s="41">
        <v>3.2548184716220598E-2</v>
      </c>
      <c r="E1907" s="40">
        <f t="shared" si="32"/>
        <v>3.55481847162206E-2</v>
      </c>
      <c r="F1907" s="42">
        <v>1</v>
      </c>
      <c r="G1907" s="13">
        <v>0</v>
      </c>
      <c r="H1907" s="45">
        <v>1</v>
      </c>
      <c r="I1907" s="44">
        <v>0</v>
      </c>
      <c r="J1907" s="48">
        <v>0.116340607757717</v>
      </c>
      <c r="K1907" s="48">
        <v>4.0519999999999998E-4</v>
      </c>
    </row>
    <row r="1908" spans="3:11" x14ac:dyDescent="0.25">
      <c r="C1908">
        <v>1905</v>
      </c>
      <c r="D1908" s="41">
        <v>3.2548184716220598E-2</v>
      </c>
      <c r="E1908" s="40">
        <f t="shared" si="32"/>
        <v>3.55481847162206E-2</v>
      </c>
      <c r="F1908" s="42">
        <v>1</v>
      </c>
      <c r="G1908" s="13">
        <v>0</v>
      </c>
      <c r="H1908" s="45">
        <v>1</v>
      </c>
      <c r="I1908" s="44">
        <v>0</v>
      </c>
      <c r="J1908" s="48">
        <v>0.116340607757717</v>
      </c>
      <c r="K1908" s="48">
        <v>4.0519999999999998E-4</v>
      </c>
    </row>
    <row r="1909" spans="3:11" x14ac:dyDescent="0.25">
      <c r="C1909">
        <v>1906</v>
      </c>
      <c r="D1909" s="41">
        <v>3.2548184716220598E-2</v>
      </c>
      <c r="E1909" s="40">
        <f t="shared" si="32"/>
        <v>3.55481847162206E-2</v>
      </c>
      <c r="F1909" s="42">
        <v>1</v>
      </c>
      <c r="G1909" s="13">
        <v>0</v>
      </c>
      <c r="H1909" s="45">
        <v>1</v>
      </c>
      <c r="I1909" s="44">
        <v>0</v>
      </c>
      <c r="J1909" s="48">
        <v>0.116340607757717</v>
      </c>
      <c r="K1909" s="48">
        <v>4.0519999999999998E-4</v>
      </c>
    </row>
    <row r="1910" spans="3:11" x14ac:dyDescent="0.25">
      <c r="C1910">
        <v>1907</v>
      </c>
      <c r="D1910" s="41">
        <v>3.2548184716220598E-2</v>
      </c>
      <c r="E1910" s="40">
        <f t="shared" si="32"/>
        <v>3.55481847162206E-2</v>
      </c>
      <c r="F1910" s="42">
        <v>1</v>
      </c>
      <c r="G1910" s="13">
        <v>0</v>
      </c>
      <c r="H1910" s="45">
        <v>1</v>
      </c>
      <c r="I1910" s="44">
        <v>0</v>
      </c>
      <c r="J1910" s="48">
        <v>0.116340607757717</v>
      </c>
      <c r="K1910" s="48">
        <v>4.0519999999999998E-4</v>
      </c>
    </row>
    <row r="1911" spans="3:11" x14ac:dyDescent="0.25">
      <c r="C1911">
        <v>1908</v>
      </c>
      <c r="D1911" s="41">
        <v>3.2548184716220598E-2</v>
      </c>
      <c r="E1911" s="40">
        <f t="shared" si="32"/>
        <v>3.55481847162206E-2</v>
      </c>
      <c r="F1911" s="42">
        <v>1</v>
      </c>
      <c r="G1911" s="13">
        <v>0</v>
      </c>
      <c r="H1911" s="45">
        <v>1</v>
      </c>
      <c r="I1911" s="44">
        <v>0</v>
      </c>
      <c r="J1911" s="48">
        <v>0.116340607757717</v>
      </c>
      <c r="K1911" s="48">
        <v>4.0519999999999998E-4</v>
      </c>
    </row>
    <row r="1912" spans="3:11" x14ac:dyDescent="0.25">
      <c r="C1912">
        <v>1909</v>
      </c>
      <c r="D1912" s="41">
        <v>3.2548184716220598E-2</v>
      </c>
      <c r="E1912" s="40">
        <f t="shared" si="32"/>
        <v>3.55481847162206E-2</v>
      </c>
      <c r="F1912" s="42">
        <v>1</v>
      </c>
      <c r="G1912" s="13">
        <v>0</v>
      </c>
      <c r="H1912" s="45">
        <v>1</v>
      </c>
      <c r="I1912" s="44">
        <v>0</v>
      </c>
      <c r="J1912" s="48">
        <v>0.116340607757717</v>
      </c>
      <c r="K1912" s="48">
        <v>4.0519999999999998E-4</v>
      </c>
    </row>
    <row r="1913" spans="3:11" x14ac:dyDescent="0.25">
      <c r="C1913">
        <v>1910</v>
      </c>
      <c r="D1913" s="41">
        <v>3.2548184716220598E-2</v>
      </c>
      <c r="E1913" s="40">
        <f t="shared" si="32"/>
        <v>3.55481847162206E-2</v>
      </c>
      <c r="F1913" s="42">
        <v>1</v>
      </c>
      <c r="G1913" s="13">
        <v>0</v>
      </c>
      <c r="H1913" s="45">
        <v>1</v>
      </c>
      <c r="I1913" s="44">
        <v>0</v>
      </c>
      <c r="J1913" s="48">
        <v>0.116340607757717</v>
      </c>
      <c r="K1913" s="48">
        <v>4.0519999999999998E-4</v>
      </c>
    </row>
    <row r="1914" spans="3:11" x14ac:dyDescent="0.25">
      <c r="C1914">
        <v>1911</v>
      </c>
      <c r="D1914" s="41">
        <v>3.2548184716220598E-2</v>
      </c>
      <c r="E1914" s="40">
        <f t="shared" si="32"/>
        <v>3.55481847162206E-2</v>
      </c>
      <c r="F1914" s="42">
        <v>1</v>
      </c>
      <c r="G1914" s="13">
        <v>0</v>
      </c>
      <c r="H1914" s="45">
        <v>1</v>
      </c>
      <c r="I1914" s="44">
        <v>0</v>
      </c>
      <c r="J1914" s="48">
        <v>0.116340607757717</v>
      </c>
      <c r="K1914" s="48">
        <v>4.0519999999999998E-4</v>
      </c>
    </row>
    <row r="1915" spans="3:11" x14ac:dyDescent="0.25">
      <c r="C1915">
        <v>1912</v>
      </c>
      <c r="D1915" s="41">
        <v>3.2548184716220598E-2</v>
      </c>
      <c r="E1915" s="40">
        <f t="shared" si="32"/>
        <v>3.55481847162206E-2</v>
      </c>
      <c r="F1915" s="42">
        <v>1</v>
      </c>
      <c r="G1915" s="13">
        <v>0</v>
      </c>
      <c r="H1915" s="45">
        <v>1</v>
      </c>
      <c r="I1915" s="44">
        <v>0</v>
      </c>
      <c r="J1915" s="48">
        <v>0.116340607757717</v>
      </c>
      <c r="K1915" s="48">
        <v>4.0519999999999998E-4</v>
      </c>
    </row>
    <row r="1916" spans="3:11" x14ac:dyDescent="0.25">
      <c r="C1916">
        <v>1913</v>
      </c>
      <c r="D1916" s="41">
        <v>3.2548184716220598E-2</v>
      </c>
      <c r="E1916" s="40">
        <f t="shared" si="32"/>
        <v>3.55481847162206E-2</v>
      </c>
      <c r="F1916" s="42">
        <v>1</v>
      </c>
      <c r="G1916" s="13">
        <v>0</v>
      </c>
      <c r="H1916" s="45">
        <v>1</v>
      </c>
      <c r="I1916" s="44">
        <v>0</v>
      </c>
      <c r="J1916" s="48">
        <v>0.116340607757717</v>
      </c>
      <c r="K1916" s="48">
        <v>4.0519999999999998E-4</v>
      </c>
    </row>
    <row r="1917" spans="3:11" x14ac:dyDescent="0.25">
      <c r="C1917">
        <v>1914</v>
      </c>
      <c r="D1917" s="41">
        <v>3.2548184716220598E-2</v>
      </c>
      <c r="E1917" s="40">
        <f t="shared" si="32"/>
        <v>3.55481847162206E-2</v>
      </c>
      <c r="F1917" s="42">
        <v>1</v>
      </c>
      <c r="G1917" s="13">
        <v>0</v>
      </c>
      <c r="H1917" s="45">
        <v>1</v>
      </c>
      <c r="I1917" s="44">
        <v>0</v>
      </c>
      <c r="J1917" s="48">
        <v>0.116340607757717</v>
      </c>
      <c r="K1917" s="48">
        <v>4.0519999999999998E-4</v>
      </c>
    </row>
    <row r="1918" spans="3:11" x14ac:dyDescent="0.25">
      <c r="C1918">
        <v>1915</v>
      </c>
      <c r="D1918" s="41">
        <v>3.2548184716220598E-2</v>
      </c>
      <c r="E1918" s="40">
        <f t="shared" si="32"/>
        <v>3.55481847162206E-2</v>
      </c>
      <c r="F1918" s="42">
        <v>1</v>
      </c>
      <c r="G1918" s="13">
        <v>0</v>
      </c>
      <c r="H1918" s="45">
        <v>1</v>
      </c>
      <c r="I1918" s="44">
        <v>0</v>
      </c>
      <c r="J1918" s="48">
        <v>0.116340607757717</v>
      </c>
      <c r="K1918" s="48">
        <v>4.0519999999999998E-4</v>
      </c>
    </row>
    <row r="1919" spans="3:11" x14ac:dyDescent="0.25">
      <c r="C1919">
        <v>1916</v>
      </c>
      <c r="D1919" s="41">
        <v>3.2548184716220598E-2</v>
      </c>
      <c r="E1919" s="40">
        <f t="shared" si="32"/>
        <v>3.55481847162206E-2</v>
      </c>
      <c r="F1919" s="42">
        <v>1</v>
      </c>
      <c r="G1919" s="13">
        <v>0</v>
      </c>
      <c r="H1919" s="45">
        <v>1</v>
      </c>
      <c r="I1919" s="44">
        <v>0</v>
      </c>
      <c r="J1919" s="48">
        <v>0.116340607757717</v>
      </c>
      <c r="K1919" s="48">
        <v>4.0519999999999998E-4</v>
      </c>
    </row>
    <row r="1920" spans="3:11" x14ac:dyDescent="0.25">
      <c r="C1920">
        <v>1917</v>
      </c>
      <c r="D1920" s="41">
        <v>3.2548184716220598E-2</v>
      </c>
      <c r="E1920" s="40">
        <f t="shared" si="32"/>
        <v>3.55481847162206E-2</v>
      </c>
      <c r="F1920" s="42">
        <v>1</v>
      </c>
      <c r="G1920" s="13">
        <v>0</v>
      </c>
      <c r="H1920" s="45">
        <v>1</v>
      </c>
      <c r="I1920" s="44">
        <v>0</v>
      </c>
      <c r="J1920" s="48">
        <v>0.116340607757717</v>
      </c>
      <c r="K1920" s="48">
        <v>4.0519999999999998E-4</v>
      </c>
    </row>
    <row r="1921" spans="3:11" x14ac:dyDescent="0.25">
      <c r="C1921">
        <v>1918</v>
      </c>
      <c r="D1921" s="41">
        <v>3.2548184716220598E-2</v>
      </c>
      <c r="E1921" s="40">
        <f t="shared" si="32"/>
        <v>3.55481847162206E-2</v>
      </c>
      <c r="F1921" s="42">
        <v>1</v>
      </c>
      <c r="G1921" s="13">
        <v>0</v>
      </c>
      <c r="H1921" s="45">
        <v>1</v>
      </c>
      <c r="I1921" s="44">
        <v>0</v>
      </c>
      <c r="J1921" s="48">
        <v>0.116340607757717</v>
      </c>
      <c r="K1921" s="48">
        <v>4.0519999999999998E-4</v>
      </c>
    </row>
    <row r="1922" spans="3:11" x14ac:dyDescent="0.25">
      <c r="C1922">
        <v>1919</v>
      </c>
      <c r="D1922" s="41">
        <v>3.2548184716220598E-2</v>
      </c>
      <c r="E1922" s="40">
        <f t="shared" si="32"/>
        <v>3.55481847162206E-2</v>
      </c>
      <c r="F1922" s="42">
        <v>1</v>
      </c>
      <c r="G1922" s="13">
        <v>0</v>
      </c>
      <c r="H1922" s="45">
        <v>1</v>
      </c>
      <c r="I1922" s="44">
        <v>0</v>
      </c>
      <c r="J1922" s="48">
        <v>0.116340607757717</v>
      </c>
      <c r="K1922" s="48">
        <v>4.0519999999999998E-4</v>
      </c>
    </row>
    <row r="1923" spans="3:11" x14ac:dyDescent="0.25">
      <c r="C1923">
        <v>1920</v>
      </c>
      <c r="D1923" s="41">
        <v>3.2548184716220598E-2</v>
      </c>
      <c r="E1923" s="40">
        <f t="shared" si="32"/>
        <v>3.55481847162206E-2</v>
      </c>
      <c r="F1923" s="42">
        <v>1</v>
      </c>
      <c r="G1923" s="13">
        <v>0</v>
      </c>
      <c r="H1923" s="45">
        <v>1</v>
      </c>
      <c r="I1923" s="44">
        <v>0</v>
      </c>
      <c r="J1923" s="48">
        <v>0.116340607757717</v>
      </c>
      <c r="K1923" s="48">
        <v>4.0519999999999998E-4</v>
      </c>
    </row>
    <row r="1924" spans="3:11" x14ac:dyDescent="0.25">
      <c r="C1924">
        <v>1921</v>
      </c>
      <c r="D1924" s="41">
        <v>3.2548184716220598E-2</v>
      </c>
      <c r="E1924" s="40">
        <f t="shared" si="32"/>
        <v>3.55481847162206E-2</v>
      </c>
      <c r="F1924" s="42">
        <v>1</v>
      </c>
      <c r="G1924" s="13">
        <v>0</v>
      </c>
      <c r="H1924" s="45">
        <v>1</v>
      </c>
      <c r="I1924" s="44">
        <v>0</v>
      </c>
      <c r="J1924" s="48">
        <v>0.116340607757717</v>
      </c>
      <c r="K1924" s="48">
        <v>4.0519999999999998E-4</v>
      </c>
    </row>
    <row r="1925" spans="3:11" x14ac:dyDescent="0.25">
      <c r="C1925">
        <v>1922</v>
      </c>
      <c r="D1925" s="41">
        <v>3.2548184716220598E-2</v>
      </c>
      <c r="E1925" s="40">
        <f t="shared" si="32"/>
        <v>3.55481847162206E-2</v>
      </c>
      <c r="F1925" s="42">
        <v>1</v>
      </c>
      <c r="G1925" s="13">
        <v>0</v>
      </c>
      <c r="H1925" s="45">
        <v>1</v>
      </c>
      <c r="I1925" s="44">
        <v>0</v>
      </c>
      <c r="J1925" s="48">
        <v>0.116340607757717</v>
      </c>
      <c r="K1925" s="48">
        <v>4.0519999999999998E-4</v>
      </c>
    </row>
    <row r="1926" spans="3:11" x14ac:dyDescent="0.25">
      <c r="C1926">
        <v>1923</v>
      </c>
      <c r="D1926" s="41">
        <v>3.2548184716220598E-2</v>
      </c>
      <c r="E1926" s="40">
        <f t="shared" si="32"/>
        <v>3.55481847162206E-2</v>
      </c>
      <c r="F1926" s="42">
        <v>1</v>
      </c>
      <c r="G1926" s="13">
        <v>0</v>
      </c>
      <c r="H1926" s="45">
        <v>1</v>
      </c>
      <c r="I1926" s="44">
        <v>0</v>
      </c>
      <c r="J1926" s="48">
        <v>0.116340607757717</v>
      </c>
      <c r="K1926" s="48">
        <v>4.0519999999999998E-4</v>
      </c>
    </row>
    <row r="1927" spans="3:11" x14ac:dyDescent="0.25">
      <c r="C1927">
        <v>1924</v>
      </c>
      <c r="D1927" s="41">
        <v>3.2548184716220598E-2</v>
      </c>
      <c r="E1927" s="40">
        <f t="shared" si="32"/>
        <v>3.55481847162206E-2</v>
      </c>
      <c r="F1927" s="42">
        <v>1</v>
      </c>
      <c r="G1927" s="13">
        <v>0</v>
      </c>
      <c r="H1927" s="45">
        <v>1</v>
      </c>
      <c r="I1927" s="44">
        <v>0</v>
      </c>
      <c r="J1927" s="48">
        <v>0.116340607757717</v>
      </c>
      <c r="K1927" s="48">
        <v>4.0519999999999998E-4</v>
      </c>
    </row>
    <row r="1928" spans="3:11" x14ac:dyDescent="0.25">
      <c r="C1928">
        <v>1925</v>
      </c>
      <c r="D1928" s="41">
        <v>3.2548184716220598E-2</v>
      </c>
      <c r="E1928" s="40">
        <f t="shared" si="32"/>
        <v>3.55481847162206E-2</v>
      </c>
      <c r="F1928" s="42">
        <v>1</v>
      </c>
      <c r="G1928" s="13">
        <v>0</v>
      </c>
      <c r="H1928" s="45">
        <v>1</v>
      </c>
      <c r="I1928" s="44">
        <v>0</v>
      </c>
      <c r="J1928" s="48">
        <v>0.116340607757717</v>
      </c>
      <c r="K1928" s="48">
        <v>4.0519999999999998E-4</v>
      </c>
    </row>
    <row r="1929" spans="3:11" x14ac:dyDescent="0.25">
      <c r="C1929">
        <v>1926</v>
      </c>
      <c r="D1929" s="41">
        <v>3.2548184716220598E-2</v>
      </c>
      <c r="E1929" s="40">
        <f t="shared" si="32"/>
        <v>3.55481847162206E-2</v>
      </c>
      <c r="F1929" s="42">
        <v>1</v>
      </c>
      <c r="G1929" s="13">
        <v>0</v>
      </c>
      <c r="H1929" s="45">
        <v>1</v>
      </c>
      <c r="I1929" s="44">
        <v>0</v>
      </c>
      <c r="J1929" s="48">
        <v>0.116340607757717</v>
      </c>
      <c r="K1929" s="48">
        <v>4.0519999999999998E-4</v>
      </c>
    </row>
    <row r="1930" spans="3:11" x14ac:dyDescent="0.25">
      <c r="C1930">
        <v>1927</v>
      </c>
      <c r="D1930" s="41">
        <v>3.2548184716220598E-2</v>
      </c>
      <c r="E1930" s="40">
        <f t="shared" si="32"/>
        <v>3.55481847162206E-2</v>
      </c>
      <c r="F1930" s="42">
        <v>1</v>
      </c>
      <c r="G1930" s="13">
        <v>0</v>
      </c>
      <c r="H1930" s="45">
        <v>1</v>
      </c>
      <c r="I1930" s="44">
        <v>0</v>
      </c>
      <c r="J1930" s="48">
        <v>0.116340607757717</v>
      </c>
      <c r="K1930" s="48">
        <v>4.0519999999999998E-4</v>
      </c>
    </row>
    <row r="1931" spans="3:11" x14ac:dyDescent="0.25">
      <c r="C1931">
        <v>1928</v>
      </c>
      <c r="D1931" s="41">
        <v>3.2548184716220598E-2</v>
      </c>
      <c r="E1931" s="40">
        <f t="shared" si="32"/>
        <v>3.55481847162206E-2</v>
      </c>
      <c r="F1931" s="42">
        <v>1</v>
      </c>
      <c r="G1931" s="13">
        <v>0</v>
      </c>
      <c r="H1931" s="45">
        <v>1</v>
      </c>
      <c r="I1931" s="44">
        <v>0</v>
      </c>
      <c r="J1931" s="48">
        <v>0.116340607757717</v>
      </c>
      <c r="K1931" s="48">
        <v>4.0519999999999998E-4</v>
      </c>
    </row>
    <row r="1932" spans="3:11" x14ac:dyDescent="0.25">
      <c r="C1932">
        <v>1929</v>
      </c>
      <c r="D1932" s="41">
        <v>3.2548184716220598E-2</v>
      </c>
      <c r="E1932" s="40">
        <f t="shared" si="32"/>
        <v>3.55481847162206E-2</v>
      </c>
      <c r="F1932" s="42">
        <v>1</v>
      </c>
      <c r="G1932" s="13">
        <v>0</v>
      </c>
      <c r="H1932" s="45">
        <v>1</v>
      </c>
      <c r="I1932" s="44">
        <v>0</v>
      </c>
      <c r="J1932" s="48">
        <v>0.116340607757717</v>
      </c>
      <c r="K1932" s="48">
        <v>4.0519999999999998E-4</v>
      </c>
    </row>
    <row r="1933" spans="3:11" x14ac:dyDescent="0.25">
      <c r="C1933">
        <v>1930</v>
      </c>
      <c r="D1933" s="41">
        <v>3.2548184716220598E-2</v>
      </c>
      <c r="E1933" s="40">
        <f t="shared" si="32"/>
        <v>3.55481847162206E-2</v>
      </c>
      <c r="F1933" s="42">
        <v>1</v>
      </c>
      <c r="G1933" s="13">
        <v>0</v>
      </c>
      <c r="H1933" s="45">
        <v>1</v>
      </c>
      <c r="I1933" s="44">
        <v>0</v>
      </c>
      <c r="J1933" s="48">
        <v>0.116340607757717</v>
      </c>
      <c r="K1933" s="48">
        <v>4.0519999999999998E-4</v>
      </c>
    </row>
    <row r="1934" spans="3:11" x14ac:dyDescent="0.25">
      <c r="C1934">
        <v>1931</v>
      </c>
      <c r="D1934" s="41">
        <v>3.2548184716220598E-2</v>
      </c>
      <c r="E1934" s="40">
        <f t="shared" si="32"/>
        <v>3.55481847162206E-2</v>
      </c>
      <c r="F1934" s="42">
        <v>1</v>
      </c>
      <c r="G1934" s="13">
        <v>0</v>
      </c>
      <c r="H1934" s="45">
        <v>1</v>
      </c>
      <c r="I1934" s="44">
        <v>0</v>
      </c>
      <c r="J1934" s="48">
        <v>0.116340607757717</v>
      </c>
      <c r="K1934" s="48">
        <v>4.0519999999999998E-4</v>
      </c>
    </row>
    <row r="1935" spans="3:11" x14ac:dyDescent="0.25">
      <c r="C1935">
        <v>1932</v>
      </c>
      <c r="D1935" s="41">
        <v>3.2548184716220598E-2</v>
      </c>
      <c r="E1935" s="40">
        <f t="shared" si="32"/>
        <v>3.55481847162206E-2</v>
      </c>
      <c r="F1935" s="42">
        <v>1</v>
      </c>
      <c r="G1935" s="13">
        <v>0</v>
      </c>
      <c r="H1935" s="45">
        <v>1</v>
      </c>
      <c r="I1935" s="44">
        <v>0</v>
      </c>
      <c r="J1935" s="48">
        <v>0.116340607757717</v>
      </c>
      <c r="K1935" s="48">
        <v>4.0519999999999998E-4</v>
      </c>
    </row>
    <row r="1936" spans="3:11" x14ac:dyDescent="0.25">
      <c r="C1936">
        <v>1933</v>
      </c>
      <c r="D1936" s="41">
        <v>3.2548184716220598E-2</v>
      </c>
      <c r="E1936" s="40">
        <f t="shared" si="32"/>
        <v>3.55481847162206E-2</v>
      </c>
      <c r="F1936" s="42">
        <v>1</v>
      </c>
      <c r="G1936" s="13">
        <v>0</v>
      </c>
      <c r="H1936" s="45">
        <v>1</v>
      </c>
      <c r="I1936" s="44">
        <v>0</v>
      </c>
      <c r="J1936" s="48">
        <v>0.116340607757717</v>
      </c>
      <c r="K1936" s="48">
        <v>4.0519999999999998E-4</v>
      </c>
    </row>
    <row r="1937" spans="3:11" x14ac:dyDescent="0.25">
      <c r="C1937">
        <v>1934</v>
      </c>
      <c r="D1937" s="41">
        <v>3.2548184716220598E-2</v>
      </c>
      <c r="E1937" s="40">
        <f t="shared" si="32"/>
        <v>3.55481847162206E-2</v>
      </c>
      <c r="F1937" s="42">
        <v>1</v>
      </c>
      <c r="G1937" s="13">
        <v>0</v>
      </c>
      <c r="H1937" s="45">
        <v>1</v>
      </c>
      <c r="I1937" s="44">
        <v>0</v>
      </c>
      <c r="J1937" s="48">
        <v>0.116340607757717</v>
      </c>
      <c r="K1937" s="48">
        <v>4.0519999999999998E-4</v>
      </c>
    </row>
    <row r="1938" spans="3:11" x14ac:dyDescent="0.25">
      <c r="C1938">
        <v>1935</v>
      </c>
      <c r="D1938" s="41">
        <v>3.2548184716220598E-2</v>
      </c>
      <c r="E1938" s="40">
        <f t="shared" si="32"/>
        <v>3.55481847162206E-2</v>
      </c>
      <c r="F1938" s="42">
        <v>1</v>
      </c>
      <c r="G1938" s="13">
        <v>0</v>
      </c>
      <c r="H1938" s="45">
        <v>1</v>
      </c>
      <c r="I1938" s="44">
        <v>0</v>
      </c>
      <c r="J1938" s="48">
        <v>0.116340607757717</v>
      </c>
      <c r="K1938" s="48">
        <v>4.0519999999999998E-4</v>
      </c>
    </row>
    <row r="1939" spans="3:11" x14ac:dyDescent="0.25">
      <c r="C1939">
        <v>1936</v>
      </c>
      <c r="D1939" s="41">
        <v>3.2548184716220598E-2</v>
      </c>
      <c r="E1939" s="40">
        <f t="shared" si="32"/>
        <v>3.55481847162206E-2</v>
      </c>
      <c r="F1939" s="42">
        <v>1</v>
      </c>
      <c r="G1939" s="13">
        <v>0</v>
      </c>
      <c r="H1939" s="45">
        <v>1</v>
      </c>
      <c r="I1939" s="44">
        <v>0</v>
      </c>
      <c r="J1939" s="48">
        <v>0.116340607757717</v>
      </c>
      <c r="K1939" s="48">
        <v>4.0519999999999998E-4</v>
      </c>
    </row>
    <row r="1940" spans="3:11" x14ac:dyDescent="0.25">
      <c r="C1940">
        <v>1937</v>
      </c>
      <c r="D1940" s="41">
        <v>3.2548184716220598E-2</v>
      </c>
      <c r="E1940" s="40">
        <f t="shared" ref="E1940:E2003" si="33">D1940+0.003</f>
        <v>3.55481847162206E-2</v>
      </c>
      <c r="F1940" s="42">
        <v>1</v>
      </c>
      <c r="G1940" s="13">
        <v>0</v>
      </c>
      <c r="H1940" s="45">
        <v>1</v>
      </c>
      <c r="I1940" s="44">
        <v>0</v>
      </c>
      <c r="J1940" s="48">
        <v>0.116340607757717</v>
      </c>
      <c r="K1940" s="48">
        <v>4.0519999999999998E-4</v>
      </c>
    </row>
    <row r="1941" spans="3:11" x14ac:dyDescent="0.25">
      <c r="C1941">
        <v>1938</v>
      </c>
      <c r="D1941" s="41">
        <v>3.2548184716220598E-2</v>
      </c>
      <c r="E1941" s="40">
        <f t="shared" si="33"/>
        <v>3.55481847162206E-2</v>
      </c>
      <c r="F1941" s="42">
        <v>1</v>
      </c>
      <c r="G1941" s="13">
        <v>0</v>
      </c>
      <c r="H1941" s="45">
        <v>1</v>
      </c>
      <c r="I1941" s="44">
        <v>0</v>
      </c>
      <c r="J1941" s="48">
        <v>0.116340607757717</v>
      </c>
      <c r="K1941" s="48">
        <v>4.0519999999999998E-4</v>
      </c>
    </row>
    <row r="1942" spans="3:11" x14ac:dyDescent="0.25">
      <c r="C1942">
        <v>1939</v>
      </c>
      <c r="D1942" s="41">
        <v>3.2548184716220598E-2</v>
      </c>
      <c r="E1942" s="40">
        <f t="shared" si="33"/>
        <v>3.55481847162206E-2</v>
      </c>
      <c r="F1942" s="42">
        <v>1</v>
      </c>
      <c r="G1942" s="13">
        <v>0</v>
      </c>
      <c r="H1942" s="45">
        <v>1</v>
      </c>
      <c r="I1942" s="44">
        <v>0</v>
      </c>
      <c r="J1942" s="48">
        <v>0.116340607757717</v>
      </c>
      <c r="K1942" s="48">
        <v>4.0519999999999998E-4</v>
      </c>
    </row>
    <row r="1943" spans="3:11" x14ac:dyDescent="0.25">
      <c r="C1943">
        <v>1940</v>
      </c>
      <c r="D1943" s="41">
        <v>3.2548184716220598E-2</v>
      </c>
      <c r="E1943" s="40">
        <f t="shared" si="33"/>
        <v>3.55481847162206E-2</v>
      </c>
      <c r="F1943" s="42">
        <v>1</v>
      </c>
      <c r="G1943" s="13">
        <v>0</v>
      </c>
      <c r="H1943" s="45">
        <v>1</v>
      </c>
      <c r="I1943" s="44">
        <v>0</v>
      </c>
      <c r="J1943" s="48">
        <v>0.116340607757717</v>
      </c>
      <c r="K1943" s="48">
        <v>4.0519999999999998E-4</v>
      </c>
    </row>
    <row r="1944" spans="3:11" x14ac:dyDescent="0.25">
      <c r="C1944">
        <v>1941</v>
      </c>
      <c r="D1944" s="41">
        <v>3.2548184716220598E-2</v>
      </c>
      <c r="E1944" s="40">
        <f t="shared" si="33"/>
        <v>3.55481847162206E-2</v>
      </c>
      <c r="F1944" s="42">
        <v>1</v>
      </c>
      <c r="G1944" s="13">
        <v>0</v>
      </c>
      <c r="H1944" s="45">
        <v>1</v>
      </c>
      <c r="I1944" s="44">
        <v>0</v>
      </c>
      <c r="J1944" s="48">
        <v>0.116340607757717</v>
      </c>
      <c r="K1944" s="48">
        <v>4.0519999999999998E-4</v>
      </c>
    </row>
    <row r="1945" spans="3:11" x14ac:dyDescent="0.25">
      <c r="C1945">
        <v>1942</v>
      </c>
      <c r="D1945" s="41">
        <v>3.2548184716220598E-2</v>
      </c>
      <c r="E1945" s="40">
        <f t="shared" si="33"/>
        <v>3.55481847162206E-2</v>
      </c>
      <c r="F1945" s="42">
        <v>1</v>
      </c>
      <c r="G1945" s="13">
        <v>0</v>
      </c>
      <c r="H1945" s="45">
        <v>1</v>
      </c>
      <c r="I1945" s="44">
        <v>0</v>
      </c>
      <c r="J1945" s="48">
        <v>0.116340607757717</v>
      </c>
      <c r="K1945" s="48">
        <v>4.0519999999999998E-4</v>
      </c>
    </row>
    <row r="1946" spans="3:11" x14ac:dyDescent="0.25">
      <c r="C1946">
        <v>1943</v>
      </c>
      <c r="D1946" s="41">
        <v>3.2548184716220598E-2</v>
      </c>
      <c r="E1946" s="40">
        <f t="shared" si="33"/>
        <v>3.55481847162206E-2</v>
      </c>
      <c r="F1946" s="42">
        <v>1</v>
      </c>
      <c r="G1946" s="13">
        <v>0</v>
      </c>
      <c r="H1946" s="45">
        <v>1</v>
      </c>
      <c r="I1946" s="44">
        <v>0</v>
      </c>
      <c r="J1946" s="48">
        <v>0.116340607757717</v>
      </c>
      <c r="K1946" s="48">
        <v>4.0519999999999998E-4</v>
      </c>
    </row>
    <row r="1947" spans="3:11" x14ac:dyDescent="0.25">
      <c r="C1947">
        <v>1944</v>
      </c>
      <c r="D1947" s="41">
        <v>3.2548184716220598E-2</v>
      </c>
      <c r="E1947" s="40">
        <f t="shared" si="33"/>
        <v>3.55481847162206E-2</v>
      </c>
      <c r="F1947" s="42">
        <v>1</v>
      </c>
      <c r="G1947" s="13">
        <v>0</v>
      </c>
      <c r="H1947" s="45">
        <v>1</v>
      </c>
      <c r="I1947" s="44">
        <v>0</v>
      </c>
      <c r="J1947" s="48">
        <v>0.116340607757717</v>
      </c>
      <c r="K1947" s="48">
        <v>4.0519999999999998E-4</v>
      </c>
    </row>
    <row r="1948" spans="3:11" x14ac:dyDescent="0.25">
      <c r="C1948">
        <v>1945</v>
      </c>
      <c r="D1948" s="41">
        <v>3.2548184716220598E-2</v>
      </c>
      <c r="E1948" s="40">
        <f t="shared" si="33"/>
        <v>3.55481847162206E-2</v>
      </c>
      <c r="F1948" s="42">
        <v>1</v>
      </c>
      <c r="G1948" s="13">
        <v>0</v>
      </c>
      <c r="H1948" s="45">
        <v>1</v>
      </c>
      <c r="I1948" s="44">
        <v>0</v>
      </c>
      <c r="J1948" s="48">
        <v>0.116340607757717</v>
      </c>
      <c r="K1948" s="48">
        <v>4.0519999999999998E-4</v>
      </c>
    </row>
    <row r="1949" spans="3:11" x14ac:dyDescent="0.25">
      <c r="C1949">
        <v>1946</v>
      </c>
      <c r="D1949" s="41">
        <v>3.2548184716220598E-2</v>
      </c>
      <c r="E1949" s="40">
        <f t="shared" si="33"/>
        <v>3.55481847162206E-2</v>
      </c>
      <c r="F1949" s="42">
        <v>1</v>
      </c>
      <c r="G1949" s="13">
        <v>0</v>
      </c>
      <c r="H1949" s="45">
        <v>1</v>
      </c>
      <c r="I1949" s="44">
        <v>0</v>
      </c>
      <c r="J1949" s="48">
        <v>0.116340607757717</v>
      </c>
      <c r="K1949" s="48">
        <v>4.0519999999999998E-4</v>
      </c>
    </row>
    <row r="1950" spans="3:11" x14ac:dyDescent="0.25">
      <c r="C1950">
        <v>1947</v>
      </c>
      <c r="D1950" s="41">
        <v>3.2548184716220598E-2</v>
      </c>
      <c r="E1950" s="40">
        <f t="shared" si="33"/>
        <v>3.55481847162206E-2</v>
      </c>
      <c r="F1950" s="42">
        <v>1</v>
      </c>
      <c r="G1950" s="13">
        <v>0</v>
      </c>
      <c r="H1950" s="45">
        <v>1</v>
      </c>
      <c r="I1950" s="44">
        <v>0</v>
      </c>
      <c r="J1950" s="48">
        <v>0.116340607757717</v>
      </c>
      <c r="K1950" s="48">
        <v>4.0519999999999998E-4</v>
      </c>
    </row>
    <row r="1951" spans="3:11" x14ac:dyDescent="0.25">
      <c r="C1951">
        <v>1948</v>
      </c>
      <c r="D1951" s="41">
        <v>3.2548184716220598E-2</v>
      </c>
      <c r="E1951" s="40">
        <f t="shared" si="33"/>
        <v>3.55481847162206E-2</v>
      </c>
      <c r="F1951" s="42">
        <v>1</v>
      </c>
      <c r="G1951" s="13">
        <v>0</v>
      </c>
      <c r="H1951" s="45">
        <v>1</v>
      </c>
      <c r="I1951" s="44">
        <v>0</v>
      </c>
      <c r="J1951" s="48">
        <v>0.116340607757717</v>
      </c>
      <c r="K1951" s="48">
        <v>4.0519999999999998E-4</v>
      </c>
    </row>
    <row r="1952" spans="3:11" x14ac:dyDescent="0.25">
      <c r="C1952">
        <v>1949</v>
      </c>
      <c r="D1952" s="41">
        <v>3.2548184716220598E-2</v>
      </c>
      <c r="E1952" s="40">
        <f t="shared" si="33"/>
        <v>3.55481847162206E-2</v>
      </c>
      <c r="F1952" s="42">
        <v>1</v>
      </c>
      <c r="G1952" s="13">
        <v>0</v>
      </c>
      <c r="H1952" s="45">
        <v>1</v>
      </c>
      <c r="I1952" s="44">
        <v>0</v>
      </c>
      <c r="J1952" s="48">
        <v>0.116340607757717</v>
      </c>
      <c r="K1952" s="48">
        <v>4.0519999999999998E-4</v>
      </c>
    </row>
    <row r="1953" spans="3:11" x14ac:dyDescent="0.25">
      <c r="C1953">
        <v>1950</v>
      </c>
      <c r="D1953" s="41">
        <v>3.2548184716220598E-2</v>
      </c>
      <c r="E1953" s="40">
        <f t="shared" si="33"/>
        <v>3.55481847162206E-2</v>
      </c>
      <c r="F1953" s="42">
        <v>1</v>
      </c>
      <c r="G1953" s="13">
        <v>0</v>
      </c>
      <c r="H1953" s="45">
        <v>1</v>
      </c>
      <c r="I1953" s="44">
        <v>0</v>
      </c>
      <c r="J1953" s="48">
        <v>0.116340607757717</v>
      </c>
      <c r="K1953" s="48">
        <v>4.0519999999999998E-4</v>
      </c>
    </row>
    <row r="1954" spans="3:11" x14ac:dyDescent="0.25">
      <c r="C1954">
        <v>1951</v>
      </c>
      <c r="D1954" s="41">
        <v>3.2548184716220598E-2</v>
      </c>
      <c r="E1954" s="40">
        <f t="shared" si="33"/>
        <v>3.55481847162206E-2</v>
      </c>
      <c r="F1954" s="42">
        <v>1</v>
      </c>
      <c r="G1954" s="13">
        <v>0</v>
      </c>
      <c r="H1954" s="45">
        <v>1</v>
      </c>
      <c r="I1954" s="44">
        <v>0</v>
      </c>
      <c r="J1954" s="48">
        <v>0.116340607757717</v>
      </c>
      <c r="K1954" s="48">
        <v>4.0519999999999998E-4</v>
      </c>
    </row>
    <row r="1955" spans="3:11" x14ac:dyDescent="0.25">
      <c r="C1955">
        <v>1952</v>
      </c>
      <c r="D1955" s="41">
        <v>3.2548184716220598E-2</v>
      </c>
      <c r="E1955" s="40">
        <f t="shared" si="33"/>
        <v>3.55481847162206E-2</v>
      </c>
      <c r="F1955" s="42">
        <v>1</v>
      </c>
      <c r="G1955" s="13">
        <v>0</v>
      </c>
      <c r="H1955" s="45">
        <v>1</v>
      </c>
      <c r="I1955" s="44">
        <v>0</v>
      </c>
      <c r="J1955" s="48">
        <v>0.116340607757717</v>
      </c>
      <c r="K1955" s="48">
        <v>4.0519999999999998E-4</v>
      </c>
    </row>
    <row r="1956" spans="3:11" x14ac:dyDescent="0.25">
      <c r="C1956">
        <v>1953</v>
      </c>
      <c r="D1956" s="41">
        <v>3.2548184716220598E-2</v>
      </c>
      <c r="E1956" s="40">
        <f t="shared" si="33"/>
        <v>3.55481847162206E-2</v>
      </c>
      <c r="F1956" s="42">
        <v>1</v>
      </c>
      <c r="G1956" s="13">
        <v>0</v>
      </c>
      <c r="H1956" s="45">
        <v>1</v>
      </c>
      <c r="I1956" s="44">
        <v>0</v>
      </c>
      <c r="J1956" s="48">
        <v>0.116340607757717</v>
      </c>
      <c r="K1956" s="48">
        <v>4.0519999999999998E-4</v>
      </c>
    </row>
    <row r="1957" spans="3:11" x14ac:dyDescent="0.25">
      <c r="C1957">
        <v>1954</v>
      </c>
      <c r="D1957" s="41">
        <v>3.2548184716220598E-2</v>
      </c>
      <c r="E1957" s="40">
        <f t="shared" si="33"/>
        <v>3.55481847162206E-2</v>
      </c>
      <c r="F1957" s="42">
        <v>1</v>
      </c>
      <c r="G1957" s="13">
        <v>0</v>
      </c>
      <c r="H1957" s="45">
        <v>1</v>
      </c>
      <c r="I1957" s="44">
        <v>0</v>
      </c>
      <c r="J1957" s="48">
        <v>0.116340607757717</v>
      </c>
      <c r="K1957" s="48">
        <v>4.0519999999999998E-4</v>
      </c>
    </row>
    <row r="1958" spans="3:11" x14ac:dyDescent="0.25">
      <c r="C1958">
        <v>1955</v>
      </c>
      <c r="D1958" s="41">
        <v>3.2548184716220598E-2</v>
      </c>
      <c r="E1958" s="40">
        <f t="shared" si="33"/>
        <v>3.55481847162206E-2</v>
      </c>
      <c r="F1958" s="42">
        <v>1</v>
      </c>
      <c r="G1958" s="13">
        <v>0</v>
      </c>
      <c r="H1958" s="45">
        <v>1</v>
      </c>
      <c r="I1958" s="44">
        <v>0</v>
      </c>
      <c r="J1958" s="48">
        <v>0.116340607757717</v>
      </c>
      <c r="K1958" s="48">
        <v>4.0519999999999998E-4</v>
      </c>
    </row>
    <row r="1959" spans="3:11" x14ac:dyDescent="0.25">
      <c r="C1959">
        <v>1956</v>
      </c>
      <c r="D1959" s="41">
        <v>3.2548184716220598E-2</v>
      </c>
      <c r="E1959" s="40">
        <f t="shared" si="33"/>
        <v>3.55481847162206E-2</v>
      </c>
      <c r="F1959" s="42">
        <v>1</v>
      </c>
      <c r="G1959" s="13">
        <v>0</v>
      </c>
      <c r="H1959" s="45">
        <v>1</v>
      </c>
      <c r="I1959" s="44">
        <v>0</v>
      </c>
      <c r="J1959" s="48">
        <v>0.116340607757717</v>
      </c>
      <c r="K1959" s="48">
        <v>4.0519999999999998E-4</v>
      </c>
    </row>
    <row r="1960" spans="3:11" x14ac:dyDescent="0.25">
      <c r="C1960">
        <v>1957</v>
      </c>
      <c r="D1960" s="41">
        <v>3.2548184716220598E-2</v>
      </c>
      <c r="E1960" s="40">
        <f t="shared" si="33"/>
        <v>3.55481847162206E-2</v>
      </c>
      <c r="F1960" s="42">
        <v>1</v>
      </c>
      <c r="G1960" s="13">
        <v>0</v>
      </c>
      <c r="H1960" s="45">
        <v>1</v>
      </c>
      <c r="I1960" s="44">
        <v>0</v>
      </c>
      <c r="J1960" s="48">
        <v>0.116340607757717</v>
      </c>
      <c r="K1960" s="48">
        <v>4.0519999999999998E-4</v>
      </c>
    </row>
    <row r="1961" spans="3:11" x14ac:dyDescent="0.25">
      <c r="C1961">
        <v>1958</v>
      </c>
      <c r="D1961" s="41">
        <v>3.2548184716220598E-2</v>
      </c>
      <c r="E1961" s="40">
        <f t="shared" si="33"/>
        <v>3.55481847162206E-2</v>
      </c>
      <c r="F1961" s="42">
        <v>1</v>
      </c>
      <c r="G1961" s="13">
        <v>0</v>
      </c>
      <c r="H1961" s="45">
        <v>1</v>
      </c>
      <c r="I1961" s="44">
        <v>0</v>
      </c>
      <c r="J1961" s="48">
        <v>0.116340607757717</v>
      </c>
      <c r="K1961" s="48">
        <v>4.0519999999999998E-4</v>
      </c>
    </row>
    <row r="1962" spans="3:11" x14ac:dyDescent="0.25">
      <c r="C1962">
        <v>1959</v>
      </c>
      <c r="D1962" s="41">
        <v>3.2548184716220598E-2</v>
      </c>
      <c r="E1962" s="40">
        <f t="shared" si="33"/>
        <v>3.55481847162206E-2</v>
      </c>
      <c r="F1962" s="42">
        <v>1</v>
      </c>
      <c r="G1962" s="13">
        <v>0</v>
      </c>
      <c r="H1962" s="45">
        <v>1</v>
      </c>
      <c r="I1962" s="44">
        <v>0</v>
      </c>
      <c r="J1962" s="48">
        <v>0.116340607757717</v>
      </c>
      <c r="K1962" s="48">
        <v>4.0519999999999998E-4</v>
      </c>
    </row>
    <row r="1963" spans="3:11" x14ac:dyDescent="0.25">
      <c r="C1963">
        <v>1960</v>
      </c>
      <c r="D1963" s="41">
        <v>3.2548184716220598E-2</v>
      </c>
      <c r="E1963" s="40">
        <f t="shared" si="33"/>
        <v>3.55481847162206E-2</v>
      </c>
      <c r="F1963" s="42">
        <v>1</v>
      </c>
      <c r="G1963" s="13">
        <v>0</v>
      </c>
      <c r="H1963" s="45">
        <v>1</v>
      </c>
      <c r="I1963" s="44">
        <v>0</v>
      </c>
      <c r="J1963" s="48">
        <v>0.116340607757717</v>
      </c>
      <c r="K1963" s="48">
        <v>4.0519999999999998E-4</v>
      </c>
    </row>
    <row r="1964" spans="3:11" x14ac:dyDescent="0.25">
      <c r="C1964">
        <v>1961</v>
      </c>
      <c r="D1964" s="41">
        <v>3.2548184716220598E-2</v>
      </c>
      <c r="E1964" s="40">
        <f t="shared" si="33"/>
        <v>3.55481847162206E-2</v>
      </c>
      <c r="F1964" s="42">
        <v>1</v>
      </c>
      <c r="G1964" s="13">
        <v>0</v>
      </c>
      <c r="H1964" s="45">
        <v>1</v>
      </c>
      <c r="I1964" s="44">
        <v>0</v>
      </c>
      <c r="J1964" s="48">
        <v>0.116340607757717</v>
      </c>
      <c r="K1964" s="48">
        <v>4.0519999999999998E-4</v>
      </c>
    </row>
    <row r="1965" spans="3:11" x14ac:dyDescent="0.25">
      <c r="C1965">
        <v>1962</v>
      </c>
      <c r="D1965" s="41">
        <v>3.2548184716220598E-2</v>
      </c>
      <c r="E1965" s="40">
        <f t="shared" si="33"/>
        <v>3.55481847162206E-2</v>
      </c>
      <c r="F1965" s="42">
        <v>1</v>
      </c>
      <c r="G1965" s="13">
        <v>0</v>
      </c>
      <c r="H1965" s="45">
        <v>1</v>
      </c>
      <c r="I1965" s="44">
        <v>0</v>
      </c>
      <c r="J1965" s="48">
        <v>0.116340607757717</v>
      </c>
      <c r="K1965" s="48">
        <v>4.0519999999999998E-4</v>
      </c>
    </row>
    <row r="1966" spans="3:11" x14ac:dyDescent="0.25">
      <c r="C1966">
        <v>1963</v>
      </c>
      <c r="D1966" s="41">
        <v>3.2548184716220598E-2</v>
      </c>
      <c r="E1966" s="40">
        <f t="shared" si="33"/>
        <v>3.55481847162206E-2</v>
      </c>
      <c r="F1966" s="42">
        <v>1</v>
      </c>
      <c r="G1966" s="13">
        <v>0</v>
      </c>
      <c r="H1966" s="45">
        <v>1</v>
      </c>
      <c r="I1966" s="44">
        <v>0</v>
      </c>
      <c r="J1966" s="48">
        <v>0.116340607757717</v>
      </c>
      <c r="K1966" s="48">
        <v>4.0519999999999998E-4</v>
      </c>
    </row>
    <row r="1967" spans="3:11" x14ac:dyDescent="0.25">
      <c r="C1967">
        <v>1964</v>
      </c>
      <c r="D1967" s="41">
        <v>3.2548184716220598E-2</v>
      </c>
      <c r="E1967" s="40">
        <f t="shared" si="33"/>
        <v>3.55481847162206E-2</v>
      </c>
      <c r="F1967" s="42">
        <v>1</v>
      </c>
      <c r="G1967" s="13">
        <v>0</v>
      </c>
      <c r="H1967" s="45">
        <v>1</v>
      </c>
      <c r="I1967" s="44">
        <v>0</v>
      </c>
      <c r="J1967" s="48">
        <v>0.116340607757717</v>
      </c>
      <c r="K1967" s="48">
        <v>4.0519999999999998E-4</v>
      </c>
    </row>
    <row r="1968" spans="3:11" x14ac:dyDescent="0.25">
      <c r="C1968">
        <v>1965</v>
      </c>
      <c r="D1968" s="41">
        <v>3.2548184716220598E-2</v>
      </c>
      <c r="E1968" s="40">
        <f t="shared" si="33"/>
        <v>3.55481847162206E-2</v>
      </c>
      <c r="F1968" s="42">
        <v>1</v>
      </c>
      <c r="G1968" s="13">
        <v>0</v>
      </c>
      <c r="H1968" s="45">
        <v>1</v>
      </c>
      <c r="I1968" s="44">
        <v>0</v>
      </c>
      <c r="J1968" s="48">
        <v>0.116340607757717</v>
      </c>
      <c r="K1968" s="48">
        <v>4.0519999999999998E-4</v>
      </c>
    </row>
    <row r="1969" spans="3:11" x14ac:dyDescent="0.25">
      <c r="C1969">
        <v>1966</v>
      </c>
      <c r="D1969" s="41">
        <v>3.2548184716220598E-2</v>
      </c>
      <c r="E1969" s="40">
        <f t="shared" si="33"/>
        <v>3.55481847162206E-2</v>
      </c>
      <c r="F1969" s="42">
        <v>1</v>
      </c>
      <c r="G1969" s="13">
        <v>0</v>
      </c>
      <c r="H1969" s="45">
        <v>1</v>
      </c>
      <c r="I1969" s="44">
        <v>0</v>
      </c>
      <c r="J1969" s="48">
        <v>0.116340607757717</v>
      </c>
      <c r="K1969" s="48">
        <v>4.0519999999999998E-4</v>
      </c>
    </row>
    <row r="1970" spans="3:11" x14ac:dyDescent="0.25">
      <c r="C1970">
        <v>1967</v>
      </c>
      <c r="D1970" s="41">
        <v>3.2548184716220598E-2</v>
      </c>
      <c r="E1970" s="40">
        <f t="shared" si="33"/>
        <v>3.55481847162206E-2</v>
      </c>
      <c r="F1970" s="42">
        <v>1</v>
      </c>
      <c r="G1970" s="13">
        <v>0</v>
      </c>
      <c r="H1970" s="45">
        <v>1</v>
      </c>
      <c r="I1970" s="44">
        <v>0</v>
      </c>
      <c r="J1970" s="48">
        <v>0.116340607757717</v>
      </c>
      <c r="K1970" s="48">
        <v>4.0519999999999998E-4</v>
      </c>
    </row>
    <row r="1971" spans="3:11" x14ac:dyDescent="0.25">
      <c r="C1971">
        <v>1968</v>
      </c>
      <c r="D1971" s="41">
        <v>3.2548184716220598E-2</v>
      </c>
      <c r="E1971" s="40">
        <f t="shared" si="33"/>
        <v>3.55481847162206E-2</v>
      </c>
      <c r="F1971" s="42">
        <v>1</v>
      </c>
      <c r="G1971" s="13">
        <v>0</v>
      </c>
      <c r="H1971" s="45">
        <v>1</v>
      </c>
      <c r="I1971" s="44">
        <v>0</v>
      </c>
      <c r="J1971" s="48">
        <v>0.116340607757717</v>
      </c>
      <c r="K1971" s="48">
        <v>4.0519999999999998E-4</v>
      </c>
    </row>
    <row r="1972" spans="3:11" x14ac:dyDescent="0.25">
      <c r="C1972">
        <v>1969</v>
      </c>
      <c r="D1972" s="41">
        <v>3.2548184716220598E-2</v>
      </c>
      <c r="E1972" s="40">
        <f t="shared" si="33"/>
        <v>3.55481847162206E-2</v>
      </c>
      <c r="F1972" s="42">
        <v>1</v>
      </c>
      <c r="G1972" s="13">
        <v>0</v>
      </c>
      <c r="H1972" s="45">
        <v>1</v>
      </c>
      <c r="I1972" s="44">
        <v>0</v>
      </c>
      <c r="J1972" s="48">
        <v>0.116340607757717</v>
      </c>
      <c r="K1972" s="48">
        <v>4.0519999999999998E-4</v>
      </c>
    </row>
    <row r="1973" spans="3:11" x14ac:dyDescent="0.25">
      <c r="C1973">
        <v>1970</v>
      </c>
      <c r="D1973" s="41">
        <v>3.2548184716220598E-2</v>
      </c>
      <c r="E1973" s="40">
        <f t="shared" si="33"/>
        <v>3.55481847162206E-2</v>
      </c>
      <c r="F1973" s="42">
        <v>1</v>
      </c>
      <c r="G1973" s="13">
        <v>0</v>
      </c>
      <c r="H1973" s="45">
        <v>1</v>
      </c>
      <c r="I1973" s="44">
        <v>0</v>
      </c>
      <c r="J1973" s="48">
        <v>0.116340607757717</v>
      </c>
      <c r="K1973" s="48">
        <v>4.0519999999999998E-4</v>
      </c>
    </row>
    <row r="1974" spans="3:11" x14ac:dyDescent="0.25">
      <c r="C1974">
        <v>1971</v>
      </c>
      <c r="D1974" s="41">
        <v>3.2548184716220598E-2</v>
      </c>
      <c r="E1974" s="40">
        <f t="shared" si="33"/>
        <v>3.55481847162206E-2</v>
      </c>
      <c r="F1974" s="42">
        <v>1</v>
      </c>
      <c r="G1974" s="13">
        <v>0</v>
      </c>
      <c r="H1974" s="45">
        <v>1</v>
      </c>
      <c r="I1974" s="44">
        <v>0</v>
      </c>
      <c r="J1974" s="48">
        <v>0.116340607757717</v>
      </c>
      <c r="K1974" s="48">
        <v>4.0519999999999998E-4</v>
      </c>
    </row>
    <row r="1975" spans="3:11" x14ac:dyDescent="0.25">
      <c r="C1975">
        <v>1972</v>
      </c>
      <c r="D1975" s="41">
        <v>3.2548184716220598E-2</v>
      </c>
      <c r="E1975" s="40">
        <f t="shared" si="33"/>
        <v>3.55481847162206E-2</v>
      </c>
      <c r="F1975" s="42">
        <v>1</v>
      </c>
      <c r="G1975" s="13">
        <v>0</v>
      </c>
      <c r="H1975" s="45">
        <v>1</v>
      </c>
      <c r="I1975" s="44">
        <v>0</v>
      </c>
      <c r="J1975" s="48">
        <v>0.116340607757717</v>
      </c>
      <c r="K1975" s="48">
        <v>4.0519999999999998E-4</v>
      </c>
    </row>
    <row r="1976" spans="3:11" x14ac:dyDescent="0.25">
      <c r="C1976">
        <v>1973</v>
      </c>
      <c r="D1976" s="41">
        <v>3.2548184716220598E-2</v>
      </c>
      <c r="E1976" s="40">
        <f t="shared" si="33"/>
        <v>3.55481847162206E-2</v>
      </c>
      <c r="F1976" s="42">
        <v>1</v>
      </c>
      <c r="G1976" s="13">
        <v>0</v>
      </c>
      <c r="H1976" s="45">
        <v>1</v>
      </c>
      <c r="I1976" s="44">
        <v>0</v>
      </c>
      <c r="J1976" s="48">
        <v>0.116340607757717</v>
      </c>
      <c r="K1976" s="48">
        <v>4.0519999999999998E-4</v>
      </c>
    </row>
    <row r="1977" spans="3:11" x14ac:dyDescent="0.25">
      <c r="C1977">
        <v>1974</v>
      </c>
      <c r="D1977" s="41">
        <v>3.2548184716220598E-2</v>
      </c>
      <c r="E1977" s="40">
        <f t="shared" si="33"/>
        <v>3.55481847162206E-2</v>
      </c>
      <c r="F1977" s="42">
        <v>1</v>
      </c>
      <c r="G1977" s="13">
        <v>0</v>
      </c>
      <c r="H1977" s="45">
        <v>1</v>
      </c>
      <c r="I1977" s="44">
        <v>0</v>
      </c>
      <c r="J1977" s="48">
        <v>0.116340607757717</v>
      </c>
      <c r="K1977" s="48">
        <v>4.0519999999999998E-4</v>
      </c>
    </row>
    <row r="1978" spans="3:11" x14ac:dyDescent="0.25">
      <c r="C1978">
        <v>1975</v>
      </c>
      <c r="D1978" s="41">
        <v>3.2548184716220598E-2</v>
      </c>
      <c r="E1978" s="40">
        <f t="shared" si="33"/>
        <v>3.55481847162206E-2</v>
      </c>
      <c r="F1978" s="42">
        <v>1</v>
      </c>
      <c r="G1978" s="13">
        <v>0</v>
      </c>
      <c r="H1978" s="45">
        <v>1</v>
      </c>
      <c r="I1978" s="44">
        <v>0</v>
      </c>
      <c r="J1978" s="48">
        <v>0.116340607757717</v>
      </c>
      <c r="K1978" s="48">
        <v>4.0519999999999998E-4</v>
      </c>
    </row>
    <row r="1979" spans="3:11" x14ac:dyDescent="0.25">
      <c r="C1979">
        <v>1976</v>
      </c>
      <c r="D1979" s="41">
        <v>3.2548184716220598E-2</v>
      </c>
      <c r="E1979" s="40">
        <f t="shared" si="33"/>
        <v>3.55481847162206E-2</v>
      </c>
      <c r="F1979" s="42">
        <v>1</v>
      </c>
      <c r="G1979" s="13">
        <v>0</v>
      </c>
      <c r="H1979" s="45">
        <v>1</v>
      </c>
      <c r="I1979" s="44">
        <v>0</v>
      </c>
      <c r="J1979" s="48">
        <v>0.116340607757717</v>
      </c>
      <c r="K1979" s="48">
        <v>4.0519999999999998E-4</v>
      </c>
    </row>
    <row r="1980" spans="3:11" x14ac:dyDescent="0.25">
      <c r="C1980">
        <v>1977</v>
      </c>
      <c r="D1980" s="41">
        <v>3.2548184716220598E-2</v>
      </c>
      <c r="E1980" s="40">
        <f t="shared" si="33"/>
        <v>3.55481847162206E-2</v>
      </c>
      <c r="F1980" s="42">
        <v>1</v>
      </c>
      <c r="G1980" s="13">
        <v>0</v>
      </c>
      <c r="H1980" s="45">
        <v>1</v>
      </c>
      <c r="I1980" s="44">
        <v>0</v>
      </c>
      <c r="J1980" s="48">
        <v>0.116340607757717</v>
      </c>
      <c r="K1980" s="48">
        <v>4.0519999999999998E-4</v>
      </c>
    </row>
    <row r="1981" spans="3:11" x14ac:dyDescent="0.25">
      <c r="C1981">
        <v>1978</v>
      </c>
      <c r="D1981" s="41">
        <v>3.2548184716220598E-2</v>
      </c>
      <c r="E1981" s="40">
        <f t="shared" si="33"/>
        <v>3.55481847162206E-2</v>
      </c>
      <c r="F1981" s="42">
        <v>1</v>
      </c>
      <c r="G1981" s="13">
        <v>0</v>
      </c>
      <c r="H1981" s="45">
        <v>1</v>
      </c>
      <c r="I1981" s="44">
        <v>0</v>
      </c>
      <c r="J1981" s="48">
        <v>0.116340607757717</v>
      </c>
      <c r="K1981" s="48">
        <v>4.0519999999999998E-4</v>
      </c>
    </row>
    <row r="1982" spans="3:11" x14ac:dyDescent="0.25">
      <c r="C1982">
        <v>1979</v>
      </c>
      <c r="D1982" s="41">
        <v>3.2548184716220598E-2</v>
      </c>
      <c r="E1982" s="40">
        <f t="shared" si="33"/>
        <v>3.55481847162206E-2</v>
      </c>
      <c r="F1982" s="42">
        <v>1</v>
      </c>
      <c r="G1982" s="13">
        <v>0</v>
      </c>
      <c r="H1982" s="45">
        <v>1</v>
      </c>
      <c r="I1982" s="44">
        <v>0</v>
      </c>
      <c r="J1982" s="48">
        <v>0.116340607757717</v>
      </c>
      <c r="K1982" s="48">
        <v>4.0519999999999998E-4</v>
      </c>
    </row>
    <row r="1983" spans="3:11" x14ac:dyDescent="0.25">
      <c r="C1983">
        <v>1980</v>
      </c>
      <c r="D1983" s="41">
        <v>3.2548184716220598E-2</v>
      </c>
      <c r="E1983" s="40">
        <f t="shared" si="33"/>
        <v>3.55481847162206E-2</v>
      </c>
      <c r="F1983" s="42">
        <v>1</v>
      </c>
      <c r="G1983" s="13">
        <v>0</v>
      </c>
      <c r="H1983" s="45">
        <v>1</v>
      </c>
      <c r="I1983" s="44">
        <v>0</v>
      </c>
      <c r="J1983" s="48">
        <v>0.116340607757717</v>
      </c>
      <c r="K1983" s="48">
        <v>4.0519999999999998E-4</v>
      </c>
    </row>
    <row r="1984" spans="3:11" x14ac:dyDescent="0.25">
      <c r="C1984">
        <v>1981</v>
      </c>
      <c r="D1984" s="41">
        <v>3.2548184716220598E-2</v>
      </c>
      <c r="E1984" s="40">
        <f t="shared" si="33"/>
        <v>3.55481847162206E-2</v>
      </c>
      <c r="F1984" s="42">
        <v>1</v>
      </c>
      <c r="G1984" s="13">
        <v>0</v>
      </c>
      <c r="H1984" s="45">
        <v>1</v>
      </c>
      <c r="I1984" s="44">
        <v>0</v>
      </c>
      <c r="J1984" s="48">
        <v>0.116340607757717</v>
      </c>
      <c r="K1984" s="48">
        <v>4.0519999999999998E-4</v>
      </c>
    </row>
    <row r="1985" spans="3:11" x14ac:dyDescent="0.25">
      <c r="C1985">
        <v>1982</v>
      </c>
      <c r="D1985" s="41">
        <v>3.2548184716220598E-2</v>
      </c>
      <c r="E1985" s="40">
        <f t="shared" si="33"/>
        <v>3.55481847162206E-2</v>
      </c>
      <c r="F1985" s="42">
        <v>1</v>
      </c>
      <c r="G1985" s="13">
        <v>0</v>
      </c>
      <c r="H1985" s="45">
        <v>1</v>
      </c>
      <c r="I1985" s="44">
        <v>0</v>
      </c>
      <c r="J1985" s="48">
        <v>0.116340607757717</v>
      </c>
      <c r="K1985" s="48">
        <v>4.0519999999999998E-4</v>
      </c>
    </row>
    <row r="1986" spans="3:11" x14ac:dyDescent="0.25">
      <c r="C1986">
        <v>1983</v>
      </c>
      <c r="D1986" s="41">
        <v>3.2548184716220598E-2</v>
      </c>
      <c r="E1986" s="40">
        <f t="shared" si="33"/>
        <v>3.55481847162206E-2</v>
      </c>
      <c r="F1986" s="42">
        <v>1</v>
      </c>
      <c r="G1986" s="13">
        <v>0</v>
      </c>
      <c r="H1986" s="45">
        <v>1</v>
      </c>
      <c r="I1986" s="44">
        <v>0</v>
      </c>
      <c r="J1986" s="48">
        <v>0.116340607757717</v>
      </c>
      <c r="K1986" s="48">
        <v>4.0519999999999998E-4</v>
      </c>
    </row>
    <row r="1987" spans="3:11" x14ac:dyDescent="0.25">
      <c r="C1987">
        <v>1984</v>
      </c>
      <c r="D1987" s="41">
        <v>3.2548184716220598E-2</v>
      </c>
      <c r="E1987" s="40">
        <f t="shared" si="33"/>
        <v>3.55481847162206E-2</v>
      </c>
      <c r="F1987" s="42">
        <v>1</v>
      </c>
      <c r="G1987" s="13">
        <v>0</v>
      </c>
      <c r="H1987" s="45">
        <v>1</v>
      </c>
      <c r="I1987" s="44">
        <v>0</v>
      </c>
      <c r="J1987" s="48">
        <v>0.116340607757717</v>
      </c>
      <c r="K1987" s="48">
        <v>4.0519999999999998E-4</v>
      </c>
    </row>
    <row r="1988" spans="3:11" x14ac:dyDescent="0.25">
      <c r="C1988">
        <v>1985</v>
      </c>
      <c r="D1988" s="41">
        <v>3.2548184716220598E-2</v>
      </c>
      <c r="E1988" s="40">
        <f t="shared" si="33"/>
        <v>3.55481847162206E-2</v>
      </c>
      <c r="F1988" s="42">
        <v>1</v>
      </c>
      <c r="G1988" s="13">
        <v>0</v>
      </c>
      <c r="H1988" s="45">
        <v>1</v>
      </c>
      <c r="I1988" s="44">
        <v>0</v>
      </c>
      <c r="J1988" s="48">
        <v>0.116340607757717</v>
      </c>
      <c r="K1988" s="48">
        <v>4.0519999999999998E-4</v>
      </c>
    </row>
    <row r="1989" spans="3:11" x14ac:dyDescent="0.25">
      <c r="C1989">
        <v>1986</v>
      </c>
      <c r="D1989" s="41">
        <v>3.2548184716220598E-2</v>
      </c>
      <c r="E1989" s="40">
        <f t="shared" si="33"/>
        <v>3.55481847162206E-2</v>
      </c>
      <c r="F1989" s="42">
        <v>1</v>
      </c>
      <c r="G1989" s="13">
        <v>0</v>
      </c>
      <c r="H1989" s="45">
        <v>1</v>
      </c>
      <c r="I1989" s="44">
        <v>0</v>
      </c>
      <c r="J1989" s="48">
        <v>0.116340607757717</v>
      </c>
      <c r="K1989" s="48">
        <v>4.0519999999999998E-4</v>
      </c>
    </row>
    <row r="1990" spans="3:11" x14ac:dyDescent="0.25">
      <c r="C1990">
        <v>1987</v>
      </c>
      <c r="D1990" s="41">
        <v>3.2548184716220598E-2</v>
      </c>
      <c r="E1990" s="40">
        <f t="shared" si="33"/>
        <v>3.55481847162206E-2</v>
      </c>
      <c r="F1990" s="42">
        <v>1</v>
      </c>
      <c r="G1990" s="13">
        <v>0</v>
      </c>
      <c r="H1990" s="45">
        <v>1</v>
      </c>
      <c r="I1990" s="44">
        <v>0</v>
      </c>
      <c r="J1990" s="48">
        <v>0.116340607757717</v>
      </c>
      <c r="K1990" s="48">
        <v>4.0519999999999998E-4</v>
      </c>
    </row>
    <row r="1991" spans="3:11" x14ac:dyDescent="0.25">
      <c r="C1991">
        <v>1988</v>
      </c>
      <c r="D1991" s="41">
        <v>3.2548184716220598E-2</v>
      </c>
      <c r="E1991" s="40">
        <f t="shared" si="33"/>
        <v>3.55481847162206E-2</v>
      </c>
      <c r="F1991" s="42">
        <v>1</v>
      </c>
      <c r="G1991" s="13">
        <v>0</v>
      </c>
      <c r="H1991" s="45">
        <v>1</v>
      </c>
      <c r="I1991" s="44">
        <v>0</v>
      </c>
      <c r="J1991" s="48">
        <v>0.116340607757717</v>
      </c>
      <c r="K1991" s="48">
        <v>4.0519999999999998E-4</v>
      </c>
    </row>
    <row r="1992" spans="3:11" x14ac:dyDescent="0.25">
      <c r="C1992">
        <v>1989</v>
      </c>
      <c r="D1992" s="41">
        <v>3.2548184716220598E-2</v>
      </c>
      <c r="E1992" s="40">
        <f t="shared" si="33"/>
        <v>3.55481847162206E-2</v>
      </c>
      <c r="F1992" s="42">
        <v>1</v>
      </c>
      <c r="G1992" s="13">
        <v>0</v>
      </c>
      <c r="H1992" s="45">
        <v>1</v>
      </c>
      <c r="I1992" s="44">
        <v>0</v>
      </c>
      <c r="J1992" s="48">
        <v>0.116340607757717</v>
      </c>
      <c r="K1992" s="48">
        <v>4.0519999999999998E-4</v>
      </c>
    </row>
    <row r="1993" spans="3:11" x14ac:dyDescent="0.25">
      <c r="C1993">
        <v>1990</v>
      </c>
      <c r="D1993" s="41">
        <v>3.2548184716220598E-2</v>
      </c>
      <c r="E1993" s="40">
        <f t="shared" si="33"/>
        <v>3.55481847162206E-2</v>
      </c>
      <c r="F1993" s="42">
        <v>1</v>
      </c>
      <c r="G1993" s="13">
        <v>0</v>
      </c>
      <c r="H1993" s="45">
        <v>1</v>
      </c>
      <c r="I1993" s="44">
        <v>0</v>
      </c>
      <c r="J1993" s="48">
        <v>0.116340607757717</v>
      </c>
      <c r="K1993" s="48">
        <v>4.0519999999999998E-4</v>
      </c>
    </row>
    <row r="1994" spans="3:11" x14ac:dyDescent="0.25">
      <c r="C1994">
        <v>1991</v>
      </c>
      <c r="D1994" s="41">
        <v>3.2548184716220598E-2</v>
      </c>
      <c r="E1994" s="40">
        <f t="shared" si="33"/>
        <v>3.55481847162206E-2</v>
      </c>
      <c r="F1994" s="42">
        <v>1</v>
      </c>
      <c r="G1994" s="13">
        <v>0</v>
      </c>
      <c r="H1994" s="45">
        <v>1</v>
      </c>
      <c r="I1994" s="44">
        <v>0</v>
      </c>
      <c r="J1994" s="48">
        <v>0.116340607757717</v>
      </c>
      <c r="K1994" s="48">
        <v>4.0519999999999998E-4</v>
      </c>
    </row>
    <row r="1995" spans="3:11" x14ac:dyDescent="0.25">
      <c r="C1995">
        <v>1992</v>
      </c>
      <c r="D1995" s="41">
        <v>3.2548184716220598E-2</v>
      </c>
      <c r="E1995" s="40">
        <f t="shared" si="33"/>
        <v>3.55481847162206E-2</v>
      </c>
      <c r="F1995" s="42">
        <v>1</v>
      </c>
      <c r="G1995" s="13">
        <v>0</v>
      </c>
      <c r="H1995" s="45">
        <v>1</v>
      </c>
      <c r="I1995" s="44">
        <v>0</v>
      </c>
      <c r="J1995" s="48">
        <v>0.116340607757717</v>
      </c>
      <c r="K1995" s="48">
        <v>4.0519999999999998E-4</v>
      </c>
    </row>
    <row r="1996" spans="3:11" x14ac:dyDescent="0.25">
      <c r="C1996">
        <v>1993</v>
      </c>
      <c r="D1996" s="41">
        <v>3.2548184716220598E-2</v>
      </c>
      <c r="E1996" s="40">
        <f t="shared" si="33"/>
        <v>3.55481847162206E-2</v>
      </c>
      <c r="F1996" s="42">
        <v>1</v>
      </c>
      <c r="G1996" s="13">
        <v>0</v>
      </c>
      <c r="H1996" s="45">
        <v>1</v>
      </c>
      <c r="I1996" s="44">
        <v>0</v>
      </c>
      <c r="J1996" s="48">
        <v>0.116340607757717</v>
      </c>
      <c r="K1996" s="48">
        <v>4.0519999999999998E-4</v>
      </c>
    </row>
    <row r="1997" spans="3:11" x14ac:dyDescent="0.25">
      <c r="C1997">
        <v>1994</v>
      </c>
      <c r="D1997" s="41">
        <v>3.2548184716220598E-2</v>
      </c>
      <c r="E1997" s="40">
        <f t="shared" si="33"/>
        <v>3.55481847162206E-2</v>
      </c>
      <c r="F1997" s="42">
        <v>1</v>
      </c>
      <c r="G1997" s="13">
        <v>0</v>
      </c>
      <c r="H1997" s="45">
        <v>1</v>
      </c>
      <c r="I1997" s="44">
        <v>0</v>
      </c>
      <c r="J1997" s="48">
        <v>0.116340607757717</v>
      </c>
      <c r="K1997" s="48">
        <v>4.0519999999999998E-4</v>
      </c>
    </row>
    <row r="1998" spans="3:11" x14ac:dyDescent="0.25">
      <c r="C1998">
        <v>1995</v>
      </c>
      <c r="D1998" s="41">
        <v>3.2548184716220598E-2</v>
      </c>
      <c r="E1998" s="40">
        <f t="shared" si="33"/>
        <v>3.55481847162206E-2</v>
      </c>
      <c r="F1998" s="42">
        <v>1</v>
      </c>
      <c r="G1998" s="13">
        <v>0</v>
      </c>
      <c r="H1998" s="45">
        <v>1</v>
      </c>
      <c r="I1998" s="44">
        <v>0</v>
      </c>
      <c r="J1998" s="48">
        <v>0.116340607757717</v>
      </c>
      <c r="K1998" s="48">
        <v>4.0519999999999998E-4</v>
      </c>
    </row>
    <row r="1999" spans="3:11" x14ac:dyDescent="0.25">
      <c r="C1999">
        <v>1996</v>
      </c>
      <c r="D1999" s="41">
        <v>3.2548184716220598E-2</v>
      </c>
      <c r="E1999" s="40">
        <f t="shared" si="33"/>
        <v>3.55481847162206E-2</v>
      </c>
      <c r="F1999" s="42">
        <v>1</v>
      </c>
      <c r="G1999" s="13">
        <v>0</v>
      </c>
      <c r="H1999" s="45">
        <v>1</v>
      </c>
      <c r="I1999" s="44">
        <v>0</v>
      </c>
      <c r="J1999" s="48">
        <v>0.116340607757717</v>
      </c>
      <c r="K1999" s="48">
        <v>4.0519999999999998E-4</v>
      </c>
    </row>
    <row r="2000" spans="3:11" x14ac:dyDescent="0.25">
      <c r="C2000">
        <v>1997</v>
      </c>
      <c r="D2000" s="41">
        <v>3.2548184716220598E-2</v>
      </c>
      <c r="E2000" s="40">
        <f t="shared" si="33"/>
        <v>3.55481847162206E-2</v>
      </c>
      <c r="F2000" s="42">
        <v>1</v>
      </c>
      <c r="G2000" s="13">
        <v>0</v>
      </c>
      <c r="H2000" s="45">
        <v>1</v>
      </c>
      <c r="I2000" s="44">
        <v>0</v>
      </c>
      <c r="J2000" s="48">
        <v>0.116340607757717</v>
      </c>
      <c r="K2000" s="48">
        <v>4.0519999999999998E-4</v>
      </c>
    </row>
    <row r="2001" spans="3:11" x14ac:dyDescent="0.25">
      <c r="C2001">
        <v>1998</v>
      </c>
      <c r="D2001" s="41">
        <v>3.2548184716220598E-2</v>
      </c>
      <c r="E2001" s="40">
        <f t="shared" si="33"/>
        <v>3.55481847162206E-2</v>
      </c>
      <c r="F2001" s="42">
        <v>1</v>
      </c>
      <c r="G2001" s="13">
        <v>0</v>
      </c>
      <c r="H2001" s="45">
        <v>1</v>
      </c>
      <c r="I2001" s="44">
        <v>0</v>
      </c>
      <c r="J2001" s="48">
        <v>0.116340607757717</v>
      </c>
      <c r="K2001" s="48">
        <v>4.0519999999999998E-4</v>
      </c>
    </row>
    <row r="2002" spans="3:11" x14ac:dyDescent="0.25">
      <c r="C2002">
        <v>1999</v>
      </c>
      <c r="D2002" s="41">
        <v>3.2548184716220598E-2</v>
      </c>
      <c r="E2002" s="40">
        <f t="shared" si="33"/>
        <v>3.55481847162206E-2</v>
      </c>
      <c r="F2002" s="42">
        <v>1</v>
      </c>
      <c r="G2002" s="13">
        <v>0</v>
      </c>
      <c r="H2002" s="45">
        <v>1</v>
      </c>
      <c r="I2002" s="44">
        <v>0</v>
      </c>
      <c r="J2002" s="48">
        <v>0.116340607757717</v>
      </c>
      <c r="K2002" s="48">
        <v>4.0519999999999998E-4</v>
      </c>
    </row>
    <row r="2003" spans="3:11" x14ac:dyDescent="0.25">
      <c r="C2003">
        <v>2000</v>
      </c>
      <c r="D2003" s="41">
        <v>3.2548184716220598E-2</v>
      </c>
      <c r="E2003" s="40">
        <f t="shared" si="33"/>
        <v>3.55481847162206E-2</v>
      </c>
      <c r="F2003" s="42">
        <v>1</v>
      </c>
      <c r="G2003" s="13">
        <v>0</v>
      </c>
      <c r="H2003" s="45">
        <v>1</v>
      </c>
      <c r="I2003" s="44">
        <v>0</v>
      </c>
      <c r="J2003" s="48">
        <v>0.116340607757717</v>
      </c>
      <c r="K2003" s="48">
        <v>4.0519999999999998E-4</v>
      </c>
    </row>
    <row r="2004" spans="3:11" x14ac:dyDescent="0.25">
      <c r="C2004">
        <v>2001</v>
      </c>
      <c r="D2004" s="41">
        <v>3.2548184716220598E-2</v>
      </c>
      <c r="E2004" s="40">
        <f t="shared" ref="E2004:E2067" si="34">D2004+0.003</f>
        <v>3.55481847162206E-2</v>
      </c>
      <c r="F2004" s="42">
        <v>1</v>
      </c>
      <c r="G2004" s="13">
        <v>0</v>
      </c>
      <c r="H2004" s="45">
        <v>1</v>
      </c>
      <c r="I2004" s="44">
        <v>0</v>
      </c>
      <c r="J2004" s="48">
        <v>0.116340607757717</v>
      </c>
      <c r="K2004" s="48">
        <v>4.0519999999999998E-4</v>
      </c>
    </row>
    <row r="2005" spans="3:11" x14ac:dyDescent="0.25">
      <c r="C2005">
        <v>2002</v>
      </c>
      <c r="D2005" s="41">
        <v>3.2548184716220598E-2</v>
      </c>
      <c r="E2005" s="40">
        <f t="shared" si="34"/>
        <v>3.55481847162206E-2</v>
      </c>
      <c r="F2005" s="42">
        <v>1</v>
      </c>
      <c r="G2005" s="13">
        <v>0</v>
      </c>
      <c r="H2005" s="45">
        <v>1</v>
      </c>
      <c r="I2005" s="44">
        <v>0</v>
      </c>
      <c r="J2005" s="48">
        <v>0.116340607757717</v>
      </c>
      <c r="K2005" s="48">
        <v>4.0519999999999998E-4</v>
      </c>
    </row>
    <row r="2006" spans="3:11" x14ac:dyDescent="0.25">
      <c r="C2006">
        <v>2003</v>
      </c>
      <c r="D2006" s="41">
        <v>3.2548184716220598E-2</v>
      </c>
      <c r="E2006" s="40">
        <f t="shared" si="34"/>
        <v>3.55481847162206E-2</v>
      </c>
      <c r="F2006" s="42">
        <v>1</v>
      </c>
      <c r="G2006" s="13">
        <v>0</v>
      </c>
      <c r="H2006" s="45">
        <v>1</v>
      </c>
      <c r="I2006" s="44">
        <v>0</v>
      </c>
      <c r="J2006" s="48">
        <v>0.116340607757717</v>
      </c>
      <c r="K2006" s="48">
        <v>4.0519999999999998E-4</v>
      </c>
    </row>
    <row r="2007" spans="3:11" x14ac:dyDescent="0.25">
      <c r="C2007">
        <v>2004</v>
      </c>
      <c r="D2007" s="41">
        <v>3.2548184716220598E-2</v>
      </c>
      <c r="E2007" s="40">
        <f t="shared" si="34"/>
        <v>3.55481847162206E-2</v>
      </c>
      <c r="F2007" s="42">
        <v>1</v>
      </c>
      <c r="G2007" s="13">
        <v>0</v>
      </c>
      <c r="H2007" s="45">
        <v>1</v>
      </c>
      <c r="I2007" s="44">
        <v>0</v>
      </c>
      <c r="J2007" s="48">
        <v>0.116340607757717</v>
      </c>
      <c r="K2007" s="48">
        <v>4.0519999999999998E-4</v>
      </c>
    </row>
    <row r="2008" spans="3:11" x14ac:dyDescent="0.25">
      <c r="C2008">
        <v>2005</v>
      </c>
      <c r="D2008" s="41">
        <v>3.2548184716220598E-2</v>
      </c>
      <c r="E2008" s="40">
        <f t="shared" si="34"/>
        <v>3.55481847162206E-2</v>
      </c>
      <c r="F2008" s="42">
        <v>1</v>
      </c>
      <c r="G2008" s="13">
        <v>0</v>
      </c>
      <c r="H2008" s="45">
        <v>1</v>
      </c>
      <c r="I2008" s="44">
        <v>0</v>
      </c>
      <c r="J2008" s="48">
        <v>0.116340607757717</v>
      </c>
      <c r="K2008" s="48">
        <v>4.0519999999999998E-4</v>
      </c>
    </row>
    <row r="2009" spans="3:11" x14ac:dyDescent="0.25">
      <c r="C2009">
        <v>2006</v>
      </c>
      <c r="D2009" s="41">
        <v>3.2548184716220598E-2</v>
      </c>
      <c r="E2009" s="40">
        <f t="shared" si="34"/>
        <v>3.55481847162206E-2</v>
      </c>
      <c r="F2009" s="42">
        <v>1</v>
      </c>
      <c r="G2009" s="13">
        <v>0</v>
      </c>
      <c r="H2009" s="45">
        <v>1</v>
      </c>
      <c r="I2009" s="44">
        <v>0</v>
      </c>
      <c r="J2009" s="48">
        <v>0.116340607757717</v>
      </c>
      <c r="K2009" s="48">
        <v>4.0519999999999998E-4</v>
      </c>
    </row>
    <row r="2010" spans="3:11" x14ac:dyDescent="0.25">
      <c r="C2010">
        <v>2007</v>
      </c>
      <c r="D2010" s="41">
        <v>3.2548184716220598E-2</v>
      </c>
      <c r="E2010" s="40">
        <f t="shared" si="34"/>
        <v>3.55481847162206E-2</v>
      </c>
      <c r="F2010" s="42">
        <v>1</v>
      </c>
      <c r="G2010" s="13">
        <v>0</v>
      </c>
      <c r="H2010" s="45">
        <v>1</v>
      </c>
      <c r="I2010" s="44">
        <v>0</v>
      </c>
      <c r="J2010" s="48">
        <v>0.116340607757717</v>
      </c>
      <c r="K2010" s="48">
        <v>4.0519999999999998E-4</v>
      </c>
    </row>
    <row r="2011" spans="3:11" x14ac:dyDescent="0.25">
      <c r="C2011">
        <v>2008</v>
      </c>
      <c r="D2011" s="41">
        <v>3.2548184716220598E-2</v>
      </c>
      <c r="E2011" s="40">
        <f t="shared" si="34"/>
        <v>3.55481847162206E-2</v>
      </c>
      <c r="F2011" s="42">
        <v>1</v>
      </c>
      <c r="G2011" s="13">
        <v>0</v>
      </c>
      <c r="H2011" s="45">
        <v>1</v>
      </c>
      <c r="I2011" s="44">
        <v>0</v>
      </c>
      <c r="J2011" s="48">
        <v>0.116340607757717</v>
      </c>
      <c r="K2011" s="48">
        <v>4.0519999999999998E-4</v>
      </c>
    </row>
    <row r="2012" spans="3:11" x14ac:dyDescent="0.25">
      <c r="C2012">
        <v>2009</v>
      </c>
      <c r="D2012" s="41">
        <v>3.2548184716220598E-2</v>
      </c>
      <c r="E2012" s="40">
        <f t="shared" si="34"/>
        <v>3.55481847162206E-2</v>
      </c>
      <c r="F2012" s="42">
        <v>1</v>
      </c>
      <c r="G2012" s="13">
        <v>0</v>
      </c>
      <c r="H2012" s="45">
        <v>1</v>
      </c>
      <c r="I2012" s="44">
        <v>0</v>
      </c>
      <c r="J2012" s="48">
        <v>0.116340607757717</v>
      </c>
      <c r="K2012" s="48">
        <v>4.0519999999999998E-4</v>
      </c>
    </row>
    <row r="2013" spans="3:11" x14ac:dyDescent="0.25">
      <c r="C2013">
        <v>2010</v>
      </c>
      <c r="D2013" s="41">
        <v>3.2548184716220598E-2</v>
      </c>
      <c r="E2013" s="40">
        <f t="shared" si="34"/>
        <v>3.55481847162206E-2</v>
      </c>
      <c r="F2013" s="42">
        <v>1</v>
      </c>
      <c r="G2013" s="13">
        <v>0</v>
      </c>
      <c r="H2013" s="45">
        <v>1</v>
      </c>
      <c r="I2013" s="44">
        <v>0</v>
      </c>
      <c r="J2013" s="48">
        <v>0.116340607757717</v>
      </c>
      <c r="K2013" s="48">
        <v>4.0519999999999998E-4</v>
      </c>
    </row>
    <row r="2014" spans="3:11" x14ac:dyDescent="0.25">
      <c r="C2014">
        <v>2011</v>
      </c>
      <c r="D2014" s="41">
        <v>3.2548184716220598E-2</v>
      </c>
      <c r="E2014" s="40">
        <f t="shared" si="34"/>
        <v>3.55481847162206E-2</v>
      </c>
      <c r="F2014" s="42">
        <v>1</v>
      </c>
      <c r="G2014" s="13">
        <v>0</v>
      </c>
      <c r="H2014" s="45">
        <v>1</v>
      </c>
      <c r="I2014" s="44">
        <v>0</v>
      </c>
      <c r="J2014" s="48">
        <v>0.116340607757717</v>
      </c>
      <c r="K2014" s="48">
        <v>4.0519999999999998E-4</v>
      </c>
    </row>
    <row r="2015" spans="3:11" x14ac:dyDescent="0.25">
      <c r="C2015">
        <v>2012</v>
      </c>
      <c r="D2015" s="41">
        <v>3.2548184716220598E-2</v>
      </c>
      <c r="E2015" s="40">
        <f t="shared" si="34"/>
        <v>3.55481847162206E-2</v>
      </c>
      <c r="F2015" s="42">
        <v>1</v>
      </c>
      <c r="G2015" s="13">
        <v>0</v>
      </c>
      <c r="H2015" s="45">
        <v>1</v>
      </c>
      <c r="I2015" s="44">
        <v>0</v>
      </c>
      <c r="J2015" s="48">
        <v>0.116340607757717</v>
      </c>
      <c r="K2015" s="48">
        <v>4.0519999999999998E-4</v>
      </c>
    </row>
    <row r="2016" spans="3:11" x14ac:dyDescent="0.25">
      <c r="C2016">
        <v>2013</v>
      </c>
      <c r="D2016" s="41">
        <v>3.2548184716220598E-2</v>
      </c>
      <c r="E2016" s="40">
        <f t="shared" si="34"/>
        <v>3.55481847162206E-2</v>
      </c>
      <c r="F2016" s="42">
        <v>1</v>
      </c>
      <c r="G2016" s="13">
        <v>0</v>
      </c>
      <c r="H2016" s="45">
        <v>1</v>
      </c>
      <c r="I2016" s="44">
        <v>0</v>
      </c>
      <c r="J2016" s="48">
        <v>0.116340607757717</v>
      </c>
      <c r="K2016" s="48">
        <v>4.0519999999999998E-4</v>
      </c>
    </row>
    <row r="2017" spans="3:11" x14ac:dyDescent="0.25">
      <c r="C2017">
        <v>2014</v>
      </c>
      <c r="D2017" s="41">
        <v>3.2548184716220598E-2</v>
      </c>
      <c r="E2017" s="40">
        <f t="shared" si="34"/>
        <v>3.55481847162206E-2</v>
      </c>
      <c r="F2017" s="42">
        <v>1</v>
      </c>
      <c r="G2017" s="13">
        <v>0</v>
      </c>
      <c r="H2017" s="45">
        <v>1</v>
      </c>
      <c r="I2017" s="44">
        <v>0</v>
      </c>
      <c r="J2017" s="48">
        <v>0.116340607757717</v>
      </c>
      <c r="K2017" s="48">
        <v>4.0519999999999998E-4</v>
      </c>
    </row>
    <row r="2018" spans="3:11" x14ac:dyDescent="0.25">
      <c r="C2018">
        <v>2015</v>
      </c>
      <c r="D2018" s="41">
        <v>3.2548184716220598E-2</v>
      </c>
      <c r="E2018" s="40">
        <f t="shared" si="34"/>
        <v>3.55481847162206E-2</v>
      </c>
      <c r="F2018" s="42">
        <v>1</v>
      </c>
      <c r="G2018" s="13">
        <v>0</v>
      </c>
      <c r="H2018" s="45">
        <v>1</v>
      </c>
      <c r="I2018" s="44">
        <v>0</v>
      </c>
      <c r="J2018" s="48">
        <v>0.116340607757717</v>
      </c>
      <c r="K2018" s="48">
        <v>4.0519999999999998E-4</v>
      </c>
    </row>
    <row r="2019" spans="3:11" x14ac:dyDescent="0.25">
      <c r="C2019">
        <v>2016</v>
      </c>
      <c r="D2019" s="41">
        <v>3.2548184716220598E-2</v>
      </c>
      <c r="E2019" s="40">
        <f t="shared" si="34"/>
        <v>3.55481847162206E-2</v>
      </c>
      <c r="F2019" s="42">
        <v>1</v>
      </c>
      <c r="G2019" s="13">
        <v>0</v>
      </c>
      <c r="H2019" s="45">
        <v>1</v>
      </c>
      <c r="I2019" s="44">
        <v>0</v>
      </c>
      <c r="J2019" s="48">
        <v>0.116340607757717</v>
      </c>
      <c r="K2019" s="48">
        <v>4.0519999999999998E-4</v>
      </c>
    </row>
    <row r="2020" spans="3:11" x14ac:dyDescent="0.25">
      <c r="C2020">
        <v>2017</v>
      </c>
      <c r="D2020" s="41">
        <v>3.2548184716220598E-2</v>
      </c>
      <c r="E2020" s="40">
        <f t="shared" si="34"/>
        <v>3.55481847162206E-2</v>
      </c>
      <c r="F2020" s="42">
        <v>1</v>
      </c>
      <c r="G2020" s="13">
        <v>0</v>
      </c>
      <c r="H2020" s="45">
        <v>1</v>
      </c>
      <c r="I2020" s="44">
        <v>0</v>
      </c>
      <c r="J2020" s="48">
        <v>0.116340607757717</v>
      </c>
      <c r="K2020" s="48">
        <v>4.0519999999999998E-4</v>
      </c>
    </row>
    <row r="2021" spans="3:11" x14ac:dyDescent="0.25">
      <c r="C2021">
        <v>2018</v>
      </c>
      <c r="D2021" s="41">
        <v>3.2548184716220598E-2</v>
      </c>
      <c r="E2021" s="40">
        <f t="shared" si="34"/>
        <v>3.55481847162206E-2</v>
      </c>
      <c r="F2021" s="42">
        <v>1</v>
      </c>
      <c r="G2021" s="13">
        <v>0</v>
      </c>
      <c r="H2021" s="45">
        <v>1</v>
      </c>
      <c r="I2021" s="44">
        <v>0</v>
      </c>
      <c r="J2021" s="48">
        <v>0.116340607757717</v>
      </c>
      <c r="K2021" s="48">
        <v>4.0519999999999998E-4</v>
      </c>
    </row>
    <row r="2022" spans="3:11" x14ac:dyDescent="0.25">
      <c r="C2022">
        <v>2019</v>
      </c>
      <c r="D2022" s="41">
        <v>3.2548184716220598E-2</v>
      </c>
      <c r="E2022" s="40">
        <f t="shared" si="34"/>
        <v>3.55481847162206E-2</v>
      </c>
      <c r="F2022" s="42">
        <v>1</v>
      </c>
      <c r="G2022" s="13">
        <v>0</v>
      </c>
      <c r="H2022" s="45">
        <v>1</v>
      </c>
      <c r="I2022" s="44">
        <v>0</v>
      </c>
      <c r="J2022" s="48">
        <v>0.116340607757717</v>
      </c>
      <c r="K2022" s="48">
        <v>4.0519999999999998E-4</v>
      </c>
    </row>
    <row r="2023" spans="3:11" x14ac:dyDescent="0.25">
      <c r="C2023">
        <v>2020</v>
      </c>
      <c r="D2023" s="41">
        <v>3.2548184716220598E-2</v>
      </c>
      <c r="E2023" s="40">
        <f t="shared" si="34"/>
        <v>3.55481847162206E-2</v>
      </c>
      <c r="F2023" s="42">
        <v>1</v>
      </c>
      <c r="G2023" s="13">
        <v>0</v>
      </c>
      <c r="H2023" s="45">
        <v>1</v>
      </c>
      <c r="I2023" s="44">
        <v>0</v>
      </c>
      <c r="J2023" s="48">
        <v>0.116340607757717</v>
      </c>
      <c r="K2023" s="48">
        <v>4.0519999999999998E-4</v>
      </c>
    </row>
    <row r="2024" spans="3:11" x14ac:dyDescent="0.25">
      <c r="C2024">
        <v>2021</v>
      </c>
      <c r="D2024" s="41">
        <v>3.2548184716220598E-2</v>
      </c>
      <c r="E2024" s="40">
        <f t="shared" si="34"/>
        <v>3.55481847162206E-2</v>
      </c>
      <c r="F2024" s="42">
        <v>1</v>
      </c>
      <c r="G2024" s="13">
        <v>0</v>
      </c>
      <c r="H2024" s="45">
        <v>1</v>
      </c>
      <c r="I2024" s="44">
        <v>0</v>
      </c>
      <c r="J2024" s="48">
        <v>0.116340607757717</v>
      </c>
      <c r="K2024" s="48">
        <v>4.0519999999999998E-4</v>
      </c>
    </row>
    <row r="2025" spans="3:11" x14ac:dyDescent="0.25">
      <c r="C2025">
        <v>2022</v>
      </c>
      <c r="D2025" s="41">
        <v>3.2548184716220598E-2</v>
      </c>
      <c r="E2025" s="40">
        <f t="shared" si="34"/>
        <v>3.55481847162206E-2</v>
      </c>
      <c r="F2025" s="42">
        <v>1</v>
      </c>
      <c r="G2025" s="13">
        <v>0</v>
      </c>
      <c r="H2025" s="45">
        <v>1</v>
      </c>
      <c r="I2025" s="44">
        <v>0</v>
      </c>
      <c r="J2025" s="48">
        <v>0.116340607757717</v>
      </c>
      <c r="K2025" s="48">
        <v>4.0519999999999998E-4</v>
      </c>
    </row>
    <row r="2026" spans="3:11" x14ac:dyDescent="0.25">
      <c r="C2026">
        <v>2023</v>
      </c>
      <c r="D2026" s="41">
        <v>3.2548184716220598E-2</v>
      </c>
      <c r="E2026" s="40">
        <f t="shared" si="34"/>
        <v>3.55481847162206E-2</v>
      </c>
      <c r="F2026" s="42">
        <v>1</v>
      </c>
      <c r="G2026" s="13">
        <v>0</v>
      </c>
      <c r="H2026" s="45">
        <v>1</v>
      </c>
      <c r="I2026" s="44">
        <v>0</v>
      </c>
      <c r="J2026" s="48">
        <v>0.116340607757717</v>
      </c>
      <c r="K2026" s="48">
        <v>4.0519999999999998E-4</v>
      </c>
    </row>
    <row r="2027" spans="3:11" x14ac:dyDescent="0.25">
      <c r="C2027">
        <v>2024</v>
      </c>
      <c r="D2027" s="41">
        <v>3.2548184716220598E-2</v>
      </c>
      <c r="E2027" s="40">
        <f t="shared" si="34"/>
        <v>3.55481847162206E-2</v>
      </c>
      <c r="F2027" s="42">
        <v>1</v>
      </c>
      <c r="G2027" s="13">
        <v>0</v>
      </c>
      <c r="H2027" s="45">
        <v>1</v>
      </c>
      <c r="I2027" s="44">
        <v>0</v>
      </c>
      <c r="J2027" s="48">
        <v>0.116340607757717</v>
      </c>
      <c r="K2027" s="48">
        <v>4.0519999999999998E-4</v>
      </c>
    </row>
    <row r="2028" spans="3:11" x14ac:dyDescent="0.25">
      <c r="C2028">
        <v>2025</v>
      </c>
      <c r="D2028" s="41">
        <v>3.2548184716220598E-2</v>
      </c>
      <c r="E2028" s="40">
        <f t="shared" si="34"/>
        <v>3.55481847162206E-2</v>
      </c>
      <c r="F2028" s="42">
        <v>1</v>
      </c>
      <c r="G2028" s="13">
        <v>0</v>
      </c>
      <c r="H2028" s="45">
        <v>1</v>
      </c>
      <c r="I2028" s="44">
        <v>0</v>
      </c>
      <c r="J2028" s="48">
        <v>0.116340607757717</v>
      </c>
      <c r="K2028" s="48">
        <v>4.0519999999999998E-4</v>
      </c>
    </row>
    <row r="2029" spans="3:11" x14ac:dyDescent="0.25">
      <c r="C2029">
        <v>2026</v>
      </c>
      <c r="D2029" s="41">
        <v>3.2548184716220598E-2</v>
      </c>
      <c r="E2029" s="40">
        <f t="shared" si="34"/>
        <v>3.55481847162206E-2</v>
      </c>
      <c r="F2029" s="42">
        <v>1</v>
      </c>
      <c r="G2029" s="13">
        <v>0</v>
      </c>
      <c r="H2029" s="45">
        <v>1</v>
      </c>
      <c r="I2029" s="44">
        <v>0</v>
      </c>
      <c r="J2029" s="48">
        <v>0.116340607757717</v>
      </c>
      <c r="K2029" s="48">
        <v>4.0519999999999998E-4</v>
      </c>
    </row>
    <row r="2030" spans="3:11" x14ac:dyDescent="0.25">
      <c r="C2030">
        <v>2027</v>
      </c>
      <c r="D2030" s="41">
        <v>3.2548184716220598E-2</v>
      </c>
      <c r="E2030" s="40">
        <f t="shared" si="34"/>
        <v>3.55481847162206E-2</v>
      </c>
      <c r="F2030" s="42">
        <v>1</v>
      </c>
      <c r="G2030" s="13">
        <v>0</v>
      </c>
      <c r="H2030" s="45">
        <v>1</v>
      </c>
      <c r="I2030" s="44">
        <v>0</v>
      </c>
      <c r="J2030" s="48">
        <v>0.116340607757717</v>
      </c>
      <c r="K2030" s="48">
        <v>4.0519999999999998E-4</v>
      </c>
    </row>
    <row r="2031" spans="3:11" x14ac:dyDescent="0.25">
      <c r="C2031">
        <v>2028</v>
      </c>
      <c r="D2031" s="41">
        <v>3.2548184716220598E-2</v>
      </c>
      <c r="E2031" s="40">
        <f t="shared" si="34"/>
        <v>3.55481847162206E-2</v>
      </c>
      <c r="F2031" s="42">
        <v>1</v>
      </c>
      <c r="G2031" s="13">
        <v>0</v>
      </c>
      <c r="H2031" s="45">
        <v>1</v>
      </c>
      <c r="I2031" s="44">
        <v>0</v>
      </c>
      <c r="J2031" s="48">
        <v>0.116340607757717</v>
      </c>
      <c r="K2031" s="48">
        <v>4.0519999999999998E-4</v>
      </c>
    </row>
    <row r="2032" spans="3:11" x14ac:dyDescent="0.25">
      <c r="C2032">
        <v>2029</v>
      </c>
      <c r="D2032" s="41">
        <v>3.2548184716220598E-2</v>
      </c>
      <c r="E2032" s="40">
        <f t="shared" si="34"/>
        <v>3.55481847162206E-2</v>
      </c>
      <c r="F2032" s="42">
        <v>1</v>
      </c>
      <c r="G2032" s="13">
        <v>0</v>
      </c>
      <c r="H2032" s="45">
        <v>1</v>
      </c>
      <c r="I2032" s="44">
        <v>0</v>
      </c>
      <c r="J2032" s="48">
        <v>0.116340607757717</v>
      </c>
      <c r="K2032" s="48">
        <v>4.0519999999999998E-4</v>
      </c>
    </row>
    <row r="2033" spans="3:11" x14ac:dyDescent="0.25">
      <c r="C2033">
        <v>2030</v>
      </c>
      <c r="D2033" s="41">
        <v>3.2548184716220598E-2</v>
      </c>
      <c r="E2033" s="40">
        <f t="shared" si="34"/>
        <v>3.55481847162206E-2</v>
      </c>
      <c r="F2033" s="42">
        <v>1</v>
      </c>
      <c r="G2033" s="13">
        <v>0</v>
      </c>
      <c r="H2033" s="45">
        <v>1</v>
      </c>
      <c r="I2033" s="44">
        <v>0</v>
      </c>
      <c r="J2033" s="48">
        <v>0.116340607757717</v>
      </c>
      <c r="K2033" s="48">
        <v>4.0519999999999998E-4</v>
      </c>
    </row>
    <row r="2034" spans="3:11" x14ac:dyDescent="0.25">
      <c r="C2034">
        <v>2031</v>
      </c>
      <c r="D2034" s="41">
        <v>3.2548184716220598E-2</v>
      </c>
      <c r="E2034" s="40">
        <f t="shared" si="34"/>
        <v>3.55481847162206E-2</v>
      </c>
      <c r="F2034" s="42">
        <v>1</v>
      </c>
      <c r="G2034" s="13">
        <v>0</v>
      </c>
      <c r="H2034" s="45">
        <v>1</v>
      </c>
      <c r="I2034" s="44">
        <v>0</v>
      </c>
      <c r="J2034" s="48">
        <v>0.116340607757717</v>
      </c>
      <c r="K2034" s="48">
        <v>4.0519999999999998E-4</v>
      </c>
    </row>
    <row r="2035" spans="3:11" x14ac:dyDescent="0.25">
      <c r="C2035">
        <v>2032</v>
      </c>
      <c r="D2035" s="41">
        <v>3.2548184716220598E-2</v>
      </c>
      <c r="E2035" s="40">
        <f t="shared" si="34"/>
        <v>3.55481847162206E-2</v>
      </c>
      <c r="F2035" s="42">
        <v>1</v>
      </c>
      <c r="G2035" s="13">
        <v>0</v>
      </c>
      <c r="H2035" s="45">
        <v>1</v>
      </c>
      <c r="I2035" s="44">
        <v>0</v>
      </c>
      <c r="J2035" s="48">
        <v>0.116340607757717</v>
      </c>
      <c r="K2035" s="48">
        <v>4.0519999999999998E-4</v>
      </c>
    </row>
    <row r="2036" spans="3:11" x14ac:dyDescent="0.25">
      <c r="C2036">
        <v>2033</v>
      </c>
      <c r="D2036" s="41">
        <v>3.2548184716220598E-2</v>
      </c>
      <c r="E2036" s="40">
        <f t="shared" si="34"/>
        <v>3.55481847162206E-2</v>
      </c>
      <c r="F2036" s="42">
        <v>1</v>
      </c>
      <c r="G2036" s="13">
        <v>0</v>
      </c>
      <c r="H2036" s="45">
        <v>1</v>
      </c>
      <c r="I2036" s="44">
        <v>0</v>
      </c>
      <c r="J2036" s="48">
        <v>0.116340607757717</v>
      </c>
      <c r="K2036" s="48">
        <v>4.0519999999999998E-4</v>
      </c>
    </row>
    <row r="2037" spans="3:11" x14ac:dyDescent="0.25">
      <c r="C2037">
        <v>2034</v>
      </c>
      <c r="D2037" s="41">
        <v>3.2548184716220598E-2</v>
      </c>
      <c r="E2037" s="40">
        <f t="shared" si="34"/>
        <v>3.55481847162206E-2</v>
      </c>
      <c r="F2037" s="42">
        <v>1</v>
      </c>
      <c r="G2037" s="13">
        <v>0</v>
      </c>
      <c r="H2037" s="45">
        <v>1</v>
      </c>
      <c r="I2037" s="44">
        <v>0</v>
      </c>
      <c r="J2037" s="48">
        <v>0.116340607757717</v>
      </c>
      <c r="K2037" s="48">
        <v>4.0519999999999998E-4</v>
      </c>
    </row>
    <row r="2038" spans="3:11" x14ac:dyDescent="0.25">
      <c r="C2038">
        <v>2035</v>
      </c>
      <c r="D2038" s="41">
        <v>3.2548184716220598E-2</v>
      </c>
      <c r="E2038" s="40">
        <f t="shared" si="34"/>
        <v>3.55481847162206E-2</v>
      </c>
      <c r="F2038" s="42">
        <v>1</v>
      </c>
      <c r="G2038" s="13">
        <v>0</v>
      </c>
      <c r="H2038" s="45">
        <v>1</v>
      </c>
      <c r="I2038" s="44">
        <v>0</v>
      </c>
      <c r="J2038" s="48">
        <v>0.116340607757717</v>
      </c>
      <c r="K2038" s="48">
        <v>4.0519999999999998E-4</v>
      </c>
    </row>
    <row r="2039" spans="3:11" x14ac:dyDescent="0.25">
      <c r="C2039">
        <v>2036</v>
      </c>
      <c r="D2039" s="41">
        <v>3.2548184716220598E-2</v>
      </c>
      <c r="E2039" s="40">
        <f t="shared" si="34"/>
        <v>3.55481847162206E-2</v>
      </c>
      <c r="F2039" s="42">
        <v>1</v>
      </c>
      <c r="G2039" s="13">
        <v>0</v>
      </c>
      <c r="H2039" s="45">
        <v>1</v>
      </c>
      <c r="I2039" s="44">
        <v>0</v>
      </c>
      <c r="J2039" s="48">
        <v>0.116340607757717</v>
      </c>
      <c r="K2039" s="48">
        <v>4.0519999999999998E-4</v>
      </c>
    </row>
    <row r="2040" spans="3:11" x14ac:dyDescent="0.25">
      <c r="C2040">
        <v>2037</v>
      </c>
      <c r="D2040" s="41">
        <v>3.2548184716220598E-2</v>
      </c>
      <c r="E2040" s="40">
        <f t="shared" si="34"/>
        <v>3.55481847162206E-2</v>
      </c>
      <c r="F2040" s="42">
        <v>1</v>
      </c>
      <c r="G2040" s="13">
        <v>0</v>
      </c>
      <c r="H2040" s="45">
        <v>1</v>
      </c>
      <c r="I2040" s="44">
        <v>0</v>
      </c>
      <c r="J2040" s="48">
        <v>0.116340607757717</v>
      </c>
      <c r="K2040" s="48">
        <v>4.0519999999999998E-4</v>
      </c>
    </row>
    <row r="2041" spans="3:11" x14ac:dyDescent="0.25">
      <c r="C2041">
        <v>2038</v>
      </c>
      <c r="D2041" s="41">
        <v>3.2548184716220598E-2</v>
      </c>
      <c r="E2041" s="40">
        <f t="shared" si="34"/>
        <v>3.55481847162206E-2</v>
      </c>
      <c r="F2041" s="42">
        <v>1</v>
      </c>
      <c r="G2041" s="13">
        <v>0</v>
      </c>
      <c r="H2041" s="45">
        <v>1</v>
      </c>
      <c r="I2041" s="44">
        <v>0</v>
      </c>
      <c r="J2041" s="48">
        <v>0.116340607757717</v>
      </c>
      <c r="K2041" s="48">
        <v>4.0519999999999998E-4</v>
      </c>
    </row>
    <row r="2042" spans="3:11" x14ac:dyDescent="0.25">
      <c r="C2042">
        <v>2039</v>
      </c>
      <c r="D2042" s="41">
        <v>3.2548184716220598E-2</v>
      </c>
      <c r="E2042" s="40">
        <f t="shared" si="34"/>
        <v>3.55481847162206E-2</v>
      </c>
      <c r="F2042" s="42">
        <v>1</v>
      </c>
      <c r="G2042" s="13">
        <v>0</v>
      </c>
      <c r="H2042" s="45">
        <v>1</v>
      </c>
      <c r="I2042" s="44">
        <v>0</v>
      </c>
      <c r="J2042" s="48">
        <v>0.116340607757717</v>
      </c>
      <c r="K2042" s="48">
        <v>4.0519999999999998E-4</v>
      </c>
    </row>
    <row r="2043" spans="3:11" x14ac:dyDescent="0.25">
      <c r="C2043">
        <v>2040</v>
      </c>
      <c r="D2043" s="41">
        <v>3.2548184716220598E-2</v>
      </c>
      <c r="E2043" s="40">
        <f t="shared" si="34"/>
        <v>3.55481847162206E-2</v>
      </c>
      <c r="F2043" s="42">
        <v>1</v>
      </c>
      <c r="G2043" s="13">
        <v>0</v>
      </c>
      <c r="H2043" s="45">
        <v>1</v>
      </c>
      <c r="I2043" s="44">
        <v>0</v>
      </c>
      <c r="J2043" s="48">
        <v>0.116340607757717</v>
      </c>
      <c r="K2043" s="48">
        <v>4.0519999999999998E-4</v>
      </c>
    </row>
    <row r="2044" spans="3:11" x14ac:dyDescent="0.25">
      <c r="C2044">
        <v>2041</v>
      </c>
      <c r="D2044" s="41">
        <v>3.2548184716220598E-2</v>
      </c>
      <c r="E2044" s="40">
        <f t="shared" si="34"/>
        <v>3.55481847162206E-2</v>
      </c>
      <c r="F2044" s="42">
        <v>1</v>
      </c>
      <c r="G2044" s="13">
        <v>0</v>
      </c>
      <c r="H2044" s="45">
        <v>1</v>
      </c>
      <c r="I2044" s="44">
        <v>0</v>
      </c>
      <c r="J2044" s="48">
        <v>0.116340607757717</v>
      </c>
      <c r="K2044" s="48">
        <v>4.0519999999999998E-4</v>
      </c>
    </row>
    <row r="2045" spans="3:11" x14ac:dyDescent="0.25">
      <c r="C2045">
        <v>2042</v>
      </c>
      <c r="D2045" s="41">
        <v>3.2548184716220598E-2</v>
      </c>
      <c r="E2045" s="40">
        <f t="shared" si="34"/>
        <v>3.55481847162206E-2</v>
      </c>
      <c r="F2045" s="42">
        <v>1</v>
      </c>
      <c r="G2045" s="13">
        <v>0</v>
      </c>
      <c r="H2045" s="45">
        <v>1</v>
      </c>
      <c r="I2045" s="44">
        <v>0</v>
      </c>
      <c r="J2045" s="48">
        <v>0.116340607757717</v>
      </c>
      <c r="K2045" s="48">
        <v>4.0519999999999998E-4</v>
      </c>
    </row>
    <row r="2046" spans="3:11" x14ac:dyDescent="0.25">
      <c r="C2046">
        <v>2043</v>
      </c>
      <c r="D2046" s="41">
        <v>3.2548184716220598E-2</v>
      </c>
      <c r="E2046" s="40">
        <f t="shared" si="34"/>
        <v>3.55481847162206E-2</v>
      </c>
      <c r="F2046" s="42">
        <v>1</v>
      </c>
      <c r="G2046" s="13">
        <v>0</v>
      </c>
      <c r="H2046" s="45">
        <v>1</v>
      </c>
      <c r="I2046" s="44">
        <v>0</v>
      </c>
      <c r="J2046" s="48">
        <v>0.116340607757717</v>
      </c>
      <c r="K2046" s="48">
        <v>4.0519999999999998E-4</v>
      </c>
    </row>
    <row r="2047" spans="3:11" x14ac:dyDescent="0.25">
      <c r="C2047">
        <v>2044</v>
      </c>
      <c r="D2047" s="41">
        <v>3.2548184716220598E-2</v>
      </c>
      <c r="E2047" s="40">
        <f t="shared" si="34"/>
        <v>3.55481847162206E-2</v>
      </c>
      <c r="F2047" s="42">
        <v>1</v>
      </c>
      <c r="G2047" s="13">
        <v>0</v>
      </c>
      <c r="H2047" s="45">
        <v>1</v>
      </c>
      <c r="I2047" s="44">
        <v>0</v>
      </c>
      <c r="J2047" s="48">
        <v>0.116340607757717</v>
      </c>
      <c r="K2047" s="48">
        <v>4.0519999999999998E-4</v>
      </c>
    </row>
    <row r="2048" spans="3:11" x14ac:dyDescent="0.25">
      <c r="C2048">
        <v>2045</v>
      </c>
      <c r="D2048" s="41">
        <v>3.2548184716220598E-2</v>
      </c>
      <c r="E2048" s="40">
        <f t="shared" si="34"/>
        <v>3.55481847162206E-2</v>
      </c>
      <c r="F2048" s="42">
        <v>1</v>
      </c>
      <c r="G2048" s="13">
        <v>0</v>
      </c>
      <c r="H2048" s="45">
        <v>1</v>
      </c>
      <c r="I2048" s="44">
        <v>0</v>
      </c>
      <c r="J2048" s="48">
        <v>0.116340607757717</v>
      </c>
      <c r="K2048" s="48">
        <v>4.0519999999999998E-4</v>
      </c>
    </row>
    <row r="2049" spans="3:11" x14ac:dyDescent="0.25">
      <c r="C2049">
        <v>2046</v>
      </c>
      <c r="D2049" s="41">
        <v>3.2548184716220598E-2</v>
      </c>
      <c r="E2049" s="40">
        <f t="shared" si="34"/>
        <v>3.55481847162206E-2</v>
      </c>
      <c r="F2049" s="42">
        <v>1</v>
      </c>
      <c r="G2049" s="13">
        <v>0</v>
      </c>
      <c r="H2049" s="45">
        <v>1</v>
      </c>
      <c r="I2049" s="44">
        <v>0</v>
      </c>
      <c r="J2049" s="48">
        <v>0.116340607757717</v>
      </c>
      <c r="K2049" s="48">
        <v>4.0519999999999998E-4</v>
      </c>
    </row>
    <row r="2050" spans="3:11" x14ac:dyDescent="0.25">
      <c r="C2050">
        <v>2047</v>
      </c>
      <c r="D2050" s="41">
        <v>3.2548184716220598E-2</v>
      </c>
      <c r="E2050" s="40">
        <f t="shared" si="34"/>
        <v>3.55481847162206E-2</v>
      </c>
      <c r="F2050" s="42">
        <v>1</v>
      </c>
      <c r="G2050" s="13">
        <v>0</v>
      </c>
      <c r="H2050" s="45">
        <v>1</v>
      </c>
      <c r="I2050" s="44">
        <v>0</v>
      </c>
      <c r="J2050" s="48">
        <v>0.116340607757717</v>
      </c>
      <c r="K2050" s="48">
        <v>4.0519999999999998E-4</v>
      </c>
    </row>
    <row r="2051" spans="3:11" x14ac:dyDescent="0.25">
      <c r="C2051">
        <v>2048</v>
      </c>
      <c r="D2051" s="41">
        <v>3.2548184716220598E-2</v>
      </c>
      <c r="E2051" s="40">
        <f t="shared" si="34"/>
        <v>3.55481847162206E-2</v>
      </c>
      <c r="F2051" s="42">
        <v>1</v>
      </c>
      <c r="G2051" s="13">
        <v>0</v>
      </c>
      <c r="H2051" s="45">
        <v>1</v>
      </c>
      <c r="I2051" s="44">
        <v>0</v>
      </c>
      <c r="J2051" s="48">
        <v>0.116340607757717</v>
      </c>
      <c r="K2051" s="48">
        <v>4.0519999999999998E-4</v>
      </c>
    </row>
    <row r="2052" spans="3:11" x14ac:dyDescent="0.25">
      <c r="C2052">
        <v>2049</v>
      </c>
      <c r="D2052" s="41">
        <v>3.2548184716220598E-2</v>
      </c>
      <c r="E2052" s="40">
        <f t="shared" si="34"/>
        <v>3.55481847162206E-2</v>
      </c>
      <c r="F2052" s="42">
        <v>1</v>
      </c>
      <c r="G2052" s="13">
        <v>0</v>
      </c>
      <c r="H2052" s="45">
        <v>1</v>
      </c>
      <c r="I2052" s="44">
        <v>0</v>
      </c>
      <c r="J2052" s="48">
        <v>0.116340607757717</v>
      </c>
      <c r="K2052" s="48">
        <v>4.0519999999999998E-4</v>
      </c>
    </row>
    <row r="2053" spans="3:11" x14ac:dyDescent="0.25">
      <c r="C2053">
        <v>2050</v>
      </c>
      <c r="D2053" s="41">
        <v>3.2548184716220598E-2</v>
      </c>
      <c r="E2053" s="40">
        <f t="shared" si="34"/>
        <v>3.55481847162206E-2</v>
      </c>
      <c r="F2053" s="42">
        <v>1</v>
      </c>
      <c r="G2053" s="13">
        <v>0</v>
      </c>
      <c r="H2053" s="45">
        <v>1</v>
      </c>
      <c r="I2053" s="44">
        <v>0</v>
      </c>
      <c r="J2053" s="48">
        <v>0.116340607757717</v>
      </c>
      <c r="K2053" s="48">
        <v>4.0519999999999998E-4</v>
      </c>
    </row>
    <row r="2054" spans="3:11" x14ac:dyDescent="0.25">
      <c r="C2054">
        <v>2051</v>
      </c>
      <c r="D2054" s="41">
        <v>3.2548184716220598E-2</v>
      </c>
      <c r="E2054" s="40">
        <f t="shared" si="34"/>
        <v>3.55481847162206E-2</v>
      </c>
      <c r="F2054" s="42">
        <v>1</v>
      </c>
      <c r="G2054" s="13">
        <v>0</v>
      </c>
      <c r="H2054" s="45">
        <v>1</v>
      </c>
      <c r="I2054" s="44">
        <v>0</v>
      </c>
      <c r="J2054" s="48">
        <v>0.116340607757717</v>
      </c>
      <c r="K2054" s="48">
        <v>4.0519999999999998E-4</v>
      </c>
    </row>
    <row r="2055" spans="3:11" x14ac:dyDescent="0.25">
      <c r="C2055">
        <v>2052</v>
      </c>
      <c r="D2055" s="41">
        <v>3.2548184716220598E-2</v>
      </c>
      <c r="E2055" s="40">
        <f t="shared" si="34"/>
        <v>3.55481847162206E-2</v>
      </c>
      <c r="F2055" s="42">
        <v>1</v>
      </c>
      <c r="G2055" s="13">
        <v>0</v>
      </c>
      <c r="H2055" s="45">
        <v>1</v>
      </c>
      <c r="I2055" s="44">
        <v>0</v>
      </c>
      <c r="J2055" s="48">
        <v>0.116340607757717</v>
      </c>
      <c r="K2055" s="48">
        <v>4.0519999999999998E-4</v>
      </c>
    </row>
    <row r="2056" spans="3:11" x14ac:dyDescent="0.25">
      <c r="C2056">
        <v>2053</v>
      </c>
      <c r="D2056" s="41">
        <v>3.2548184716220598E-2</v>
      </c>
      <c r="E2056" s="40">
        <f t="shared" si="34"/>
        <v>3.55481847162206E-2</v>
      </c>
      <c r="F2056" s="42">
        <v>1</v>
      </c>
      <c r="G2056" s="13">
        <v>0</v>
      </c>
      <c r="H2056" s="45">
        <v>1</v>
      </c>
      <c r="I2056" s="44">
        <v>0</v>
      </c>
      <c r="J2056" s="48">
        <v>0.116340607757717</v>
      </c>
      <c r="K2056" s="48">
        <v>4.0519999999999998E-4</v>
      </c>
    </row>
    <row r="2057" spans="3:11" x14ac:dyDescent="0.25">
      <c r="C2057">
        <v>2054</v>
      </c>
      <c r="D2057" s="41">
        <v>3.2548184716220598E-2</v>
      </c>
      <c r="E2057" s="40">
        <f t="shared" si="34"/>
        <v>3.55481847162206E-2</v>
      </c>
      <c r="F2057" s="42">
        <v>1</v>
      </c>
      <c r="G2057" s="13">
        <v>0</v>
      </c>
      <c r="H2057" s="45">
        <v>1</v>
      </c>
      <c r="I2057" s="44">
        <v>0</v>
      </c>
      <c r="J2057" s="48">
        <v>0.116340607757717</v>
      </c>
      <c r="K2057" s="48">
        <v>4.0519999999999998E-4</v>
      </c>
    </row>
    <row r="2058" spans="3:11" x14ac:dyDescent="0.25">
      <c r="C2058">
        <v>2055</v>
      </c>
      <c r="D2058" s="41">
        <v>3.2548184716220598E-2</v>
      </c>
      <c r="E2058" s="40">
        <f t="shared" si="34"/>
        <v>3.55481847162206E-2</v>
      </c>
      <c r="F2058" s="42">
        <v>1</v>
      </c>
      <c r="G2058" s="13">
        <v>0</v>
      </c>
      <c r="H2058" s="45">
        <v>1</v>
      </c>
      <c r="I2058" s="44">
        <v>0</v>
      </c>
      <c r="J2058" s="48">
        <v>0.116340607757717</v>
      </c>
      <c r="K2058" s="48">
        <v>4.0519999999999998E-4</v>
      </c>
    </row>
    <row r="2059" spans="3:11" x14ac:dyDescent="0.25">
      <c r="C2059">
        <v>2056</v>
      </c>
      <c r="D2059" s="41">
        <v>3.2548184716220598E-2</v>
      </c>
      <c r="E2059" s="40">
        <f t="shared" si="34"/>
        <v>3.55481847162206E-2</v>
      </c>
      <c r="F2059" s="42">
        <v>1</v>
      </c>
      <c r="G2059" s="13">
        <v>0</v>
      </c>
      <c r="H2059" s="45">
        <v>1</v>
      </c>
      <c r="I2059" s="44">
        <v>0</v>
      </c>
      <c r="J2059" s="48">
        <v>0.116340607757717</v>
      </c>
      <c r="K2059" s="48">
        <v>4.0519999999999998E-4</v>
      </c>
    </row>
    <row r="2060" spans="3:11" x14ac:dyDescent="0.25">
      <c r="C2060">
        <v>2057</v>
      </c>
      <c r="D2060" s="41">
        <v>3.2548184716220598E-2</v>
      </c>
      <c r="E2060" s="40">
        <f t="shared" si="34"/>
        <v>3.55481847162206E-2</v>
      </c>
      <c r="F2060" s="42">
        <v>1</v>
      </c>
      <c r="G2060" s="13">
        <v>0</v>
      </c>
      <c r="H2060" s="45">
        <v>1</v>
      </c>
      <c r="I2060" s="44">
        <v>0</v>
      </c>
      <c r="J2060" s="48">
        <v>0.116340607757717</v>
      </c>
      <c r="K2060" s="48">
        <v>4.0519999999999998E-4</v>
      </c>
    </row>
    <row r="2061" spans="3:11" x14ac:dyDescent="0.25">
      <c r="C2061">
        <v>2058</v>
      </c>
      <c r="D2061" s="41">
        <v>3.2548184716220598E-2</v>
      </c>
      <c r="E2061" s="40">
        <f t="shared" si="34"/>
        <v>3.55481847162206E-2</v>
      </c>
      <c r="F2061" s="42">
        <v>1</v>
      </c>
      <c r="G2061" s="13">
        <v>0</v>
      </c>
      <c r="H2061" s="45">
        <v>1</v>
      </c>
      <c r="I2061" s="44">
        <v>0</v>
      </c>
      <c r="J2061" s="48">
        <v>0.116340607757717</v>
      </c>
      <c r="K2061" s="48">
        <v>4.0519999999999998E-4</v>
      </c>
    </row>
    <row r="2062" spans="3:11" x14ac:dyDescent="0.25">
      <c r="C2062">
        <v>2059</v>
      </c>
      <c r="D2062" s="41">
        <v>3.2548184716220598E-2</v>
      </c>
      <c r="E2062" s="40">
        <f t="shared" si="34"/>
        <v>3.55481847162206E-2</v>
      </c>
      <c r="F2062" s="42">
        <v>1</v>
      </c>
      <c r="G2062" s="13">
        <v>0</v>
      </c>
      <c r="H2062" s="45">
        <v>1</v>
      </c>
      <c r="I2062" s="44">
        <v>0</v>
      </c>
      <c r="J2062" s="48">
        <v>0.116340607757717</v>
      </c>
      <c r="K2062" s="48">
        <v>4.0519999999999998E-4</v>
      </c>
    </row>
    <row r="2063" spans="3:11" x14ac:dyDescent="0.25">
      <c r="C2063">
        <v>2060</v>
      </c>
      <c r="D2063" s="41">
        <v>3.2548184716220598E-2</v>
      </c>
      <c r="E2063" s="40">
        <f t="shared" si="34"/>
        <v>3.55481847162206E-2</v>
      </c>
      <c r="F2063" s="42">
        <v>1</v>
      </c>
      <c r="G2063" s="13">
        <v>0</v>
      </c>
      <c r="H2063" s="45">
        <v>1</v>
      </c>
      <c r="I2063" s="44">
        <v>0</v>
      </c>
      <c r="J2063" s="48">
        <v>0.116340607757717</v>
      </c>
      <c r="K2063" s="48">
        <v>4.0519999999999998E-4</v>
      </c>
    </row>
    <row r="2064" spans="3:11" x14ac:dyDescent="0.25">
      <c r="C2064">
        <v>2061</v>
      </c>
      <c r="D2064" s="41">
        <v>3.2548184716220598E-2</v>
      </c>
      <c r="E2064" s="40">
        <f t="shared" si="34"/>
        <v>3.55481847162206E-2</v>
      </c>
      <c r="F2064" s="42">
        <v>1</v>
      </c>
      <c r="G2064" s="13">
        <v>0</v>
      </c>
      <c r="H2064" s="45">
        <v>1</v>
      </c>
      <c r="I2064" s="44">
        <v>0</v>
      </c>
      <c r="J2064" s="48">
        <v>0.116340607757717</v>
      </c>
      <c r="K2064" s="48">
        <v>4.0519999999999998E-4</v>
      </c>
    </row>
    <row r="2065" spans="3:11" x14ac:dyDescent="0.25">
      <c r="C2065">
        <v>2062</v>
      </c>
      <c r="D2065" s="41">
        <v>3.2548184716220598E-2</v>
      </c>
      <c r="E2065" s="40">
        <f t="shared" si="34"/>
        <v>3.55481847162206E-2</v>
      </c>
      <c r="F2065" s="42">
        <v>1</v>
      </c>
      <c r="G2065" s="13">
        <v>0</v>
      </c>
      <c r="H2065" s="45">
        <v>1</v>
      </c>
      <c r="I2065" s="44">
        <v>0</v>
      </c>
      <c r="J2065" s="48">
        <v>0.116340607757717</v>
      </c>
      <c r="K2065" s="48">
        <v>4.0519999999999998E-4</v>
      </c>
    </row>
    <row r="2066" spans="3:11" x14ac:dyDescent="0.25">
      <c r="C2066">
        <v>2063</v>
      </c>
      <c r="D2066" s="41">
        <v>3.2548184716220598E-2</v>
      </c>
      <c r="E2066" s="40">
        <f t="shared" si="34"/>
        <v>3.55481847162206E-2</v>
      </c>
      <c r="F2066" s="42">
        <v>1</v>
      </c>
      <c r="G2066" s="13">
        <v>0</v>
      </c>
      <c r="H2066" s="45">
        <v>1</v>
      </c>
      <c r="I2066" s="44">
        <v>0</v>
      </c>
      <c r="J2066" s="48">
        <v>0.116340607757717</v>
      </c>
      <c r="K2066" s="48">
        <v>4.0519999999999998E-4</v>
      </c>
    </row>
    <row r="2067" spans="3:11" x14ac:dyDescent="0.25">
      <c r="C2067">
        <v>2064</v>
      </c>
      <c r="D2067" s="41">
        <v>3.2548184716220598E-2</v>
      </c>
      <c r="E2067" s="40">
        <f t="shared" si="34"/>
        <v>3.55481847162206E-2</v>
      </c>
      <c r="F2067" s="42">
        <v>1</v>
      </c>
      <c r="G2067" s="13">
        <v>0</v>
      </c>
      <c r="H2067" s="45">
        <v>1</v>
      </c>
      <c r="I2067" s="44">
        <v>0</v>
      </c>
      <c r="J2067" s="48">
        <v>0.116340607757717</v>
      </c>
      <c r="K2067" s="48">
        <v>4.0519999999999998E-4</v>
      </c>
    </row>
    <row r="2068" spans="3:11" x14ac:dyDescent="0.25">
      <c r="C2068">
        <v>2065</v>
      </c>
      <c r="D2068" s="41">
        <v>3.2548184716220598E-2</v>
      </c>
      <c r="E2068" s="40">
        <f t="shared" ref="E2068:E2131" si="35">D2068+0.003</f>
        <v>3.55481847162206E-2</v>
      </c>
      <c r="F2068" s="42">
        <v>1</v>
      </c>
      <c r="G2068" s="13">
        <v>0</v>
      </c>
      <c r="H2068" s="45">
        <v>1</v>
      </c>
      <c r="I2068" s="44">
        <v>0</v>
      </c>
      <c r="J2068" s="48">
        <v>0.116340607757717</v>
      </c>
      <c r="K2068" s="48">
        <v>4.0519999999999998E-4</v>
      </c>
    </row>
    <row r="2069" spans="3:11" x14ac:dyDescent="0.25">
      <c r="C2069">
        <v>2066</v>
      </c>
      <c r="D2069" s="41">
        <v>3.2548184716220598E-2</v>
      </c>
      <c r="E2069" s="40">
        <f t="shared" si="35"/>
        <v>3.55481847162206E-2</v>
      </c>
      <c r="F2069" s="42">
        <v>1</v>
      </c>
      <c r="G2069" s="13">
        <v>0</v>
      </c>
      <c r="H2069" s="45">
        <v>1</v>
      </c>
      <c r="I2069" s="44">
        <v>0</v>
      </c>
      <c r="J2069" s="48">
        <v>0.116340607757717</v>
      </c>
      <c r="K2069" s="48">
        <v>4.0519999999999998E-4</v>
      </c>
    </row>
    <row r="2070" spans="3:11" x14ac:dyDescent="0.25">
      <c r="C2070">
        <v>2067</v>
      </c>
      <c r="D2070" s="41">
        <v>3.2548184716220598E-2</v>
      </c>
      <c r="E2070" s="40">
        <f t="shared" si="35"/>
        <v>3.55481847162206E-2</v>
      </c>
      <c r="F2070" s="42">
        <v>1</v>
      </c>
      <c r="G2070" s="13">
        <v>0</v>
      </c>
      <c r="H2070" s="45">
        <v>1</v>
      </c>
      <c r="I2070" s="44">
        <v>0</v>
      </c>
      <c r="J2070" s="48">
        <v>0.116340607757717</v>
      </c>
      <c r="K2070" s="48">
        <v>4.0519999999999998E-4</v>
      </c>
    </row>
    <row r="2071" spans="3:11" x14ac:dyDescent="0.25">
      <c r="C2071">
        <v>2068</v>
      </c>
      <c r="D2071" s="41">
        <v>3.2548184716220598E-2</v>
      </c>
      <c r="E2071" s="40">
        <f t="shared" si="35"/>
        <v>3.55481847162206E-2</v>
      </c>
      <c r="F2071" s="42">
        <v>1</v>
      </c>
      <c r="G2071" s="13">
        <v>0</v>
      </c>
      <c r="H2071" s="45">
        <v>1</v>
      </c>
      <c r="I2071" s="44">
        <v>0</v>
      </c>
      <c r="J2071" s="48">
        <v>0.116340607757717</v>
      </c>
      <c r="K2071" s="48">
        <v>4.0519999999999998E-4</v>
      </c>
    </row>
    <row r="2072" spans="3:11" x14ac:dyDescent="0.25">
      <c r="C2072">
        <v>2069</v>
      </c>
      <c r="D2072" s="41">
        <v>3.2548184716220598E-2</v>
      </c>
      <c r="E2072" s="40">
        <f t="shared" si="35"/>
        <v>3.55481847162206E-2</v>
      </c>
      <c r="F2072" s="42">
        <v>1</v>
      </c>
      <c r="G2072" s="13">
        <v>0</v>
      </c>
      <c r="H2072" s="45">
        <v>1</v>
      </c>
      <c r="I2072" s="44">
        <v>0</v>
      </c>
      <c r="J2072" s="48">
        <v>0.116340607757717</v>
      </c>
      <c r="K2072" s="48">
        <v>4.0519999999999998E-4</v>
      </c>
    </row>
    <row r="2073" spans="3:11" x14ac:dyDescent="0.25">
      <c r="C2073">
        <v>2070</v>
      </c>
      <c r="D2073" s="41">
        <v>3.2548184716220598E-2</v>
      </c>
      <c r="E2073" s="40">
        <f t="shared" si="35"/>
        <v>3.55481847162206E-2</v>
      </c>
      <c r="F2073" s="42">
        <v>1</v>
      </c>
      <c r="G2073" s="13">
        <v>0</v>
      </c>
      <c r="H2073" s="45">
        <v>1</v>
      </c>
      <c r="I2073" s="44">
        <v>0</v>
      </c>
      <c r="J2073" s="48">
        <v>0.116340607757717</v>
      </c>
      <c r="K2073" s="48">
        <v>4.0519999999999998E-4</v>
      </c>
    </row>
    <row r="2074" spans="3:11" x14ac:dyDescent="0.25">
      <c r="C2074">
        <v>2071</v>
      </c>
      <c r="D2074" s="41">
        <v>3.2548184716220598E-2</v>
      </c>
      <c r="E2074" s="40">
        <f t="shared" si="35"/>
        <v>3.55481847162206E-2</v>
      </c>
      <c r="F2074" s="42">
        <v>1</v>
      </c>
      <c r="G2074" s="13">
        <v>0</v>
      </c>
      <c r="H2074" s="45">
        <v>1</v>
      </c>
      <c r="I2074" s="44">
        <v>0</v>
      </c>
      <c r="J2074" s="48">
        <v>0.116340607757717</v>
      </c>
      <c r="K2074" s="48">
        <v>4.0519999999999998E-4</v>
      </c>
    </row>
    <row r="2075" spans="3:11" x14ac:dyDescent="0.25">
      <c r="C2075">
        <v>2072</v>
      </c>
      <c r="D2075" s="41">
        <v>3.2548184716220598E-2</v>
      </c>
      <c r="E2075" s="40">
        <f t="shared" si="35"/>
        <v>3.55481847162206E-2</v>
      </c>
      <c r="F2075" s="42">
        <v>1</v>
      </c>
      <c r="G2075" s="13">
        <v>0</v>
      </c>
      <c r="H2075" s="45">
        <v>1</v>
      </c>
      <c r="I2075" s="44">
        <v>0</v>
      </c>
      <c r="J2075" s="48">
        <v>0.116340607757717</v>
      </c>
      <c r="K2075" s="48">
        <v>4.0519999999999998E-4</v>
      </c>
    </row>
    <row r="2076" spans="3:11" x14ac:dyDescent="0.25">
      <c r="C2076">
        <v>2073</v>
      </c>
      <c r="D2076" s="41">
        <v>3.2548184716220598E-2</v>
      </c>
      <c r="E2076" s="40">
        <f t="shared" si="35"/>
        <v>3.55481847162206E-2</v>
      </c>
      <c r="F2076" s="42">
        <v>1</v>
      </c>
      <c r="G2076" s="13">
        <v>0</v>
      </c>
      <c r="H2076" s="45">
        <v>1</v>
      </c>
      <c r="I2076" s="44">
        <v>0</v>
      </c>
      <c r="J2076" s="48">
        <v>0.116340607757717</v>
      </c>
      <c r="K2076" s="48">
        <v>4.0519999999999998E-4</v>
      </c>
    </row>
    <row r="2077" spans="3:11" x14ac:dyDescent="0.25">
      <c r="C2077">
        <v>2074</v>
      </c>
      <c r="D2077" s="41">
        <v>3.2548184716220598E-2</v>
      </c>
      <c r="E2077" s="40">
        <f t="shared" si="35"/>
        <v>3.55481847162206E-2</v>
      </c>
      <c r="F2077" s="42">
        <v>1</v>
      </c>
      <c r="G2077" s="13">
        <v>0</v>
      </c>
      <c r="H2077" s="45">
        <v>1</v>
      </c>
      <c r="I2077" s="44">
        <v>0</v>
      </c>
      <c r="J2077" s="48">
        <v>0.116340607757717</v>
      </c>
      <c r="K2077" s="48">
        <v>4.0519999999999998E-4</v>
      </c>
    </row>
    <row r="2078" spans="3:11" x14ac:dyDescent="0.25">
      <c r="C2078">
        <v>2075</v>
      </c>
      <c r="D2078" s="41">
        <v>3.2548184716220598E-2</v>
      </c>
      <c r="E2078" s="40">
        <f t="shared" si="35"/>
        <v>3.55481847162206E-2</v>
      </c>
      <c r="F2078" s="42">
        <v>1</v>
      </c>
      <c r="G2078" s="13">
        <v>0</v>
      </c>
      <c r="H2078" s="45">
        <v>1</v>
      </c>
      <c r="I2078" s="44">
        <v>0</v>
      </c>
      <c r="J2078" s="48">
        <v>0.116340607757717</v>
      </c>
      <c r="K2078" s="48">
        <v>4.0519999999999998E-4</v>
      </c>
    </row>
    <row r="2079" spans="3:11" x14ac:dyDescent="0.25">
      <c r="C2079">
        <v>2076</v>
      </c>
      <c r="D2079" s="41">
        <v>3.2548184716220598E-2</v>
      </c>
      <c r="E2079" s="40">
        <f t="shared" si="35"/>
        <v>3.55481847162206E-2</v>
      </c>
      <c r="F2079" s="42">
        <v>1</v>
      </c>
      <c r="G2079" s="13">
        <v>0</v>
      </c>
      <c r="H2079" s="45">
        <v>1</v>
      </c>
      <c r="I2079" s="44">
        <v>0</v>
      </c>
      <c r="J2079" s="48">
        <v>0.116340607757717</v>
      </c>
      <c r="K2079" s="48">
        <v>4.0519999999999998E-4</v>
      </c>
    </row>
    <row r="2080" spans="3:11" x14ac:dyDescent="0.25">
      <c r="C2080">
        <v>2077</v>
      </c>
      <c r="D2080" s="41">
        <v>3.2548184716220598E-2</v>
      </c>
      <c r="E2080" s="40">
        <f t="shared" si="35"/>
        <v>3.55481847162206E-2</v>
      </c>
      <c r="F2080" s="42">
        <v>1</v>
      </c>
      <c r="G2080" s="13">
        <v>0</v>
      </c>
      <c r="H2080" s="45">
        <v>1</v>
      </c>
      <c r="I2080" s="44">
        <v>0</v>
      </c>
      <c r="J2080" s="48">
        <v>0.116340607757717</v>
      </c>
      <c r="K2080" s="48">
        <v>4.0519999999999998E-4</v>
      </c>
    </row>
    <row r="2081" spans="3:11" x14ac:dyDescent="0.25">
      <c r="C2081">
        <v>2078</v>
      </c>
      <c r="D2081" s="41">
        <v>3.2548184716220598E-2</v>
      </c>
      <c r="E2081" s="40">
        <f t="shared" si="35"/>
        <v>3.55481847162206E-2</v>
      </c>
      <c r="F2081" s="42">
        <v>1</v>
      </c>
      <c r="G2081" s="13">
        <v>0</v>
      </c>
      <c r="H2081" s="45">
        <v>1</v>
      </c>
      <c r="I2081" s="44">
        <v>0</v>
      </c>
      <c r="J2081" s="48">
        <v>0.116340607757717</v>
      </c>
      <c r="K2081" s="48">
        <v>4.0519999999999998E-4</v>
      </c>
    </row>
    <row r="2082" spans="3:11" x14ac:dyDescent="0.25">
      <c r="C2082">
        <v>2079</v>
      </c>
      <c r="D2082" s="41">
        <v>3.2548184716220598E-2</v>
      </c>
      <c r="E2082" s="40">
        <f t="shared" si="35"/>
        <v>3.55481847162206E-2</v>
      </c>
      <c r="F2082" s="42">
        <v>1</v>
      </c>
      <c r="G2082" s="13">
        <v>0</v>
      </c>
      <c r="H2082" s="45">
        <v>1</v>
      </c>
      <c r="I2082" s="44">
        <v>0</v>
      </c>
      <c r="J2082" s="48">
        <v>0.116340607757717</v>
      </c>
      <c r="K2082" s="48">
        <v>4.0519999999999998E-4</v>
      </c>
    </row>
    <row r="2083" spans="3:11" x14ac:dyDescent="0.25">
      <c r="C2083">
        <v>2080</v>
      </c>
      <c r="D2083" s="41">
        <v>3.2548184716220598E-2</v>
      </c>
      <c r="E2083" s="40">
        <f t="shared" si="35"/>
        <v>3.55481847162206E-2</v>
      </c>
      <c r="F2083" s="42">
        <v>1</v>
      </c>
      <c r="G2083" s="13">
        <v>0</v>
      </c>
      <c r="H2083" s="45">
        <v>1</v>
      </c>
      <c r="I2083" s="44">
        <v>0</v>
      </c>
      <c r="J2083" s="48">
        <v>0.116340607757717</v>
      </c>
      <c r="K2083" s="48">
        <v>4.0519999999999998E-4</v>
      </c>
    </row>
    <row r="2084" spans="3:11" x14ac:dyDescent="0.25">
      <c r="C2084">
        <v>2081</v>
      </c>
      <c r="D2084" s="41">
        <v>3.2548184716220598E-2</v>
      </c>
      <c r="E2084" s="40">
        <f t="shared" si="35"/>
        <v>3.55481847162206E-2</v>
      </c>
      <c r="F2084" s="42">
        <v>1</v>
      </c>
      <c r="G2084" s="13">
        <v>0</v>
      </c>
      <c r="H2084" s="45">
        <v>1</v>
      </c>
      <c r="I2084" s="44">
        <v>0</v>
      </c>
      <c r="J2084" s="48">
        <v>0.116340607757717</v>
      </c>
      <c r="K2084" s="48">
        <v>4.0519999999999998E-4</v>
      </c>
    </row>
    <row r="2085" spans="3:11" x14ac:dyDescent="0.25">
      <c r="C2085">
        <v>2082</v>
      </c>
      <c r="D2085" s="41">
        <v>3.2548184716220598E-2</v>
      </c>
      <c r="E2085" s="40">
        <f t="shared" si="35"/>
        <v>3.55481847162206E-2</v>
      </c>
      <c r="F2085" s="42">
        <v>1</v>
      </c>
      <c r="G2085" s="13">
        <v>0</v>
      </c>
      <c r="H2085" s="45">
        <v>1</v>
      </c>
      <c r="I2085" s="44">
        <v>0</v>
      </c>
      <c r="J2085" s="48">
        <v>0.116340607757717</v>
      </c>
      <c r="K2085" s="48">
        <v>4.0519999999999998E-4</v>
      </c>
    </row>
    <row r="2086" spans="3:11" x14ac:dyDescent="0.25">
      <c r="C2086">
        <v>2083</v>
      </c>
      <c r="D2086" s="41">
        <v>3.2548184716220598E-2</v>
      </c>
      <c r="E2086" s="40">
        <f t="shared" si="35"/>
        <v>3.55481847162206E-2</v>
      </c>
      <c r="F2086" s="42">
        <v>1</v>
      </c>
      <c r="G2086" s="13">
        <v>0</v>
      </c>
      <c r="H2086" s="45">
        <v>1</v>
      </c>
      <c r="I2086" s="44">
        <v>0</v>
      </c>
      <c r="J2086" s="48">
        <v>0.116340607757717</v>
      </c>
      <c r="K2086" s="48">
        <v>4.0519999999999998E-4</v>
      </c>
    </row>
    <row r="2087" spans="3:11" x14ac:dyDescent="0.25">
      <c r="C2087">
        <v>2084</v>
      </c>
      <c r="D2087" s="41">
        <v>3.2548184716220598E-2</v>
      </c>
      <c r="E2087" s="40">
        <f t="shared" si="35"/>
        <v>3.55481847162206E-2</v>
      </c>
      <c r="F2087" s="42">
        <v>1</v>
      </c>
      <c r="G2087" s="13">
        <v>0</v>
      </c>
      <c r="H2087" s="45">
        <v>1</v>
      </c>
      <c r="I2087" s="44">
        <v>0</v>
      </c>
      <c r="J2087" s="48">
        <v>0.116340607757717</v>
      </c>
      <c r="K2087" s="48">
        <v>4.0519999999999998E-4</v>
      </c>
    </row>
    <row r="2088" spans="3:11" x14ac:dyDescent="0.25">
      <c r="C2088">
        <v>2085</v>
      </c>
      <c r="D2088" s="41">
        <v>3.2548184716220598E-2</v>
      </c>
      <c r="E2088" s="40">
        <f t="shared" si="35"/>
        <v>3.55481847162206E-2</v>
      </c>
      <c r="F2088" s="42">
        <v>1</v>
      </c>
      <c r="G2088" s="13">
        <v>0</v>
      </c>
      <c r="H2088" s="45">
        <v>1</v>
      </c>
      <c r="I2088" s="44">
        <v>0</v>
      </c>
      <c r="J2088" s="48">
        <v>0.116340607757717</v>
      </c>
      <c r="K2088" s="48">
        <v>4.0519999999999998E-4</v>
      </c>
    </row>
    <row r="2089" spans="3:11" x14ac:dyDescent="0.25">
      <c r="C2089">
        <v>2086</v>
      </c>
      <c r="D2089" s="41">
        <v>3.2548184716220598E-2</v>
      </c>
      <c r="E2089" s="40">
        <f t="shared" si="35"/>
        <v>3.55481847162206E-2</v>
      </c>
      <c r="F2089" s="42">
        <v>1</v>
      </c>
      <c r="G2089" s="13">
        <v>0</v>
      </c>
      <c r="H2089" s="45">
        <v>1</v>
      </c>
      <c r="I2089" s="44">
        <v>0</v>
      </c>
      <c r="J2089" s="48">
        <v>0.116340607757717</v>
      </c>
      <c r="K2089" s="48">
        <v>4.0519999999999998E-4</v>
      </c>
    </row>
    <row r="2090" spans="3:11" x14ac:dyDescent="0.25">
      <c r="C2090">
        <v>2087</v>
      </c>
      <c r="D2090" s="41">
        <v>3.2548184716220598E-2</v>
      </c>
      <c r="E2090" s="40">
        <f t="shared" si="35"/>
        <v>3.55481847162206E-2</v>
      </c>
      <c r="F2090" s="42">
        <v>1</v>
      </c>
      <c r="G2090" s="13">
        <v>0</v>
      </c>
      <c r="H2090" s="45">
        <v>1</v>
      </c>
      <c r="I2090" s="44">
        <v>0</v>
      </c>
      <c r="J2090" s="48">
        <v>0.116340607757717</v>
      </c>
      <c r="K2090" s="48">
        <v>4.0519999999999998E-4</v>
      </c>
    </row>
    <row r="2091" spans="3:11" x14ac:dyDescent="0.25">
      <c r="C2091">
        <v>2088</v>
      </c>
      <c r="D2091" s="41">
        <v>3.2548184716220598E-2</v>
      </c>
      <c r="E2091" s="40">
        <f t="shared" si="35"/>
        <v>3.55481847162206E-2</v>
      </c>
      <c r="F2091" s="42">
        <v>1</v>
      </c>
      <c r="G2091" s="13">
        <v>0</v>
      </c>
      <c r="H2091" s="45">
        <v>1</v>
      </c>
      <c r="I2091" s="44">
        <v>0</v>
      </c>
      <c r="J2091" s="48">
        <v>0.116340607757717</v>
      </c>
      <c r="K2091" s="48">
        <v>4.0519999999999998E-4</v>
      </c>
    </row>
    <row r="2092" spans="3:11" x14ac:dyDescent="0.25">
      <c r="C2092">
        <v>2089</v>
      </c>
      <c r="D2092" s="41">
        <v>3.2548184716220598E-2</v>
      </c>
      <c r="E2092" s="40">
        <f t="shared" si="35"/>
        <v>3.55481847162206E-2</v>
      </c>
      <c r="F2092" s="42">
        <v>1</v>
      </c>
      <c r="G2092" s="13">
        <v>0</v>
      </c>
      <c r="H2092" s="45">
        <v>1</v>
      </c>
      <c r="I2092" s="44">
        <v>0</v>
      </c>
      <c r="J2092" s="48">
        <v>0.116340607757717</v>
      </c>
      <c r="K2092" s="48">
        <v>4.0519999999999998E-4</v>
      </c>
    </row>
    <row r="2093" spans="3:11" x14ac:dyDescent="0.25">
      <c r="C2093">
        <v>2090</v>
      </c>
      <c r="D2093" s="41">
        <v>3.2548184716220598E-2</v>
      </c>
      <c r="E2093" s="40">
        <f t="shared" si="35"/>
        <v>3.55481847162206E-2</v>
      </c>
      <c r="F2093" s="42">
        <v>1</v>
      </c>
      <c r="G2093" s="13">
        <v>0</v>
      </c>
      <c r="H2093" s="45">
        <v>1</v>
      </c>
      <c r="I2093" s="44">
        <v>0</v>
      </c>
      <c r="J2093" s="48">
        <v>0.116340607757717</v>
      </c>
      <c r="K2093" s="48">
        <v>4.0519999999999998E-4</v>
      </c>
    </row>
    <row r="2094" spans="3:11" x14ac:dyDescent="0.25">
      <c r="C2094">
        <v>2091</v>
      </c>
      <c r="D2094" s="41">
        <v>3.2548184716220598E-2</v>
      </c>
      <c r="E2094" s="40">
        <f t="shared" si="35"/>
        <v>3.55481847162206E-2</v>
      </c>
      <c r="F2094" s="42">
        <v>1</v>
      </c>
      <c r="G2094" s="13">
        <v>0</v>
      </c>
      <c r="H2094" s="45">
        <v>1</v>
      </c>
      <c r="I2094" s="44">
        <v>0</v>
      </c>
      <c r="J2094" s="48">
        <v>0.116340607757717</v>
      </c>
      <c r="K2094" s="48">
        <v>4.0519999999999998E-4</v>
      </c>
    </row>
    <row r="2095" spans="3:11" x14ac:dyDescent="0.25">
      <c r="C2095">
        <v>2092</v>
      </c>
      <c r="D2095" s="41">
        <v>3.2548184716220598E-2</v>
      </c>
      <c r="E2095" s="40">
        <f t="shared" si="35"/>
        <v>3.55481847162206E-2</v>
      </c>
      <c r="F2095" s="42">
        <v>1</v>
      </c>
      <c r="G2095" s="13">
        <v>0</v>
      </c>
      <c r="H2095" s="45">
        <v>1</v>
      </c>
      <c r="I2095" s="44">
        <v>0</v>
      </c>
      <c r="J2095" s="48">
        <v>0.116340607757717</v>
      </c>
      <c r="K2095" s="48">
        <v>4.0519999999999998E-4</v>
      </c>
    </row>
    <row r="2096" spans="3:11" x14ac:dyDescent="0.25">
      <c r="C2096">
        <v>2093</v>
      </c>
      <c r="D2096" s="41">
        <v>3.2548184716220598E-2</v>
      </c>
      <c r="E2096" s="40">
        <f t="shared" si="35"/>
        <v>3.55481847162206E-2</v>
      </c>
      <c r="F2096" s="42">
        <v>1</v>
      </c>
      <c r="G2096" s="13">
        <v>0</v>
      </c>
      <c r="H2096" s="45">
        <v>1</v>
      </c>
      <c r="I2096" s="44">
        <v>0</v>
      </c>
      <c r="J2096" s="48">
        <v>0.116340607757717</v>
      </c>
      <c r="K2096" s="48">
        <v>4.0519999999999998E-4</v>
      </c>
    </row>
    <row r="2097" spans="3:11" x14ac:dyDescent="0.25">
      <c r="C2097">
        <v>2094</v>
      </c>
      <c r="D2097" s="41">
        <v>3.2548184716220598E-2</v>
      </c>
      <c r="E2097" s="40">
        <f t="shared" si="35"/>
        <v>3.55481847162206E-2</v>
      </c>
      <c r="F2097" s="42">
        <v>1</v>
      </c>
      <c r="G2097" s="13">
        <v>0</v>
      </c>
      <c r="H2097" s="45">
        <v>1</v>
      </c>
      <c r="I2097" s="44">
        <v>0</v>
      </c>
      <c r="J2097" s="48">
        <v>0.116340607757717</v>
      </c>
      <c r="K2097" s="48">
        <v>4.0519999999999998E-4</v>
      </c>
    </row>
    <row r="2098" spans="3:11" x14ac:dyDescent="0.25">
      <c r="C2098">
        <v>2095</v>
      </c>
      <c r="D2098" s="41">
        <v>3.2548184716220598E-2</v>
      </c>
      <c r="E2098" s="40">
        <f t="shared" si="35"/>
        <v>3.55481847162206E-2</v>
      </c>
      <c r="F2098" s="42">
        <v>1</v>
      </c>
      <c r="G2098" s="13">
        <v>0</v>
      </c>
      <c r="H2098" s="45">
        <v>1</v>
      </c>
      <c r="I2098" s="44">
        <v>0</v>
      </c>
      <c r="J2098" s="48">
        <v>0.116340607757717</v>
      </c>
      <c r="K2098" s="48">
        <v>4.0519999999999998E-4</v>
      </c>
    </row>
    <row r="2099" spans="3:11" x14ac:dyDescent="0.25">
      <c r="C2099">
        <v>2096</v>
      </c>
      <c r="D2099" s="41">
        <v>3.2548184716220598E-2</v>
      </c>
      <c r="E2099" s="40">
        <f t="shared" si="35"/>
        <v>3.55481847162206E-2</v>
      </c>
      <c r="F2099" s="42">
        <v>1</v>
      </c>
      <c r="G2099" s="13">
        <v>0</v>
      </c>
      <c r="H2099" s="45">
        <v>1</v>
      </c>
      <c r="I2099" s="44">
        <v>0</v>
      </c>
      <c r="J2099" s="48">
        <v>0.116340607757717</v>
      </c>
      <c r="K2099" s="48">
        <v>4.0519999999999998E-4</v>
      </c>
    </row>
    <row r="2100" spans="3:11" x14ac:dyDescent="0.25">
      <c r="C2100">
        <v>2097</v>
      </c>
      <c r="D2100" s="41">
        <v>3.2548184716220598E-2</v>
      </c>
      <c r="E2100" s="40">
        <f t="shared" si="35"/>
        <v>3.55481847162206E-2</v>
      </c>
      <c r="F2100" s="42">
        <v>1</v>
      </c>
      <c r="G2100" s="13">
        <v>0</v>
      </c>
      <c r="H2100" s="45">
        <v>1</v>
      </c>
      <c r="I2100" s="44">
        <v>0</v>
      </c>
      <c r="J2100" s="48">
        <v>0.116340607757717</v>
      </c>
      <c r="K2100" s="48">
        <v>4.0519999999999998E-4</v>
      </c>
    </row>
    <row r="2101" spans="3:11" x14ac:dyDescent="0.25">
      <c r="C2101">
        <v>2098</v>
      </c>
      <c r="D2101" s="41">
        <v>3.2548184716220598E-2</v>
      </c>
      <c r="E2101" s="40">
        <f t="shared" si="35"/>
        <v>3.55481847162206E-2</v>
      </c>
      <c r="F2101" s="42">
        <v>1</v>
      </c>
      <c r="G2101" s="13">
        <v>0</v>
      </c>
      <c r="H2101" s="45">
        <v>1</v>
      </c>
      <c r="I2101" s="44">
        <v>0</v>
      </c>
      <c r="J2101" s="48">
        <v>0.116340607757717</v>
      </c>
      <c r="K2101" s="48">
        <v>4.0519999999999998E-4</v>
      </c>
    </row>
    <row r="2102" spans="3:11" x14ac:dyDescent="0.25">
      <c r="C2102">
        <v>2099</v>
      </c>
      <c r="D2102" s="41">
        <v>3.2548184716220598E-2</v>
      </c>
      <c r="E2102" s="40">
        <f t="shared" si="35"/>
        <v>3.55481847162206E-2</v>
      </c>
      <c r="F2102" s="42">
        <v>1</v>
      </c>
      <c r="G2102" s="13">
        <v>0</v>
      </c>
      <c r="H2102" s="45">
        <v>1</v>
      </c>
      <c r="I2102" s="44">
        <v>0</v>
      </c>
      <c r="J2102" s="48">
        <v>0.116340607757717</v>
      </c>
      <c r="K2102" s="48">
        <v>4.0519999999999998E-4</v>
      </c>
    </row>
    <row r="2103" spans="3:11" x14ac:dyDescent="0.25">
      <c r="C2103">
        <v>2100</v>
      </c>
      <c r="D2103" s="41">
        <v>3.2548184716220598E-2</v>
      </c>
      <c r="E2103" s="40">
        <f t="shared" si="35"/>
        <v>3.55481847162206E-2</v>
      </c>
      <c r="F2103" s="42">
        <v>1</v>
      </c>
      <c r="G2103" s="13">
        <v>0</v>
      </c>
      <c r="H2103" s="45">
        <v>1</v>
      </c>
      <c r="I2103" s="44">
        <v>0</v>
      </c>
      <c r="J2103" s="48">
        <v>0.116340607757717</v>
      </c>
      <c r="K2103" s="48">
        <v>4.0519999999999998E-4</v>
      </c>
    </row>
    <row r="2104" spans="3:11" x14ac:dyDescent="0.25">
      <c r="C2104">
        <v>2101</v>
      </c>
      <c r="D2104" s="41">
        <v>3.2548184716220598E-2</v>
      </c>
      <c r="E2104" s="40">
        <f t="shared" si="35"/>
        <v>3.55481847162206E-2</v>
      </c>
      <c r="F2104" s="42">
        <v>1</v>
      </c>
      <c r="G2104" s="13">
        <v>0</v>
      </c>
      <c r="H2104" s="45">
        <v>1</v>
      </c>
      <c r="I2104" s="44">
        <v>0</v>
      </c>
      <c r="J2104" s="48">
        <v>0.116340607757717</v>
      </c>
      <c r="K2104" s="48">
        <v>4.0519999999999998E-4</v>
      </c>
    </row>
    <row r="2105" spans="3:11" x14ac:dyDescent="0.25">
      <c r="C2105">
        <v>2102</v>
      </c>
      <c r="D2105" s="41">
        <v>3.2548184716220598E-2</v>
      </c>
      <c r="E2105" s="40">
        <f t="shared" si="35"/>
        <v>3.55481847162206E-2</v>
      </c>
      <c r="F2105" s="42">
        <v>1</v>
      </c>
      <c r="G2105" s="13">
        <v>0</v>
      </c>
      <c r="H2105" s="45">
        <v>1</v>
      </c>
      <c r="I2105" s="44">
        <v>0</v>
      </c>
      <c r="J2105" s="48">
        <v>0.116340607757717</v>
      </c>
      <c r="K2105" s="48">
        <v>4.0519999999999998E-4</v>
      </c>
    </row>
    <row r="2106" spans="3:11" x14ac:dyDescent="0.25">
      <c r="C2106">
        <v>2103</v>
      </c>
      <c r="D2106" s="41">
        <v>3.2548184716220598E-2</v>
      </c>
      <c r="E2106" s="40">
        <f t="shared" si="35"/>
        <v>3.55481847162206E-2</v>
      </c>
      <c r="F2106" s="42">
        <v>1</v>
      </c>
      <c r="G2106" s="13">
        <v>0</v>
      </c>
      <c r="H2106" s="45">
        <v>1</v>
      </c>
      <c r="I2106" s="44">
        <v>0</v>
      </c>
      <c r="J2106" s="48">
        <v>0.116340607757717</v>
      </c>
      <c r="K2106" s="48">
        <v>4.0519999999999998E-4</v>
      </c>
    </row>
    <row r="2107" spans="3:11" x14ac:dyDescent="0.25">
      <c r="C2107">
        <v>2104</v>
      </c>
      <c r="D2107" s="41">
        <v>3.2548184716220598E-2</v>
      </c>
      <c r="E2107" s="40">
        <f t="shared" si="35"/>
        <v>3.55481847162206E-2</v>
      </c>
      <c r="F2107" s="42">
        <v>1</v>
      </c>
      <c r="G2107" s="13">
        <v>0</v>
      </c>
      <c r="H2107" s="45">
        <v>1</v>
      </c>
      <c r="I2107" s="44">
        <v>0</v>
      </c>
      <c r="J2107" s="48">
        <v>0.116340607757717</v>
      </c>
      <c r="K2107" s="48">
        <v>4.0519999999999998E-4</v>
      </c>
    </row>
    <row r="2108" spans="3:11" x14ac:dyDescent="0.25">
      <c r="C2108">
        <v>2105</v>
      </c>
      <c r="D2108" s="41">
        <v>3.2548184716220598E-2</v>
      </c>
      <c r="E2108" s="40">
        <f t="shared" si="35"/>
        <v>3.55481847162206E-2</v>
      </c>
      <c r="F2108" s="42">
        <v>1</v>
      </c>
      <c r="G2108" s="13">
        <v>0</v>
      </c>
      <c r="H2108" s="45">
        <v>1</v>
      </c>
      <c r="I2108" s="44">
        <v>0</v>
      </c>
      <c r="J2108" s="48">
        <v>0.116340607757717</v>
      </c>
      <c r="K2108" s="48">
        <v>4.0519999999999998E-4</v>
      </c>
    </row>
    <row r="2109" spans="3:11" x14ac:dyDescent="0.25">
      <c r="C2109">
        <v>2106</v>
      </c>
      <c r="D2109" s="41">
        <v>3.2548184716220598E-2</v>
      </c>
      <c r="E2109" s="40">
        <f t="shared" si="35"/>
        <v>3.55481847162206E-2</v>
      </c>
      <c r="F2109" s="42">
        <v>1</v>
      </c>
      <c r="G2109" s="13">
        <v>0</v>
      </c>
      <c r="H2109" s="45">
        <v>1</v>
      </c>
      <c r="I2109" s="44">
        <v>0</v>
      </c>
      <c r="J2109" s="48">
        <v>0.116340607757717</v>
      </c>
      <c r="K2109" s="48">
        <v>4.0519999999999998E-4</v>
      </c>
    </row>
    <row r="2110" spans="3:11" x14ac:dyDescent="0.25">
      <c r="C2110">
        <v>2107</v>
      </c>
      <c r="D2110" s="41">
        <v>3.2548184716220598E-2</v>
      </c>
      <c r="E2110" s="40">
        <f t="shared" si="35"/>
        <v>3.55481847162206E-2</v>
      </c>
      <c r="F2110" s="42">
        <v>1</v>
      </c>
      <c r="G2110" s="13">
        <v>0</v>
      </c>
      <c r="H2110" s="45">
        <v>1</v>
      </c>
      <c r="I2110" s="44">
        <v>0</v>
      </c>
      <c r="J2110" s="48">
        <v>0.116340607757717</v>
      </c>
      <c r="K2110" s="48">
        <v>4.0519999999999998E-4</v>
      </c>
    </row>
    <row r="2111" spans="3:11" x14ac:dyDescent="0.25">
      <c r="C2111">
        <v>2108</v>
      </c>
      <c r="D2111" s="41">
        <v>3.2548184716220598E-2</v>
      </c>
      <c r="E2111" s="40">
        <f t="shared" si="35"/>
        <v>3.55481847162206E-2</v>
      </c>
      <c r="F2111" s="42">
        <v>1</v>
      </c>
      <c r="G2111" s="13">
        <v>0</v>
      </c>
      <c r="H2111" s="45">
        <v>1</v>
      </c>
      <c r="I2111" s="44">
        <v>0</v>
      </c>
      <c r="J2111" s="48">
        <v>0.116340607757717</v>
      </c>
      <c r="K2111" s="48">
        <v>4.0519999999999998E-4</v>
      </c>
    </row>
    <row r="2112" spans="3:11" x14ac:dyDescent="0.25">
      <c r="C2112">
        <v>2109</v>
      </c>
      <c r="D2112" s="41">
        <v>3.2548184716220598E-2</v>
      </c>
      <c r="E2112" s="40">
        <f t="shared" si="35"/>
        <v>3.55481847162206E-2</v>
      </c>
      <c r="F2112" s="42">
        <v>1</v>
      </c>
      <c r="G2112" s="13">
        <v>0</v>
      </c>
      <c r="H2112" s="45">
        <v>1</v>
      </c>
      <c r="I2112" s="44">
        <v>0</v>
      </c>
      <c r="J2112" s="48">
        <v>0.116340607757717</v>
      </c>
      <c r="K2112" s="48">
        <v>4.0519999999999998E-4</v>
      </c>
    </row>
    <row r="2113" spans="3:11" x14ac:dyDescent="0.25">
      <c r="C2113">
        <v>2110</v>
      </c>
      <c r="D2113" s="41">
        <v>3.2548184716220598E-2</v>
      </c>
      <c r="E2113" s="40">
        <f t="shared" si="35"/>
        <v>3.55481847162206E-2</v>
      </c>
      <c r="F2113" s="42">
        <v>1</v>
      </c>
      <c r="G2113" s="13">
        <v>0</v>
      </c>
      <c r="H2113" s="45">
        <v>1</v>
      </c>
      <c r="I2113" s="44">
        <v>0</v>
      </c>
      <c r="J2113" s="48">
        <v>0.116340607757717</v>
      </c>
      <c r="K2113" s="48">
        <v>4.0519999999999998E-4</v>
      </c>
    </row>
    <row r="2114" spans="3:11" x14ac:dyDescent="0.25">
      <c r="C2114">
        <v>2111</v>
      </c>
      <c r="D2114" s="41">
        <v>3.2548184716220598E-2</v>
      </c>
      <c r="E2114" s="40">
        <f t="shared" si="35"/>
        <v>3.55481847162206E-2</v>
      </c>
      <c r="F2114" s="42">
        <v>1</v>
      </c>
      <c r="G2114" s="13">
        <v>0</v>
      </c>
      <c r="H2114" s="45">
        <v>1</v>
      </c>
      <c r="I2114" s="44">
        <v>0</v>
      </c>
      <c r="J2114" s="48">
        <v>0.116340607757717</v>
      </c>
      <c r="K2114" s="48">
        <v>4.0519999999999998E-4</v>
      </c>
    </row>
    <row r="2115" spans="3:11" x14ac:dyDescent="0.25">
      <c r="C2115">
        <v>2112</v>
      </c>
      <c r="D2115" s="41">
        <v>3.2548184716220598E-2</v>
      </c>
      <c r="E2115" s="40">
        <f t="shared" si="35"/>
        <v>3.55481847162206E-2</v>
      </c>
      <c r="F2115" s="42">
        <v>1</v>
      </c>
      <c r="G2115" s="13">
        <v>0</v>
      </c>
      <c r="H2115" s="45">
        <v>1</v>
      </c>
      <c r="I2115" s="44">
        <v>0</v>
      </c>
      <c r="J2115" s="48">
        <v>0.116340607757717</v>
      </c>
      <c r="K2115" s="48">
        <v>4.0519999999999998E-4</v>
      </c>
    </row>
    <row r="2116" spans="3:11" x14ac:dyDescent="0.25">
      <c r="C2116">
        <v>2113</v>
      </c>
      <c r="D2116" s="41">
        <v>3.2548184716220598E-2</v>
      </c>
      <c r="E2116" s="40">
        <f t="shared" si="35"/>
        <v>3.55481847162206E-2</v>
      </c>
      <c r="F2116" s="42">
        <v>1</v>
      </c>
      <c r="G2116" s="13">
        <v>0</v>
      </c>
      <c r="H2116" s="45">
        <v>1</v>
      </c>
      <c r="I2116" s="44">
        <v>0</v>
      </c>
      <c r="J2116" s="48">
        <v>0.116340607757717</v>
      </c>
      <c r="K2116" s="48">
        <v>4.0519999999999998E-4</v>
      </c>
    </row>
    <row r="2117" spans="3:11" x14ac:dyDescent="0.25">
      <c r="C2117">
        <v>2114</v>
      </c>
      <c r="D2117" s="41">
        <v>3.2548184716220598E-2</v>
      </c>
      <c r="E2117" s="40">
        <f t="shared" si="35"/>
        <v>3.55481847162206E-2</v>
      </c>
      <c r="F2117" s="42">
        <v>1</v>
      </c>
      <c r="G2117" s="13">
        <v>0</v>
      </c>
      <c r="H2117" s="45">
        <v>1</v>
      </c>
      <c r="I2117" s="44">
        <v>0</v>
      </c>
      <c r="J2117" s="48">
        <v>0.116340607757717</v>
      </c>
      <c r="K2117" s="48">
        <v>4.0519999999999998E-4</v>
      </c>
    </row>
    <row r="2118" spans="3:11" x14ac:dyDescent="0.25">
      <c r="C2118">
        <v>2115</v>
      </c>
      <c r="D2118" s="41">
        <v>3.2548184716220598E-2</v>
      </c>
      <c r="E2118" s="40">
        <f t="shared" si="35"/>
        <v>3.55481847162206E-2</v>
      </c>
      <c r="F2118" s="42">
        <v>1</v>
      </c>
      <c r="G2118" s="13">
        <v>0</v>
      </c>
      <c r="H2118" s="45">
        <v>1</v>
      </c>
      <c r="I2118" s="44">
        <v>0</v>
      </c>
      <c r="J2118" s="48">
        <v>0.116340607757717</v>
      </c>
      <c r="K2118" s="48">
        <v>4.0519999999999998E-4</v>
      </c>
    </row>
    <row r="2119" spans="3:11" x14ac:dyDescent="0.25">
      <c r="C2119">
        <v>2116</v>
      </c>
      <c r="D2119" s="41">
        <v>3.2548184716220598E-2</v>
      </c>
      <c r="E2119" s="40">
        <f t="shared" si="35"/>
        <v>3.55481847162206E-2</v>
      </c>
      <c r="F2119" s="42">
        <v>1</v>
      </c>
      <c r="G2119" s="13">
        <v>0</v>
      </c>
      <c r="H2119" s="45">
        <v>1</v>
      </c>
      <c r="I2119" s="44">
        <v>0</v>
      </c>
      <c r="J2119" s="48">
        <v>0.116340607757717</v>
      </c>
      <c r="K2119" s="48">
        <v>4.0519999999999998E-4</v>
      </c>
    </row>
    <row r="2120" spans="3:11" x14ac:dyDescent="0.25">
      <c r="C2120">
        <v>2117</v>
      </c>
      <c r="D2120" s="41">
        <v>3.2548184716220598E-2</v>
      </c>
      <c r="E2120" s="40">
        <f t="shared" si="35"/>
        <v>3.55481847162206E-2</v>
      </c>
      <c r="F2120" s="42">
        <v>1</v>
      </c>
      <c r="G2120" s="13">
        <v>0</v>
      </c>
      <c r="H2120" s="45">
        <v>1</v>
      </c>
      <c r="I2120" s="44">
        <v>0</v>
      </c>
      <c r="J2120" s="48">
        <v>0.116340607757717</v>
      </c>
      <c r="K2120" s="48">
        <v>4.0519999999999998E-4</v>
      </c>
    </row>
    <row r="2121" spans="3:11" x14ac:dyDescent="0.25">
      <c r="C2121">
        <v>2118</v>
      </c>
      <c r="D2121" s="41">
        <v>3.2548184716220598E-2</v>
      </c>
      <c r="E2121" s="40">
        <f t="shared" si="35"/>
        <v>3.55481847162206E-2</v>
      </c>
      <c r="F2121" s="42">
        <v>1</v>
      </c>
      <c r="G2121" s="13">
        <v>0</v>
      </c>
      <c r="H2121" s="45">
        <v>1</v>
      </c>
      <c r="I2121" s="44">
        <v>0</v>
      </c>
      <c r="J2121" s="48">
        <v>0.116340607757717</v>
      </c>
      <c r="K2121" s="48">
        <v>4.0519999999999998E-4</v>
      </c>
    </row>
    <row r="2122" spans="3:11" x14ac:dyDescent="0.25">
      <c r="C2122">
        <v>2119</v>
      </c>
      <c r="D2122" s="41">
        <v>3.2548184716220598E-2</v>
      </c>
      <c r="E2122" s="40">
        <f t="shared" si="35"/>
        <v>3.55481847162206E-2</v>
      </c>
      <c r="F2122" s="42">
        <v>1</v>
      </c>
      <c r="G2122" s="13">
        <v>0</v>
      </c>
      <c r="H2122" s="45">
        <v>1</v>
      </c>
      <c r="I2122" s="44">
        <v>0</v>
      </c>
      <c r="J2122" s="48">
        <v>0.116340607757717</v>
      </c>
      <c r="K2122" s="48">
        <v>4.0519999999999998E-4</v>
      </c>
    </row>
    <row r="2123" spans="3:11" x14ac:dyDescent="0.25">
      <c r="C2123">
        <v>2120</v>
      </c>
      <c r="D2123" s="41">
        <v>3.2548184716220598E-2</v>
      </c>
      <c r="E2123" s="40">
        <f t="shared" si="35"/>
        <v>3.55481847162206E-2</v>
      </c>
      <c r="F2123" s="42">
        <v>1</v>
      </c>
      <c r="G2123" s="13">
        <v>0</v>
      </c>
      <c r="H2123" s="45">
        <v>1</v>
      </c>
      <c r="I2123" s="44">
        <v>0</v>
      </c>
      <c r="J2123" s="48">
        <v>0.116340607757717</v>
      </c>
      <c r="K2123" s="48">
        <v>4.0519999999999998E-4</v>
      </c>
    </row>
    <row r="2124" spans="3:11" x14ac:dyDescent="0.25">
      <c r="C2124">
        <v>2121</v>
      </c>
      <c r="D2124" s="41">
        <v>3.2548184716220598E-2</v>
      </c>
      <c r="E2124" s="40">
        <f t="shared" si="35"/>
        <v>3.55481847162206E-2</v>
      </c>
      <c r="F2124" s="42">
        <v>1</v>
      </c>
      <c r="G2124" s="13">
        <v>0</v>
      </c>
      <c r="H2124" s="45">
        <v>1</v>
      </c>
      <c r="I2124" s="44">
        <v>0</v>
      </c>
      <c r="J2124" s="48">
        <v>0.116340607757717</v>
      </c>
      <c r="K2124" s="48">
        <v>4.0519999999999998E-4</v>
      </c>
    </row>
    <row r="2125" spans="3:11" x14ac:dyDescent="0.25">
      <c r="C2125">
        <v>2122</v>
      </c>
      <c r="D2125" s="41">
        <v>3.2548184716220598E-2</v>
      </c>
      <c r="E2125" s="40">
        <f t="shared" si="35"/>
        <v>3.55481847162206E-2</v>
      </c>
      <c r="F2125" s="42">
        <v>1</v>
      </c>
      <c r="G2125" s="13">
        <v>0</v>
      </c>
      <c r="H2125" s="45">
        <v>1</v>
      </c>
      <c r="I2125" s="44">
        <v>0</v>
      </c>
      <c r="J2125" s="48">
        <v>0.116340607757717</v>
      </c>
      <c r="K2125" s="48">
        <v>4.0519999999999998E-4</v>
      </c>
    </row>
    <row r="2126" spans="3:11" x14ac:dyDescent="0.25">
      <c r="C2126">
        <v>2123</v>
      </c>
      <c r="D2126" s="41">
        <v>3.2548184716220598E-2</v>
      </c>
      <c r="E2126" s="40">
        <f t="shared" si="35"/>
        <v>3.55481847162206E-2</v>
      </c>
      <c r="F2126" s="42">
        <v>1</v>
      </c>
      <c r="G2126" s="13">
        <v>0</v>
      </c>
      <c r="H2126" s="45">
        <v>1</v>
      </c>
      <c r="I2126" s="44">
        <v>0</v>
      </c>
      <c r="J2126" s="48">
        <v>0.116340607757717</v>
      </c>
      <c r="K2126" s="48">
        <v>4.0519999999999998E-4</v>
      </c>
    </row>
    <row r="2127" spans="3:11" x14ac:dyDescent="0.25">
      <c r="C2127">
        <v>2124</v>
      </c>
      <c r="D2127" s="41">
        <v>3.2548184716220598E-2</v>
      </c>
      <c r="E2127" s="40">
        <f t="shared" si="35"/>
        <v>3.55481847162206E-2</v>
      </c>
      <c r="F2127" s="42">
        <v>1</v>
      </c>
      <c r="G2127" s="13">
        <v>0</v>
      </c>
      <c r="H2127" s="45">
        <v>1</v>
      </c>
      <c r="I2127" s="44">
        <v>0</v>
      </c>
      <c r="J2127" s="48">
        <v>0.116340607757717</v>
      </c>
      <c r="K2127" s="48">
        <v>4.0519999999999998E-4</v>
      </c>
    </row>
    <row r="2128" spans="3:11" x14ac:dyDescent="0.25">
      <c r="C2128">
        <v>2125</v>
      </c>
      <c r="D2128" s="41">
        <v>3.2548184716220598E-2</v>
      </c>
      <c r="E2128" s="40">
        <f t="shared" si="35"/>
        <v>3.55481847162206E-2</v>
      </c>
      <c r="F2128" s="42">
        <v>1</v>
      </c>
      <c r="G2128" s="13">
        <v>0</v>
      </c>
      <c r="H2128" s="45">
        <v>1</v>
      </c>
      <c r="I2128" s="44">
        <v>0</v>
      </c>
      <c r="J2128" s="48">
        <v>0.116340607757717</v>
      </c>
      <c r="K2128" s="48">
        <v>4.0519999999999998E-4</v>
      </c>
    </row>
    <row r="2129" spans="3:11" x14ac:dyDescent="0.25">
      <c r="C2129">
        <v>2126</v>
      </c>
      <c r="D2129" s="41">
        <v>3.2548184716220598E-2</v>
      </c>
      <c r="E2129" s="40">
        <f t="shared" si="35"/>
        <v>3.55481847162206E-2</v>
      </c>
      <c r="F2129" s="42">
        <v>1</v>
      </c>
      <c r="G2129" s="13">
        <v>0</v>
      </c>
      <c r="H2129" s="45">
        <v>1</v>
      </c>
      <c r="I2129" s="44">
        <v>0</v>
      </c>
      <c r="J2129" s="48">
        <v>0.116340607757717</v>
      </c>
      <c r="K2129" s="48">
        <v>4.0519999999999998E-4</v>
      </c>
    </row>
    <row r="2130" spans="3:11" x14ac:dyDescent="0.25">
      <c r="C2130">
        <v>2127</v>
      </c>
      <c r="D2130" s="41">
        <v>3.2548184716220598E-2</v>
      </c>
      <c r="E2130" s="40">
        <f t="shared" si="35"/>
        <v>3.55481847162206E-2</v>
      </c>
      <c r="F2130" s="42">
        <v>1</v>
      </c>
      <c r="G2130" s="13">
        <v>0</v>
      </c>
      <c r="H2130" s="45">
        <v>1</v>
      </c>
      <c r="I2130" s="44">
        <v>0</v>
      </c>
      <c r="J2130" s="48">
        <v>0.116340607757717</v>
      </c>
      <c r="K2130" s="48">
        <v>4.0519999999999998E-4</v>
      </c>
    </row>
    <row r="2131" spans="3:11" x14ac:dyDescent="0.25">
      <c r="C2131">
        <v>2128</v>
      </c>
      <c r="D2131" s="41">
        <v>3.2548184716220598E-2</v>
      </c>
      <c r="E2131" s="40">
        <f t="shared" si="35"/>
        <v>3.55481847162206E-2</v>
      </c>
      <c r="F2131" s="42">
        <v>1</v>
      </c>
      <c r="G2131" s="13">
        <v>0</v>
      </c>
      <c r="H2131" s="45">
        <v>1</v>
      </c>
      <c r="I2131" s="44">
        <v>0</v>
      </c>
      <c r="J2131" s="48">
        <v>0.116340607757717</v>
      </c>
      <c r="K2131" s="48">
        <v>4.0519999999999998E-4</v>
      </c>
    </row>
    <row r="2132" spans="3:11" x14ac:dyDescent="0.25">
      <c r="C2132">
        <v>2129</v>
      </c>
      <c r="D2132" s="41">
        <v>3.2548184716220598E-2</v>
      </c>
      <c r="E2132" s="40">
        <f t="shared" ref="E2132:E2195" si="36">D2132+0.003</f>
        <v>3.55481847162206E-2</v>
      </c>
      <c r="F2132" s="42">
        <v>1</v>
      </c>
      <c r="G2132" s="13">
        <v>0</v>
      </c>
      <c r="H2132" s="45">
        <v>1</v>
      </c>
      <c r="I2132" s="44">
        <v>0</v>
      </c>
      <c r="J2132" s="48">
        <v>0.116340607757717</v>
      </c>
      <c r="K2132" s="48">
        <v>4.0519999999999998E-4</v>
      </c>
    </row>
    <row r="2133" spans="3:11" x14ac:dyDescent="0.25">
      <c r="C2133">
        <v>2130</v>
      </c>
      <c r="D2133" s="41">
        <v>3.2548184716220598E-2</v>
      </c>
      <c r="E2133" s="40">
        <f t="shared" si="36"/>
        <v>3.55481847162206E-2</v>
      </c>
      <c r="F2133" s="42">
        <v>1</v>
      </c>
      <c r="G2133" s="13">
        <v>0</v>
      </c>
      <c r="H2133" s="45">
        <v>1</v>
      </c>
      <c r="I2133" s="44">
        <v>0</v>
      </c>
      <c r="J2133" s="48">
        <v>0.116340607757717</v>
      </c>
      <c r="K2133" s="48">
        <v>4.0519999999999998E-4</v>
      </c>
    </row>
    <row r="2134" spans="3:11" x14ac:dyDescent="0.25">
      <c r="C2134">
        <v>2131</v>
      </c>
      <c r="D2134" s="41">
        <v>3.2548184716220598E-2</v>
      </c>
      <c r="E2134" s="40">
        <f t="shared" si="36"/>
        <v>3.55481847162206E-2</v>
      </c>
      <c r="F2134" s="42">
        <v>1</v>
      </c>
      <c r="G2134" s="13">
        <v>0</v>
      </c>
      <c r="H2134" s="45">
        <v>1</v>
      </c>
      <c r="I2134" s="44">
        <v>0</v>
      </c>
      <c r="J2134" s="48">
        <v>0.116340607757717</v>
      </c>
      <c r="K2134" s="48">
        <v>4.0519999999999998E-4</v>
      </c>
    </row>
    <row r="2135" spans="3:11" x14ac:dyDescent="0.25">
      <c r="C2135">
        <v>2132</v>
      </c>
      <c r="D2135" s="41">
        <v>3.2548184716220598E-2</v>
      </c>
      <c r="E2135" s="40">
        <f t="shared" si="36"/>
        <v>3.55481847162206E-2</v>
      </c>
      <c r="F2135" s="42">
        <v>1</v>
      </c>
      <c r="G2135" s="13">
        <v>0</v>
      </c>
      <c r="H2135" s="45">
        <v>1</v>
      </c>
      <c r="I2135" s="44">
        <v>0</v>
      </c>
      <c r="J2135" s="48">
        <v>0.116340607757717</v>
      </c>
      <c r="K2135" s="48">
        <v>4.0519999999999998E-4</v>
      </c>
    </row>
    <row r="2136" spans="3:11" x14ac:dyDescent="0.25">
      <c r="C2136">
        <v>2133</v>
      </c>
      <c r="D2136" s="41">
        <v>3.2548184716220598E-2</v>
      </c>
      <c r="E2136" s="40">
        <f t="shared" si="36"/>
        <v>3.55481847162206E-2</v>
      </c>
      <c r="F2136" s="42">
        <v>1</v>
      </c>
      <c r="G2136" s="13">
        <v>0</v>
      </c>
      <c r="H2136" s="45">
        <v>1</v>
      </c>
      <c r="I2136" s="44">
        <v>0</v>
      </c>
      <c r="J2136" s="48">
        <v>0.116340607757717</v>
      </c>
      <c r="K2136" s="48">
        <v>4.0519999999999998E-4</v>
      </c>
    </row>
    <row r="2137" spans="3:11" x14ac:dyDescent="0.25">
      <c r="C2137">
        <v>2134</v>
      </c>
      <c r="D2137" s="41">
        <v>3.2548184716220598E-2</v>
      </c>
      <c r="E2137" s="40">
        <f t="shared" si="36"/>
        <v>3.55481847162206E-2</v>
      </c>
      <c r="F2137" s="42">
        <v>1</v>
      </c>
      <c r="G2137" s="13">
        <v>0</v>
      </c>
      <c r="H2137" s="45">
        <v>1</v>
      </c>
      <c r="I2137" s="44">
        <v>0</v>
      </c>
      <c r="J2137" s="48">
        <v>0.116340607757717</v>
      </c>
      <c r="K2137" s="48">
        <v>4.0519999999999998E-4</v>
      </c>
    </row>
    <row r="2138" spans="3:11" x14ac:dyDescent="0.25">
      <c r="C2138">
        <v>2135</v>
      </c>
      <c r="D2138" s="41">
        <v>3.2548184716220598E-2</v>
      </c>
      <c r="E2138" s="40">
        <f t="shared" si="36"/>
        <v>3.55481847162206E-2</v>
      </c>
      <c r="F2138" s="42">
        <v>1</v>
      </c>
      <c r="G2138" s="13">
        <v>0</v>
      </c>
      <c r="H2138" s="45">
        <v>1</v>
      </c>
      <c r="I2138" s="44">
        <v>0</v>
      </c>
      <c r="J2138" s="48">
        <v>0.116340607757717</v>
      </c>
      <c r="K2138" s="48">
        <v>4.0519999999999998E-4</v>
      </c>
    </row>
    <row r="2139" spans="3:11" x14ac:dyDescent="0.25">
      <c r="C2139">
        <v>2136</v>
      </c>
      <c r="D2139" s="41">
        <v>3.2548184716220598E-2</v>
      </c>
      <c r="E2139" s="40">
        <f t="shared" si="36"/>
        <v>3.55481847162206E-2</v>
      </c>
      <c r="F2139" s="42">
        <v>1</v>
      </c>
      <c r="G2139" s="13">
        <v>0</v>
      </c>
      <c r="H2139" s="45">
        <v>1</v>
      </c>
      <c r="I2139" s="44">
        <v>0</v>
      </c>
      <c r="J2139" s="48">
        <v>0.116340607757717</v>
      </c>
      <c r="K2139" s="48">
        <v>4.0519999999999998E-4</v>
      </c>
    </row>
    <row r="2140" spans="3:11" x14ac:dyDescent="0.25">
      <c r="C2140">
        <v>2137</v>
      </c>
      <c r="D2140" s="41">
        <v>3.2548184716220598E-2</v>
      </c>
      <c r="E2140" s="40">
        <f t="shared" si="36"/>
        <v>3.55481847162206E-2</v>
      </c>
      <c r="F2140" s="42">
        <v>1</v>
      </c>
      <c r="G2140" s="13">
        <v>0</v>
      </c>
      <c r="H2140" s="45">
        <v>1</v>
      </c>
      <c r="I2140" s="44">
        <v>0</v>
      </c>
      <c r="J2140" s="48">
        <v>0.116340607757717</v>
      </c>
      <c r="K2140" s="48">
        <v>4.0519999999999998E-4</v>
      </c>
    </row>
    <row r="2141" spans="3:11" x14ac:dyDescent="0.25">
      <c r="C2141">
        <v>2138</v>
      </c>
      <c r="D2141" s="41">
        <v>3.2548184716220598E-2</v>
      </c>
      <c r="E2141" s="40">
        <f t="shared" si="36"/>
        <v>3.55481847162206E-2</v>
      </c>
      <c r="F2141" s="42">
        <v>1</v>
      </c>
      <c r="G2141" s="13">
        <v>0</v>
      </c>
      <c r="H2141" s="45">
        <v>1</v>
      </c>
      <c r="I2141" s="44">
        <v>0</v>
      </c>
      <c r="J2141" s="48">
        <v>0.116340607757717</v>
      </c>
      <c r="K2141" s="48">
        <v>4.0519999999999998E-4</v>
      </c>
    </row>
    <row r="2142" spans="3:11" x14ac:dyDescent="0.25">
      <c r="C2142">
        <v>2139</v>
      </c>
      <c r="D2142" s="41">
        <v>3.2548184716220598E-2</v>
      </c>
      <c r="E2142" s="40">
        <f t="shared" si="36"/>
        <v>3.55481847162206E-2</v>
      </c>
      <c r="F2142" s="42">
        <v>1</v>
      </c>
      <c r="G2142" s="13">
        <v>0</v>
      </c>
      <c r="H2142" s="45">
        <v>1</v>
      </c>
      <c r="I2142" s="44">
        <v>0</v>
      </c>
      <c r="J2142" s="48">
        <v>0.116340607757717</v>
      </c>
      <c r="K2142" s="48">
        <v>4.0519999999999998E-4</v>
      </c>
    </row>
    <row r="2143" spans="3:11" x14ac:dyDescent="0.25">
      <c r="C2143">
        <v>2140</v>
      </c>
      <c r="D2143" s="41">
        <v>3.2548184716220598E-2</v>
      </c>
      <c r="E2143" s="40">
        <f t="shared" si="36"/>
        <v>3.55481847162206E-2</v>
      </c>
      <c r="F2143" s="42">
        <v>1</v>
      </c>
      <c r="G2143" s="13">
        <v>0</v>
      </c>
      <c r="H2143" s="45">
        <v>1</v>
      </c>
      <c r="I2143" s="44">
        <v>0</v>
      </c>
      <c r="J2143" s="48">
        <v>0.116340607757717</v>
      </c>
      <c r="K2143" s="48">
        <v>4.0519999999999998E-4</v>
      </c>
    </row>
    <row r="2144" spans="3:11" x14ac:dyDescent="0.25">
      <c r="C2144">
        <v>2141</v>
      </c>
      <c r="D2144" s="41">
        <v>3.2548184716220598E-2</v>
      </c>
      <c r="E2144" s="40">
        <f t="shared" si="36"/>
        <v>3.55481847162206E-2</v>
      </c>
      <c r="F2144" s="42">
        <v>1</v>
      </c>
      <c r="G2144" s="13">
        <v>0</v>
      </c>
      <c r="H2144" s="45">
        <v>1</v>
      </c>
      <c r="I2144" s="44">
        <v>0</v>
      </c>
      <c r="J2144" s="48">
        <v>0.116340607757717</v>
      </c>
      <c r="K2144" s="48">
        <v>4.0519999999999998E-4</v>
      </c>
    </row>
    <row r="2145" spans="3:11" x14ac:dyDescent="0.25">
      <c r="C2145">
        <v>2142</v>
      </c>
      <c r="D2145" s="41">
        <v>3.2548184716220598E-2</v>
      </c>
      <c r="E2145" s="40">
        <f t="shared" si="36"/>
        <v>3.55481847162206E-2</v>
      </c>
      <c r="F2145" s="42">
        <v>1</v>
      </c>
      <c r="G2145" s="13">
        <v>0</v>
      </c>
      <c r="H2145" s="45">
        <v>1</v>
      </c>
      <c r="I2145" s="44">
        <v>0</v>
      </c>
      <c r="J2145" s="48">
        <v>0.116340607757717</v>
      </c>
      <c r="K2145" s="48">
        <v>4.0519999999999998E-4</v>
      </c>
    </row>
    <row r="2146" spans="3:11" x14ac:dyDescent="0.25">
      <c r="C2146">
        <v>2143</v>
      </c>
      <c r="D2146" s="41">
        <v>3.2548184716220598E-2</v>
      </c>
      <c r="E2146" s="40">
        <f t="shared" si="36"/>
        <v>3.55481847162206E-2</v>
      </c>
      <c r="F2146" s="42">
        <v>1</v>
      </c>
      <c r="G2146" s="13">
        <v>0</v>
      </c>
      <c r="H2146" s="45">
        <v>1</v>
      </c>
      <c r="I2146" s="44">
        <v>0</v>
      </c>
      <c r="J2146" s="48">
        <v>0.116340607757717</v>
      </c>
      <c r="K2146" s="48">
        <v>4.0519999999999998E-4</v>
      </c>
    </row>
    <row r="2147" spans="3:11" x14ac:dyDescent="0.25">
      <c r="C2147">
        <v>2144</v>
      </c>
      <c r="D2147" s="41">
        <v>3.2548184716220598E-2</v>
      </c>
      <c r="E2147" s="40">
        <f t="shared" si="36"/>
        <v>3.55481847162206E-2</v>
      </c>
      <c r="F2147" s="42">
        <v>1</v>
      </c>
      <c r="G2147" s="13">
        <v>0</v>
      </c>
      <c r="H2147" s="45">
        <v>1</v>
      </c>
      <c r="I2147" s="44">
        <v>0</v>
      </c>
      <c r="J2147" s="48">
        <v>0.116340607757717</v>
      </c>
      <c r="K2147" s="48">
        <v>4.0519999999999998E-4</v>
      </c>
    </row>
    <row r="2148" spans="3:11" x14ac:dyDescent="0.25">
      <c r="C2148">
        <v>2145</v>
      </c>
      <c r="D2148" s="41">
        <v>3.2548184716220598E-2</v>
      </c>
      <c r="E2148" s="40">
        <f t="shared" si="36"/>
        <v>3.55481847162206E-2</v>
      </c>
      <c r="F2148" s="42">
        <v>1</v>
      </c>
      <c r="G2148" s="13">
        <v>0</v>
      </c>
      <c r="H2148" s="45">
        <v>1</v>
      </c>
      <c r="I2148" s="44">
        <v>0</v>
      </c>
      <c r="J2148" s="48">
        <v>0.116340607757717</v>
      </c>
      <c r="K2148" s="48">
        <v>4.0519999999999998E-4</v>
      </c>
    </row>
    <row r="2149" spans="3:11" x14ac:dyDescent="0.25">
      <c r="C2149">
        <v>2146</v>
      </c>
      <c r="D2149" s="41">
        <v>3.2548184716220598E-2</v>
      </c>
      <c r="E2149" s="40">
        <f t="shared" si="36"/>
        <v>3.55481847162206E-2</v>
      </c>
      <c r="F2149" s="42">
        <v>1</v>
      </c>
      <c r="G2149" s="13">
        <v>0</v>
      </c>
      <c r="H2149" s="45">
        <v>1</v>
      </c>
      <c r="I2149" s="44">
        <v>0</v>
      </c>
      <c r="J2149" s="48">
        <v>0.116340607757717</v>
      </c>
      <c r="K2149" s="48">
        <v>4.0519999999999998E-4</v>
      </c>
    </row>
    <row r="2150" spans="3:11" x14ac:dyDescent="0.25">
      <c r="C2150">
        <v>2147</v>
      </c>
      <c r="D2150" s="41">
        <v>3.2548184716220598E-2</v>
      </c>
      <c r="E2150" s="40">
        <f t="shared" si="36"/>
        <v>3.55481847162206E-2</v>
      </c>
      <c r="F2150" s="42">
        <v>1</v>
      </c>
      <c r="G2150" s="13">
        <v>0</v>
      </c>
      <c r="H2150" s="45">
        <v>1</v>
      </c>
      <c r="I2150" s="44">
        <v>0</v>
      </c>
      <c r="J2150" s="48">
        <v>0.116340607757717</v>
      </c>
      <c r="K2150" s="48">
        <v>4.0519999999999998E-4</v>
      </c>
    </row>
    <row r="2151" spans="3:11" x14ac:dyDescent="0.25">
      <c r="C2151">
        <v>2148</v>
      </c>
      <c r="D2151" s="41">
        <v>3.2548184716220598E-2</v>
      </c>
      <c r="E2151" s="40">
        <f t="shared" si="36"/>
        <v>3.55481847162206E-2</v>
      </c>
      <c r="F2151" s="42">
        <v>1</v>
      </c>
      <c r="G2151" s="13">
        <v>0</v>
      </c>
      <c r="H2151" s="45">
        <v>1</v>
      </c>
      <c r="I2151" s="44">
        <v>0</v>
      </c>
      <c r="J2151" s="48">
        <v>0.116340607757717</v>
      </c>
      <c r="K2151" s="48">
        <v>4.0519999999999998E-4</v>
      </c>
    </row>
    <row r="2152" spans="3:11" x14ac:dyDescent="0.25">
      <c r="C2152">
        <v>2149</v>
      </c>
      <c r="D2152" s="41">
        <v>3.2548184716220598E-2</v>
      </c>
      <c r="E2152" s="40">
        <f t="shared" si="36"/>
        <v>3.55481847162206E-2</v>
      </c>
      <c r="F2152" s="42">
        <v>1</v>
      </c>
      <c r="G2152" s="13">
        <v>0</v>
      </c>
      <c r="H2152" s="45">
        <v>1</v>
      </c>
      <c r="I2152" s="44">
        <v>0</v>
      </c>
      <c r="J2152" s="48">
        <v>0.116340607757717</v>
      </c>
      <c r="K2152" s="48">
        <v>4.0519999999999998E-4</v>
      </c>
    </row>
    <row r="2153" spans="3:11" x14ac:dyDescent="0.25">
      <c r="C2153">
        <v>2150</v>
      </c>
      <c r="D2153" s="41">
        <v>3.2548184716220598E-2</v>
      </c>
      <c r="E2153" s="40">
        <f t="shared" si="36"/>
        <v>3.55481847162206E-2</v>
      </c>
      <c r="F2153" s="42">
        <v>1</v>
      </c>
      <c r="G2153" s="13">
        <v>0</v>
      </c>
      <c r="H2153" s="45">
        <v>1</v>
      </c>
      <c r="I2153" s="44">
        <v>0</v>
      </c>
      <c r="J2153" s="48">
        <v>0.116340607757717</v>
      </c>
      <c r="K2153" s="48">
        <v>4.0519999999999998E-4</v>
      </c>
    </row>
    <row r="2154" spans="3:11" x14ac:dyDescent="0.25">
      <c r="C2154">
        <v>2151</v>
      </c>
      <c r="D2154" s="41">
        <v>3.2548184716220598E-2</v>
      </c>
      <c r="E2154" s="40">
        <f t="shared" si="36"/>
        <v>3.55481847162206E-2</v>
      </c>
      <c r="F2154" s="42">
        <v>1</v>
      </c>
      <c r="G2154" s="13">
        <v>0</v>
      </c>
      <c r="H2154" s="45">
        <v>1</v>
      </c>
      <c r="I2154" s="44">
        <v>0</v>
      </c>
      <c r="J2154" s="48">
        <v>0.116340607757717</v>
      </c>
      <c r="K2154" s="48">
        <v>4.0519999999999998E-4</v>
      </c>
    </row>
    <row r="2155" spans="3:11" x14ac:dyDescent="0.25">
      <c r="C2155">
        <v>2152</v>
      </c>
      <c r="D2155" s="41">
        <v>3.2548184716220598E-2</v>
      </c>
      <c r="E2155" s="40">
        <f t="shared" si="36"/>
        <v>3.55481847162206E-2</v>
      </c>
      <c r="F2155" s="42">
        <v>1</v>
      </c>
      <c r="G2155" s="13">
        <v>0</v>
      </c>
      <c r="H2155" s="45">
        <v>1</v>
      </c>
      <c r="I2155" s="44">
        <v>0</v>
      </c>
      <c r="J2155" s="48">
        <v>0.116340607757717</v>
      </c>
      <c r="K2155" s="48">
        <v>4.0519999999999998E-4</v>
      </c>
    </row>
    <row r="2156" spans="3:11" x14ac:dyDescent="0.25">
      <c r="C2156">
        <v>2153</v>
      </c>
      <c r="D2156" s="41">
        <v>3.2548184716220598E-2</v>
      </c>
      <c r="E2156" s="40">
        <f t="shared" si="36"/>
        <v>3.55481847162206E-2</v>
      </c>
      <c r="F2156" s="42">
        <v>1</v>
      </c>
      <c r="G2156" s="13">
        <v>0</v>
      </c>
      <c r="H2156" s="45">
        <v>1</v>
      </c>
      <c r="I2156" s="44">
        <v>0</v>
      </c>
      <c r="J2156" s="48">
        <v>0.116340607757717</v>
      </c>
      <c r="K2156" s="48">
        <v>4.0519999999999998E-4</v>
      </c>
    </row>
    <row r="2157" spans="3:11" x14ac:dyDescent="0.25">
      <c r="C2157">
        <v>2154</v>
      </c>
      <c r="D2157" s="41">
        <v>3.2548184716220598E-2</v>
      </c>
      <c r="E2157" s="40">
        <f t="shared" si="36"/>
        <v>3.55481847162206E-2</v>
      </c>
      <c r="F2157" s="42">
        <v>1</v>
      </c>
      <c r="G2157" s="13">
        <v>0</v>
      </c>
      <c r="H2157" s="45">
        <v>1</v>
      </c>
      <c r="I2157" s="44">
        <v>0</v>
      </c>
      <c r="J2157" s="48">
        <v>0.116340607757717</v>
      </c>
      <c r="K2157" s="48">
        <v>4.0519999999999998E-4</v>
      </c>
    </row>
    <row r="2158" spans="3:11" x14ac:dyDescent="0.25">
      <c r="C2158">
        <v>2155</v>
      </c>
      <c r="D2158" s="41">
        <v>3.2548184716220598E-2</v>
      </c>
      <c r="E2158" s="40">
        <f t="shared" si="36"/>
        <v>3.55481847162206E-2</v>
      </c>
      <c r="F2158" s="42">
        <v>1</v>
      </c>
      <c r="G2158" s="13">
        <v>0</v>
      </c>
      <c r="H2158" s="45">
        <v>1</v>
      </c>
      <c r="I2158" s="44">
        <v>0</v>
      </c>
      <c r="J2158" s="48">
        <v>0.116340607757717</v>
      </c>
      <c r="K2158" s="48">
        <v>4.0519999999999998E-4</v>
      </c>
    </row>
    <row r="2159" spans="3:11" x14ac:dyDescent="0.25">
      <c r="C2159">
        <v>2156</v>
      </c>
      <c r="D2159" s="41">
        <v>3.2548184716220598E-2</v>
      </c>
      <c r="E2159" s="40">
        <f t="shared" si="36"/>
        <v>3.55481847162206E-2</v>
      </c>
      <c r="F2159" s="42">
        <v>1</v>
      </c>
      <c r="G2159" s="13">
        <v>0</v>
      </c>
      <c r="H2159" s="45">
        <v>1</v>
      </c>
      <c r="I2159" s="44">
        <v>0</v>
      </c>
      <c r="J2159" s="48">
        <v>0.116340607757717</v>
      </c>
      <c r="K2159" s="48">
        <v>4.0519999999999998E-4</v>
      </c>
    </row>
    <row r="2160" spans="3:11" x14ac:dyDescent="0.25">
      <c r="C2160">
        <v>2157</v>
      </c>
      <c r="D2160" s="41">
        <v>3.2548184716220598E-2</v>
      </c>
      <c r="E2160" s="40">
        <f t="shared" si="36"/>
        <v>3.55481847162206E-2</v>
      </c>
      <c r="F2160" s="42">
        <v>1</v>
      </c>
      <c r="G2160" s="13">
        <v>0</v>
      </c>
      <c r="H2160" s="45">
        <v>1</v>
      </c>
      <c r="I2160" s="44">
        <v>0</v>
      </c>
      <c r="J2160" s="48">
        <v>0.116340607757717</v>
      </c>
      <c r="K2160" s="48">
        <v>4.0519999999999998E-4</v>
      </c>
    </row>
    <row r="2161" spans="3:11" x14ac:dyDescent="0.25">
      <c r="C2161">
        <v>2158</v>
      </c>
      <c r="D2161" s="41">
        <v>3.2548184716220598E-2</v>
      </c>
      <c r="E2161" s="40">
        <f t="shared" si="36"/>
        <v>3.55481847162206E-2</v>
      </c>
      <c r="F2161" s="42">
        <v>1</v>
      </c>
      <c r="G2161" s="13">
        <v>0</v>
      </c>
      <c r="H2161" s="45">
        <v>1</v>
      </c>
      <c r="I2161" s="44">
        <v>0</v>
      </c>
      <c r="J2161" s="48">
        <v>0.116340607757717</v>
      </c>
      <c r="K2161" s="48">
        <v>4.0519999999999998E-4</v>
      </c>
    </row>
    <row r="2162" spans="3:11" x14ac:dyDescent="0.25">
      <c r="C2162">
        <v>2159</v>
      </c>
      <c r="D2162" s="41">
        <v>3.2548184716220598E-2</v>
      </c>
      <c r="E2162" s="40">
        <f t="shared" si="36"/>
        <v>3.55481847162206E-2</v>
      </c>
      <c r="F2162" s="42">
        <v>1</v>
      </c>
      <c r="G2162" s="13">
        <v>0</v>
      </c>
      <c r="H2162" s="45">
        <v>1</v>
      </c>
      <c r="I2162" s="44">
        <v>0</v>
      </c>
      <c r="J2162" s="48">
        <v>0.116340607757717</v>
      </c>
      <c r="K2162" s="48">
        <v>4.0519999999999998E-4</v>
      </c>
    </row>
    <row r="2163" spans="3:11" x14ac:dyDescent="0.25">
      <c r="C2163">
        <v>2160</v>
      </c>
      <c r="D2163" s="41">
        <v>3.2548184716220598E-2</v>
      </c>
      <c r="E2163" s="40">
        <f t="shared" si="36"/>
        <v>3.55481847162206E-2</v>
      </c>
      <c r="F2163" s="42">
        <v>1</v>
      </c>
      <c r="G2163" s="13">
        <v>0</v>
      </c>
      <c r="H2163" s="45">
        <v>1</v>
      </c>
      <c r="I2163" s="44">
        <v>0</v>
      </c>
      <c r="J2163" s="48">
        <v>0.116340607757717</v>
      </c>
      <c r="K2163" s="48">
        <v>4.0519999999999998E-4</v>
      </c>
    </row>
    <row r="2164" spans="3:11" x14ac:dyDescent="0.25">
      <c r="C2164">
        <v>2161</v>
      </c>
      <c r="D2164" s="41">
        <v>3.2548184716220598E-2</v>
      </c>
      <c r="E2164" s="40">
        <f t="shared" si="36"/>
        <v>3.55481847162206E-2</v>
      </c>
      <c r="F2164" s="42">
        <v>1</v>
      </c>
      <c r="G2164" s="13">
        <v>0</v>
      </c>
      <c r="H2164" s="45">
        <v>1</v>
      </c>
      <c r="I2164" s="44">
        <v>0</v>
      </c>
      <c r="J2164" s="48">
        <v>0.116340607757717</v>
      </c>
      <c r="K2164" s="48">
        <v>4.0519999999999998E-4</v>
      </c>
    </row>
    <row r="2165" spans="3:11" x14ac:dyDescent="0.25">
      <c r="C2165">
        <v>2162</v>
      </c>
      <c r="D2165" s="41">
        <v>3.2548184716220598E-2</v>
      </c>
      <c r="E2165" s="40">
        <f t="shared" si="36"/>
        <v>3.55481847162206E-2</v>
      </c>
      <c r="F2165" s="42">
        <v>1</v>
      </c>
      <c r="G2165" s="13">
        <v>0</v>
      </c>
      <c r="H2165" s="45">
        <v>1</v>
      </c>
      <c r="I2165" s="44">
        <v>0</v>
      </c>
      <c r="J2165" s="48">
        <v>0.116340607757717</v>
      </c>
      <c r="K2165" s="48">
        <v>4.0519999999999998E-4</v>
      </c>
    </row>
    <row r="2166" spans="3:11" x14ac:dyDescent="0.25">
      <c r="C2166">
        <v>2163</v>
      </c>
      <c r="D2166" s="41">
        <v>3.2548184716220598E-2</v>
      </c>
      <c r="E2166" s="40">
        <f t="shared" si="36"/>
        <v>3.55481847162206E-2</v>
      </c>
      <c r="F2166" s="42">
        <v>1</v>
      </c>
      <c r="G2166" s="13">
        <v>0</v>
      </c>
      <c r="H2166" s="45">
        <v>1</v>
      </c>
      <c r="I2166" s="44">
        <v>0</v>
      </c>
      <c r="J2166" s="48">
        <v>0.116340607757717</v>
      </c>
      <c r="K2166" s="48">
        <v>4.0519999999999998E-4</v>
      </c>
    </row>
    <row r="2167" spans="3:11" x14ac:dyDescent="0.25">
      <c r="C2167">
        <v>2164</v>
      </c>
      <c r="D2167" s="41">
        <v>3.2548184716220598E-2</v>
      </c>
      <c r="E2167" s="40">
        <f t="shared" si="36"/>
        <v>3.55481847162206E-2</v>
      </c>
      <c r="F2167" s="42">
        <v>1</v>
      </c>
      <c r="G2167" s="13">
        <v>0</v>
      </c>
      <c r="H2167" s="45">
        <v>1</v>
      </c>
      <c r="I2167" s="44">
        <v>0</v>
      </c>
      <c r="J2167" s="48">
        <v>0.116340607757717</v>
      </c>
      <c r="K2167" s="48">
        <v>4.0519999999999998E-4</v>
      </c>
    </row>
    <row r="2168" spans="3:11" x14ac:dyDescent="0.25">
      <c r="C2168">
        <v>2165</v>
      </c>
      <c r="D2168" s="41">
        <v>3.2548184716220598E-2</v>
      </c>
      <c r="E2168" s="40">
        <f t="shared" si="36"/>
        <v>3.55481847162206E-2</v>
      </c>
      <c r="F2168" s="42">
        <v>1</v>
      </c>
      <c r="G2168" s="13">
        <v>0</v>
      </c>
      <c r="H2168" s="45">
        <v>1</v>
      </c>
      <c r="I2168" s="44">
        <v>0</v>
      </c>
      <c r="J2168" s="48">
        <v>0.116340607757717</v>
      </c>
      <c r="K2168" s="48">
        <v>4.0519999999999998E-4</v>
      </c>
    </row>
    <row r="2169" spans="3:11" x14ac:dyDescent="0.25">
      <c r="C2169">
        <v>2166</v>
      </c>
      <c r="D2169" s="41">
        <v>3.2548184716220598E-2</v>
      </c>
      <c r="E2169" s="40">
        <f t="shared" si="36"/>
        <v>3.55481847162206E-2</v>
      </c>
      <c r="F2169" s="42">
        <v>1</v>
      </c>
      <c r="G2169" s="13">
        <v>0</v>
      </c>
      <c r="H2169" s="45">
        <v>1</v>
      </c>
      <c r="I2169" s="44">
        <v>0</v>
      </c>
      <c r="J2169" s="48">
        <v>0.116340607757717</v>
      </c>
      <c r="K2169" s="48">
        <v>4.0519999999999998E-4</v>
      </c>
    </row>
    <row r="2170" spans="3:11" x14ac:dyDescent="0.25">
      <c r="C2170">
        <v>2167</v>
      </c>
      <c r="D2170" s="41">
        <v>3.2548184716220598E-2</v>
      </c>
      <c r="E2170" s="40">
        <f t="shared" si="36"/>
        <v>3.55481847162206E-2</v>
      </c>
      <c r="F2170" s="42">
        <v>1</v>
      </c>
      <c r="G2170" s="13">
        <v>0</v>
      </c>
      <c r="H2170" s="45">
        <v>1</v>
      </c>
      <c r="I2170" s="44">
        <v>0</v>
      </c>
      <c r="J2170" s="48">
        <v>0.116340607757717</v>
      </c>
      <c r="K2170" s="48">
        <v>4.0519999999999998E-4</v>
      </c>
    </row>
    <row r="2171" spans="3:11" x14ac:dyDescent="0.25">
      <c r="C2171">
        <v>2168</v>
      </c>
      <c r="D2171" s="41">
        <v>3.2548184716220598E-2</v>
      </c>
      <c r="E2171" s="40">
        <f t="shared" si="36"/>
        <v>3.55481847162206E-2</v>
      </c>
      <c r="F2171" s="42">
        <v>1</v>
      </c>
      <c r="G2171" s="13">
        <v>0</v>
      </c>
      <c r="H2171" s="45">
        <v>1</v>
      </c>
      <c r="I2171" s="44">
        <v>0</v>
      </c>
      <c r="J2171" s="48">
        <v>0.116340607757717</v>
      </c>
      <c r="K2171" s="48">
        <v>4.0519999999999998E-4</v>
      </c>
    </row>
    <row r="2172" spans="3:11" x14ac:dyDescent="0.25">
      <c r="C2172">
        <v>2169</v>
      </c>
      <c r="D2172" s="41">
        <v>3.2548184716220598E-2</v>
      </c>
      <c r="E2172" s="40">
        <f t="shared" si="36"/>
        <v>3.55481847162206E-2</v>
      </c>
      <c r="F2172" s="42">
        <v>1</v>
      </c>
      <c r="G2172" s="13">
        <v>0</v>
      </c>
      <c r="H2172" s="45">
        <v>1</v>
      </c>
      <c r="I2172" s="44">
        <v>0</v>
      </c>
      <c r="J2172" s="48">
        <v>0.116340607757717</v>
      </c>
      <c r="K2172" s="48">
        <v>4.0519999999999998E-4</v>
      </c>
    </row>
    <row r="2173" spans="3:11" x14ac:dyDescent="0.25">
      <c r="C2173">
        <v>2170</v>
      </c>
      <c r="D2173" s="41">
        <v>3.2548184716220598E-2</v>
      </c>
      <c r="E2173" s="40">
        <f t="shared" si="36"/>
        <v>3.55481847162206E-2</v>
      </c>
      <c r="F2173" s="42">
        <v>1</v>
      </c>
      <c r="G2173" s="13">
        <v>0</v>
      </c>
      <c r="H2173" s="45">
        <v>1</v>
      </c>
      <c r="I2173" s="44">
        <v>0</v>
      </c>
      <c r="J2173" s="48">
        <v>0.116340607757717</v>
      </c>
      <c r="K2173" s="48">
        <v>4.0519999999999998E-4</v>
      </c>
    </row>
    <row r="2174" spans="3:11" x14ac:dyDescent="0.25">
      <c r="C2174">
        <v>2171</v>
      </c>
      <c r="D2174" s="41">
        <v>3.2548184716220598E-2</v>
      </c>
      <c r="E2174" s="40">
        <f t="shared" si="36"/>
        <v>3.55481847162206E-2</v>
      </c>
      <c r="F2174" s="42">
        <v>1</v>
      </c>
      <c r="G2174" s="13">
        <v>0</v>
      </c>
      <c r="H2174" s="45">
        <v>1</v>
      </c>
      <c r="I2174" s="44">
        <v>0</v>
      </c>
      <c r="J2174" s="48">
        <v>0.116340607757717</v>
      </c>
      <c r="K2174" s="48">
        <v>4.0519999999999998E-4</v>
      </c>
    </row>
    <row r="2175" spans="3:11" x14ac:dyDescent="0.25">
      <c r="C2175">
        <v>2172</v>
      </c>
      <c r="D2175" s="41">
        <v>3.2548184716220598E-2</v>
      </c>
      <c r="E2175" s="40">
        <f t="shared" si="36"/>
        <v>3.55481847162206E-2</v>
      </c>
      <c r="F2175" s="42">
        <v>1</v>
      </c>
      <c r="G2175" s="13">
        <v>0</v>
      </c>
      <c r="H2175" s="45">
        <v>1</v>
      </c>
      <c r="I2175" s="44">
        <v>0</v>
      </c>
      <c r="J2175" s="48">
        <v>0.116340607757717</v>
      </c>
      <c r="K2175" s="48">
        <v>4.0519999999999998E-4</v>
      </c>
    </row>
    <row r="2176" spans="3:11" x14ac:dyDescent="0.25">
      <c r="C2176">
        <v>2173</v>
      </c>
      <c r="D2176" s="41">
        <v>3.2548184716220598E-2</v>
      </c>
      <c r="E2176" s="40">
        <f t="shared" si="36"/>
        <v>3.55481847162206E-2</v>
      </c>
      <c r="F2176" s="42">
        <v>1</v>
      </c>
      <c r="G2176" s="13">
        <v>0</v>
      </c>
      <c r="H2176" s="45">
        <v>1</v>
      </c>
      <c r="I2176" s="44">
        <v>0</v>
      </c>
      <c r="J2176" s="48">
        <v>0.116340607757717</v>
      </c>
      <c r="K2176" s="48">
        <v>4.0519999999999998E-4</v>
      </c>
    </row>
    <row r="2177" spans="3:11" x14ac:dyDescent="0.25">
      <c r="C2177">
        <v>2174</v>
      </c>
      <c r="D2177" s="41">
        <v>3.2548184716220598E-2</v>
      </c>
      <c r="E2177" s="40">
        <f t="shared" si="36"/>
        <v>3.55481847162206E-2</v>
      </c>
      <c r="F2177" s="42">
        <v>1</v>
      </c>
      <c r="G2177" s="13">
        <v>0</v>
      </c>
      <c r="H2177" s="45">
        <v>1</v>
      </c>
      <c r="I2177" s="44">
        <v>0</v>
      </c>
      <c r="J2177" s="48">
        <v>0.116340607757717</v>
      </c>
      <c r="K2177" s="48">
        <v>4.0519999999999998E-4</v>
      </c>
    </row>
    <row r="2178" spans="3:11" x14ac:dyDescent="0.25">
      <c r="C2178">
        <v>2175</v>
      </c>
      <c r="D2178" s="41">
        <v>3.2548184716220598E-2</v>
      </c>
      <c r="E2178" s="40">
        <f t="shared" si="36"/>
        <v>3.55481847162206E-2</v>
      </c>
      <c r="F2178" s="42">
        <v>1</v>
      </c>
      <c r="G2178" s="13">
        <v>0</v>
      </c>
      <c r="H2178" s="45">
        <v>1</v>
      </c>
      <c r="I2178" s="44">
        <v>0</v>
      </c>
      <c r="J2178" s="48">
        <v>0.116340607757717</v>
      </c>
      <c r="K2178" s="48">
        <v>4.0519999999999998E-4</v>
      </c>
    </row>
    <row r="2179" spans="3:11" x14ac:dyDescent="0.25">
      <c r="C2179">
        <v>2176</v>
      </c>
      <c r="D2179" s="41">
        <v>3.2548184716220598E-2</v>
      </c>
      <c r="E2179" s="40">
        <f t="shared" si="36"/>
        <v>3.55481847162206E-2</v>
      </c>
      <c r="F2179" s="42">
        <v>1</v>
      </c>
      <c r="G2179" s="13">
        <v>0</v>
      </c>
      <c r="H2179" s="45">
        <v>1</v>
      </c>
      <c r="I2179" s="44">
        <v>0</v>
      </c>
      <c r="J2179" s="48">
        <v>0.116340607757717</v>
      </c>
      <c r="K2179" s="48">
        <v>4.0519999999999998E-4</v>
      </c>
    </row>
    <row r="2180" spans="3:11" x14ac:dyDescent="0.25">
      <c r="C2180">
        <v>2177</v>
      </c>
      <c r="D2180" s="41">
        <v>3.2548184716220598E-2</v>
      </c>
      <c r="E2180" s="40">
        <f t="shared" si="36"/>
        <v>3.55481847162206E-2</v>
      </c>
      <c r="F2180" s="42">
        <v>1</v>
      </c>
      <c r="G2180" s="13">
        <v>0</v>
      </c>
      <c r="H2180" s="45">
        <v>1</v>
      </c>
      <c r="I2180" s="44">
        <v>0</v>
      </c>
      <c r="J2180" s="48">
        <v>0.116340607757717</v>
      </c>
      <c r="K2180" s="48">
        <v>4.0519999999999998E-4</v>
      </c>
    </row>
    <row r="2181" spans="3:11" x14ac:dyDescent="0.25">
      <c r="C2181">
        <v>2178</v>
      </c>
      <c r="D2181" s="41">
        <v>3.2548184716220598E-2</v>
      </c>
      <c r="E2181" s="40">
        <f t="shared" si="36"/>
        <v>3.55481847162206E-2</v>
      </c>
      <c r="F2181" s="42">
        <v>1</v>
      </c>
      <c r="G2181" s="13">
        <v>0</v>
      </c>
      <c r="H2181" s="45">
        <v>1</v>
      </c>
      <c r="I2181" s="44">
        <v>0</v>
      </c>
      <c r="J2181" s="48">
        <v>0.116340607757717</v>
      </c>
      <c r="K2181" s="48">
        <v>4.0519999999999998E-4</v>
      </c>
    </row>
    <row r="2182" spans="3:11" x14ac:dyDescent="0.25">
      <c r="C2182">
        <v>2179</v>
      </c>
      <c r="D2182" s="41">
        <v>3.2548184716220598E-2</v>
      </c>
      <c r="E2182" s="40">
        <f t="shared" si="36"/>
        <v>3.55481847162206E-2</v>
      </c>
      <c r="F2182" s="42">
        <v>1</v>
      </c>
      <c r="G2182" s="13">
        <v>0</v>
      </c>
      <c r="H2182" s="45">
        <v>1</v>
      </c>
      <c r="I2182" s="44">
        <v>0</v>
      </c>
      <c r="J2182" s="48">
        <v>0.116340607757717</v>
      </c>
      <c r="K2182" s="48">
        <v>4.0519999999999998E-4</v>
      </c>
    </row>
    <row r="2183" spans="3:11" x14ac:dyDescent="0.25">
      <c r="C2183">
        <v>2180</v>
      </c>
      <c r="D2183" s="41">
        <v>3.2548184716220598E-2</v>
      </c>
      <c r="E2183" s="40">
        <f t="shared" si="36"/>
        <v>3.55481847162206E-2</v>
      </c>
      <c r="F2183" s="42">
        <v>1</v>
      </c>
      <c r="G2183" s="13">
        <v>0</v>
      </c>
      <c r="H2183" s="45">
        <v>1</v>
      </c>
      <c r="I2183" s="44">
        <v>0</v>
      </c>
      <c r="J2183" s="48">
        <v>0.116340607757717</v>
      </c>
      <c r="K2183" s="48">
        <v>4.0519999999999998E-4</v>
      </c>
    </row>
    <row r="2184" spans="3:11" x14ac:dyDescent="0.25">
      <c r="C2184">
        <v>2181</v>
      </c>
      <c r="D2184" s="41">
        <v>3.2548184716220598E-2</v>
      </c>
      <c r="E2184" s="40">
        <f t="shared" si="36"/>
        <v>3.55481847162206E-2</v>
      </c>
      <c r="F2184" s="42">
        <v>1</v>
      </c>
      <c r="G2184" s="13">
        <v>0</v>
      </c>
      <c r="H2184" s="45">
        <v>1</v>
      </c>
      <c r="I2184" s="44">
        <v>0</v>
      </c>
      <c r="J2184" s="48">
        <v>0.116340607757717</v>
      </c>
      <c r="K2184" s="48">
        <v>4.0519999999999998E-4</v>
      </c>
    </row>
    <row r="2185" spans="3:11" x14ac:dyDescent="0.25">
      <c r="C2185">
        <v>2182</v>
      </c>
      <c r="D2185" s="41">
        <v>3.2548184716220598E-2</v>
      </c>
      <c r="E2185" s="40">
        <f t="shared" si="36"/>
        <v>3.55481847162206E-2</v>
      </c>
      <c r="F2185" s="42">
        <v>1</v>
      </c>
      <c r="G2185" s="13">
        <v>0</v>
      </c>
      <c r="H2185" s="45">
        <v>1</v>
      </c>
      <c r="I2185" s="44">
        <v>0</v>
      </c>
      <c r="J2185" s="48">
        <v>0.116340607757717</v>
      </c>
      <c r="K2185" s="48">
        <v>4.0519999999999998E-4</v>
      </c>
    </row>
    <row r="2186" spans="3:11" x14ac:dyDescent="0.25">
      <c r="C2186">
        <v>2183</v>
      </c>
      <c r="D2186" s="41">
        <v>3.2548184716220598E-2</v>
      </c>
      <c r="E2186" s="40">
        <f t="shared" si="36"/>
        <v>3.55481847162206E-2</v>
      </c>
      <c r="F2186" s="42">
        <v>1</v>
      </c>
      <c r="G2186" s="13">
        <v>0</v>
      </c>
      <c r="H2186" s="45">
        <v>1</v>
      </c>
      <c r="I2186" s="44">
        <v>0</v>
      </c>
      <c r="J2186" s="48">
        <v>0.116340607757717</v>
      </c>
      <c r="K2186" s="48">
        <v>4.0519999999999998E-4</v>
      </c>
    </row>
    <row r="2187" spans="3:11" x14ac:dyDescent="0.25">
      <c r="C2187">
        <v>2184</v>
      </c>
      <c r="D2187" s="41">
        <v>3.2548184716220598E-2</v>
      </c>
      <c r="E2187" s="40">
        <f t="shared" si="36"/>
        <v>3.55481847162206E-2</v>
      </c>
      <c r="F2187" s="42">
        <v>1</v>
      </c>
      <c r="G2187" s="13">
        <v>0</v>
      </c>
      <c r="H2187" s="45">
        <v>1</v>
      </c>
      <c r="I2187" s="44">
        <v>0</v>
      </c>
      <c r="J2187" s="48">
        <v>0.116340607757717</v>
      </c>
      <c r="K2187" s="48">
        <v>4.0519999999999998E-4</v>
      </c>
    </row>
    <row r="2188" spans="3:11" x14ac:dyDescent="0.25">
      <c r="C2188">
        <v>2185</v>
      </c>
      <c r="D2188" s="41">
        <v>3.2548184716220598E-2</v>
      </c>
      <c r="E2188" s="40">
        <f t="shared" si="36"/>
        <v>3.55481847162206E-2</v>
      </c>
      <c r="F2188" s="42">
        <v>1</v>
      </c>
      <c r="G2188" s="13">
        <v>0</v>
      </c>
      <c r="H2188" s="45">
        <v>1</v>
      </c>
      <c r="I2188" s="44">
        <v>0</v>
      </c>
      <c r="J2188" s="48">
        <v>0.116340607757717</v>
      </c>
      <c r="K2188" s="48">
        <v>4.0519999999999998E-4</v>
      </c>
    </row>
    <row r="2189" spans="3:11" x14ac:dyDescent="0.25">
      <c r="C2189">
        <v>2186</v>
      </c>
      <c r="D2189" s="41">
        <v>3.2548184716220598E-2</v>
      </c>
      <c r="E2189" s="40">
        <f t="shared" si="36"/>
        <v>3.55481847162206E-2</v>
      </c>
      <c r="F2189" s="42">
        <v>1</v>
      </c>
      <c r="G2189" s="13">
        <v>0</v>
      </c>
      <c r="H2189" s="45">
        <v>1</v>
      </c>
      <c r="I2189" s="44">
        <v>0</v>
      </c>
      <c r="J2189" s="48">
        <v>0.116340607757717</v>
      </c>
      <c r="K2189" s="48">
        <v>4.0519999999999998E-4</v>
      </c>
    </row>
    <row r="2190" spans="3:11" x14ac:dyDescent="0.25">
      <c r="C2190">
        <v>2187</v>
      </c>
      <c r="D2190" s="41">
        <v>3.2548184716220598E-2</v>
      </c>
      <c r="E2190" s="40">
        <f t="shared" si="36"/>
        <v>3.55481847162206E-2</v>
      </c>
      <c r="F2190" s="42">
        <v>1</v>
      </c>
      <c r="G2190" s="13">
        <v>0</v>
      </c>
      <c r="H2190" s="45">
        <v>1</v>
      </c>
      <c r="I2190" s="44">
        <v>0</v>
      </c>
      <c r="J2190" s="48">
        <v>0.116340607757717</v>
      </c>
      <c r="K2190" s="48">
        <v>4.0519999999999998E-4</v>
      </c>
    </row>
    <row r="2191" spans="3:11" x14ac:dyDescent="0.25">
      <c r="C2191">
        <v>2188</v>
      </c>
      <c r="D2191" s="41">
        <v>3.2548184716220598E-2</v>
      </c>
      <c r="E2191" s="40">
        <f t="shared" si="36"/>
        <v>3.55481847162206E-2</v>
      </c>
      <c r="F2191" s="42">
        <v>1</v>
      </c>
      <c r="G2191" s="13">
        <v>0</v>
      </c>
      <c r="H2191" s="45">
        <v>1</v>
      </c>
      <c r="I2191" s="44">
        <v>0</v>
      </c>
      <c r="J2191" s="48">
        <v>0.116340607757717</v>
      </c>
      <c r="K2191" s="48">
        <v>4.0519999999999998E-4</v>
      </c>
    </row>
    <row r="2192" spans="3:11" x14ac:dyDescent="0.25">
      <c r="C2192">
        <v>2189</v>
      </c>
      <c r="D2192" s="41">
        <v>3.2548184716220598E-2</v>
      </c>
      <c r="E2192" s="40">
        <f t="shared" si="36"/>
        <v>3.55481847162206E-2</v>
      </c>
      <c r="F2192" s="42">
        <v>1</v>
      </c>
      <c r="G2192" s="13">
        <v>0</v>
      </c>
      <c r="H2192" s="45">
        <v>1</v>
      </c>
      <c r="I2192" s="44">
        <v>0</v>
      </c>
      <c r="J2192" s="48">
        <v>0.116340607757717</v>
      </c>
      <c r="K2192" s="48">
        <v>4.0519999999999998E-4</v>
      </c>
    </row>
    <row r="2193" spans="3:11" x14ac:dyDescent="0.25">
      <c r="C2193">
        <v>2190</v>
      </c>
      <c r="D2193" s="41">
        <v>3.2548184716220598E-2</v>
      </c>
      <c r="E2193" s="40">
        <f t="shared" si="36"/>
        <v>3.55481847162206E-2</v>
      </c>
      <c r="F2193" s="42">
        <v>1</v>
      </c>
      <c r="G2193" s="13">
        <v>0</v>
      </c>
      <c r="H2193" s="45">
        <v>1</v>
      </c>
      <c r="I2193" s="44">
        <v>0</v>
      </c>
      <c r="J2193" s="48">
        <v>0.116340607757717</v>
      </c>
      <c r="K2193" s="48">
        <v>4.0519999999999998E-4</v>
      </c>
    </row>
    <row r="2194" spans="3:11" x14ac:dyDescent="0.25">
      <c r="C2194">
        <v>2191</v>
      </c>
      <c r="D2194" s="41">
        <v>3.2548184716220598E-2</v>
      </c>
      <c r="E2194" s="40">
        <f t="shared" si="36"/>
        <v>3.55481847162206E-2</v>
      </c>
      <c r="F2194" s="42">
        <v>1</v>
      </c>
      <c r="G2194" s="13">
        <v>0</v>
      </c>
      <c r="H2194" s="45">
        <v>1</v>
      </c>
      <c r="I2194" s="44">
        <v>0</v>
      </c>
      <c r="J2194" s="48">
        <v>0.116340607757717</v>
      </c>
      <c r="K2194" s="48">
        <v>4.0519999999999998E-4</v>
      </c>
    </row>
    <row r="2195" spans="3:11" x14ac:dyDescent="0.25">
      <c r="C2195">
        <v>2192</v>
      </c>
      <c r="D2195" s="41">
        <v>3.2548184716220598E-2</v>
      </c>
      <c r="E2195" s="40">
        <f t="shared" si="36"/>
        <v>3.55481847162206E-2</v>
      </c>
      <c r="F2195" s="42">
        <v>1</v>
      </c>
      <c r="G2195" s="13">
        <v>0</v>
      </c>
      <c r="H2195" s="45">
        <v>1</v>
      </c>
      <c r="I2195" s="44">
        <v>0</v>
      </c>
      <c r="J2195" s="48">
        <v>0.116340607757717</v>
      </c>
      <c r="K2195" s="48">
        <v>4.0519999999999998E-4</v>
      </c>
    </row>
    <row r="2196" spans="3:11" x14ac:dyDescent="0.25">
      <c r="C2196">
        <v>2193</v>
      </c>
      <c r="D2196" s="41">
        <v>3.2548184716220598E-2</v>
      </c>
      <c r="E2196" s="40">
        <f t="shared" ref="E2196:E2259" si="37">D2196+0.003</f>
        <v>3.55481847162206E-2</v>
      </c>
      <c r="F2196" s="42">
        <v>1</v>
      </c>
      <c r="G2196" s="13">
        <v>0</v>
      </c>
      <c r="H2196" s="45">
        <v>1</v>
      </c>
      <c r="I2196" s="44">
        <v>0</v>
      </c>
      <c r="J2196" s="48">
        <v>0.116340607757717</v>
      </c>
      <c r="K2196" s="48">
        <v>4.0519999999999998E-4</v>
      </c>
    </row>
    <row r="2197" spans="3:11" x14ac:dyDescent="0.25">
      <c r="C2197">
        <v>2194</v>
      </c>
      <c r="D2197" s="41">
        <v>3.2548184716220598E-2</v>
      </c>
      <c r="E2197" s="40">
        <f t="shared" si="37"/>
        <v>3.55481847162206E-2</v>
      </c>
      <c r="F2197" s="42">
        <v>1</v>
      </c>
      <c r="G2197" s="13">
        <v>0</v>
      </c>
      <c r="H2197" s="45">
        <v>1</v>
      </c>
      <c r="I2197" s="44">
        <v>0</v>
      </c>
      <c r="J2197" s="48">
        <v>0.116340607757717</v>
      </c>
      <c r="K2197" s="48">
        <v>4.0519999999999998E-4</v>
      </c>
    </row>
    <row r="2198" spans="3:11" x14ac:dyDescent="0.25">
      <c r="C2198">
        <v>2195</v>
      </c>
      <c r="D2198" s="41">
        <v>3.2548184716220598E-2</v>
      </c>
      <c r="E2198" s="40">
        <f t="shared" si="37"/>
        <v>3.55481847162206E-2</v>
      </c>
      <c r="F2198" s="42">
        <v>1</v>
      </c>
      <c r="G2198" s="13">
        <v>0</v>
      </c>
      <c r="H2198" s="45">
        <v>1</v>
      </c>
      <c r="I2198" s="44">
        <v>0</v>
      </c>
      <c r="J2198" s="48">
        <v>0.116340607757717</v>
      </c>
      <c r="K2198" s="48">
        <v>4.0519999999999998E-4</v>
      </c>
    </row>
    <row r="2199" spans="3:11" x14ac:dyDescent="0.25">
      <c r="C2199">
        <v>2196</v>
      </c>
      <c r="D2199" s="41">
        <v>3.2548184716220598E-2</v>
      </c>
      <c r="E2199" s="40">
        <f t="shared" si="37"/>
        <v>3.55481847162206E-2</v>
      </c>
      <c r="F2199" s="42">
        <v>1</v>
      </c>
      <c r="G2199" s="13">
        <v>0</v>
      </c>
      <c r="H2199" s="45">
        <v>1</v>
      </c>
      <c r="I2199" s="44">
        <v>0</v>
      </c>
      <c r="J2199" s="48">
        <v>0.116340607757717</v>
      </c>
      <c r="K2199" s="48">
        <v>4.0519999999999998E-4</v>
      </c>
    </row>
    <row r="2200" spans="3:11" x14ac:dyDescent="0.25">
      <c r="C2200">
        <v>2197</v>
      </c>
      <c r="D2200" s="41">
        <v>3.2548184716220598E-2</v>
      </c>
      <c r="E2200" s="40">
        <f t="shared" si="37"/>
        <v>3.55481847162206E-2</v>
      </c>
      <c r="F2200" s="42">
        <v>1</v>
      </c>
      <c r="G2200" s="13">
        <v>0</v>
      </c>
      <c r="H2200" s="45">
        <v>1</v>
      </c>
      <c r="I2200" s="44">
        <v>0</v>
      </c>
      <c r="J2200" s="48">
        <v>0.116340607757717</v>
      </c>
      <c r="K2200" s="48">
        <v>4.0519999999999998E-4</v>
      </c>
    </row>
    <row r="2201" spans="3:11" x14ac:dyDescent="0.25">
      <c r="C2201">
        <v>2198</v>
      </c>
      <c r="D2201" s="41">
        <v>3.2548184716220598E-2</v>
      </c>
      <c r="E2201" s="40">
        <f t="shared" si="37"/>
        <v>3.55481847162206E-2</v>
      </c>
      <c r="F2201" s="42">
        <v>1</v>
      </c>
      <c r="G2201" s="13">
        <v>0</v>
      </c>
      <c r="H2201" s="45">
        <v>1</v>
      </c>
      <c r="I2201" s="44">
        <v>0</v>
      </c>
      <c r="J2201" s="48">
        <v>0.116340607757717</v>
      </c>
      <c r="K2201" s="48">
        <v>4.0519999999999998E-4</v>
      </c>
    </row>
    <row r="2202" spans="3:11" x14ac:dyDescent="0.25">
      <c r="C2202">
        <v>2199</v>
      </c>
      <c r="D2202" s="41">
        <v>3.2548184716220598E-2</v>
      </c>
      <c r="E2202" s="40">
        <f t="shared" si="37"/>
        <v>3.55481847162206E-2</v>
      </c>
      <c r="F2202" s="42">
        <v>1</v>
      </c>
      <c r="G2202" s="13">
        <v>0</v>
      </c>
      <c r="H2202" s="45">
        <v>1</v>
      </c>
      <c r="I2202" s="44">
        <v>0</v>
      </c>
      <c r="J2202" s="48">
        <v>0.116340607757717</v>
      </c>
      <c r="K2202" s="48">
        <v>4.0519999999999998E-4</v>
      </c>
    </row>
    <row r="2203" spans="3:11" x14ac:dyDescent="0.25">
      <c r="C2203">
        <v>2200</v>
      </c>
      <c r="D2203" s="41">
        <v>3.2548184716220598E-2</v>
      </c>
      <c r="E2203" s="40">
        <f t="shared" si="37"/>
        <v>3.55481847162206E-2</v>
      </c>
      <c r="F2203" s="42">
        <v>1</v>
      </c>
      <c r="G2203" s="13">
        <v>0</v>
      </c>
      <c r="H2203" s="45">
        <v>1</v>
      </c>
      <c r="I2203" s="44">
        <v>0</v>
      </c>
      <c r="J2203" s="48">
        <v>0.116340607757717</v>
      </c>
      <c r="K2203" s="48">
        <v>4.0519999999999998E-4</v>
      </c>
    </row>
    <row r="2204" spans="3:11" x14ac:dyDescent="0.25">
      <c r="C2204">
        <v>2201</v>
      </c>
      <c r="D2204" s="41">
        <v>3.2548184716220598E-2</v>
      </c>
      <c r="E2204" s="40">
        <f t="shared" si="37"/>
        <v>3.55481847162206E-2</v>
      </c>
      <c r="F2204" s="42">
        <v>1</v>
      </c>
      <c r="G2204" s="13">
        <v>0</v>
      </c>
      <c r="H2204" s="45">
        <v>1</v>
      </c>
      <c r="I2204" s="44">
        <v>0</v>
      </c>
      <c r="J2204" s="48">
        <v>0.116340607757717</v>
      </c>
      <c r="K2204" s="48">
        <v>4.0519999999999998E-4</v>
      </c>
    </row>
    <row r="2205" spans="3:11" x14ac:dyDescent="0.25">
      <c r="C2205">
        <v>2202</v>
      </c>
      <c r="D2205" s="41">
        <v>3.2548184716220598E-2</v>
      </c>
      <c r="E2205" s="40">
        <f t="shared" si="37"/>
        <v>3.55481847162206E-2</v>
      </c>
      <c r="F2205" s="42">
        <v>1</v>
      </c>
      <c r="G2205" s="13">
        <v>0</v>
      </c>
      <c r="H2205" s="45">
        <v>1</v>
      </c>
      <c r="I2205" s="44">
        <v>0</v>
      </c>
      <c r="J2205" s="48">
        <v>0.116340607757717</v>
      </c>
      <c r="K2205" s="48">
        <v>4.0519999999999998E-4</v>
      </c>
    </row>
    <row r="2206" spans="3:11" x14ac:dyDescent="0.25">
      <c r="C2206">
        <v>2203</v>
      </c>
      <c r="D2206" s="41">
        <v>3.2548184716220598E-2</v>
      </c>
      <c r="E2206" s="40">
        <f t="shared" si="37"/>
        <v>3.55481847162206E-2</v>
      </c>
      <c r="F2206" s="42">
        <v>1</v>
      </c>
      <c r="G2206" s="13">
        <v>0</v>
      </c>
      <c r="H2206" s="45">
        <v>1</v>
      </c>
      <c r="I2206" s="44">
        <v>0</v>
      </c>
      <c r="J2206" s="48">
        <v>0.116340607757717</v>
      </c>
      <c r="K2206" s="48">
        <v>4.0519999999999998E-4</v>
      </c>
    </row>
    <row r="2207" spans="3:11" x14ac:dyDescent="0.25">
      <c r="C2207">
        <v>2204</v>
      </c>
      <c r="D2207" s="41">
        <v>3.2548184716220598E-2</v>
      </c>
      <c r="E2207" s="40">
        <f t="shared" si="37"/>
        <v>3.55481847162206E-2</v>
      </c>
      <c r="F2207" s="42">
        <v>1</v>
      </c>
      <c r="G2207" s="13">
        <v>0</v>
      </c>
      <c r="H2207" s="45">
        <v>1</v>
      </c>
      <c r="I2207" s="44">
        <v>0</v>
      </c>
      <c r="J2207" s="48">
        <v>0.116340607757717</v>
      </c>
      <c r="K2207" s="48">
        <v>4.0519999999999998E-4</v>
      </c>
    </row>
    <row r="2208" spans="3:11" x14ac:dyDescent="0.25">
      <c r="C2208">
        <v>2205</v>
      </c>
      <c r="D2208" s="41">
        <v>3.2548184716220598E-2</v>
      </c>
      <c r="E2208" s="40">
        <f t="shared" si="37"/>
        <v>3.55481847162206E-2</v>
      </c>
      <c r="F2208" s="42">
        <v>1</v>
      </c>
      <c r="G2208" s="13">
        <v>0</v>
      </c>
      <c r="H2208" s="45">
        <v>1</v>
      </c>
      <c r="I2208" s="44">
        <v>0</v>
      </c>
      <c r="J2208" s="48">
        <v>0.116340607757717</v>
      </c>
      <c r="K2208" s="48">
        <v>4.0519999999999998E-4</v>
      </c>
    </row>
    <row r="2209" spans="3:11" x14ac:dyDescent="0.25">
      <c r="C2209">
        <v>2206</v>
      </c>
      <c r="D2209" s="41">
        <v>3.2548184716220598E-2</v>
      </c>
      <c r="E2209" s="40">
        <f t="shared" si="37"/>
        <v>3.55481847162206E-2</v>
      </c>
      <c r="F2209" s="42">
        <v>1</v>
      </c>
      <c r="G2209" s="13">
        <v>0</v>
      </c>
      <c r="H2209" s="45">
        <v>1</v>
      </c>
      <c r="I2209" s="44">
        <v>0</v>
      </c>
      <c r="J2209" s="48">
        <v>0.116340607757717</v>
      </c>
      <c r="K2209" s="48">
        <v>4.0519999999999998E-4</v>
      </c>
    </row>
    <row r="2210" spans="3:11" x14ac:dyDescent="0.25">
      <c r="C2210">
        <v>2207</v>
      </c>
      <c r="D2210" s="41">
        <v>3.2548184716220598E-2</v>
      </c>
      <c r="E2210" s="40">
        <f t="shared" si="37"/>
        <v>3.55481847162206E-2</v>
      </c>
      <c r="F2210" s="42">
        <v>1</v>
      </c>
      <c r="G2210" s="13">
        <v>0</v>
      </c>
      <c r="H2210" s="45">
        <v>1</v>
      </c>
      <c r="I2210" s="44">
        <v>0</v>
      </c>
      <c r="J2210" s="48">
        <v>0.116340607757717</v>
      </c>
      <c r="K2210" s="48">
        <v>4.0519999999999998E-4</v>
      </c>
    </row>
    <row r="2211" spans="3:11" x14ac:dyDescent="0.25">
      <c r="C2211">
        <v>2208</v>
      </c>
      <c r="D2211" s="41">
        <v>3.2548184716220598E-2</v>
      </c>
      <c r="E2211" s="40">
        <f t="shared" si="37"/>
        <v>3.55481847162206E-2</v>
      </c>
      <c r="F2211" s="42">
        <v>1</v>
      </c>
      <c r="G2211" s="13">
        <v>0</v>
      </c>
      <c r="H2211" s="45">
        <v>1</v>
      </c>
      <c r="I2211" s="44">
        <v>0</v>
      </c>
      <c r="J2211" s="48">
        <v>0.116340607757717</v>
      </c>
      <c r="K2211" s="48">
        <v>4.0519999999999998E-4</v>
      </c>
    </row>
    <row r="2212" spans="3:11" x14ac:dyDescent="0.25">
      <c r="C2212">
        <v>2209</v>
      </c>
      <c r="D2212" s="41">
        <v>3.2548184716220598E-2</v>
      </c>
      <c r="E2212" s="40">
        <f t="shared" si="37"/>
        <v>3.55481847162206E-2</v>
      </c>
      <c r="F2212" s="42">
        <v>1</v>
      </c>
      <c r="G2212" s="13">
        <v>0</v>
      </c>
      <c r="H2212" s="45">
        <v>1</v>
      </c>
      <c r="I2212" s="44">
        <v>0</v>
      </c>
      <c r="J2212" s="48">
        <v>0.116340607757717</v>
      </c>
      <c r="K2212" s="48">
        <v>4.0519999999999998E-4</v>
      </c>
    </row>
    <row r="2213" spans="3:11" x14ac:dyDescent="0.25">
      <c r="C2213">
        <v>2210</v>
      </c>
      <c r="D2213" s="41">
        <v>3.2548184716220598E-2</v>
      </c>
      <c r="E2213" s="40">
        <f t="shared" si="37"/>
        <v>3.55481847162206E-2</v>
      </c>
      <c r="F2213" s="42">
        <v>1</v>
      </c>
      <c r="G2213" s="13">
        <v>0</v>
      </c>
      <c r="H2213" s="45">
        <v>1</v>
      </c>
      <c r="I2213" s="44">
        <v>0</v>
      </c>
      <c r="J2213" s="48">
        <v>0.116340607757717</v>
      </c>
      <c r="K2213" s="48">
        <v>4.0519999999999998E-4</v>
      </c>
    </row>
    <row r="2214" spans="3:11" x14ac:dyDescent="0.25">
      <c r="C2214">
        <v>2211</v>
      </c>
      <c r="D2214" s="41">
        <v>3.2548184716220598E-2</v>
      </c>
      <c r="E2214" s="40">
        <f t="shared" si="37"/>
        <v>3.55481847162206E-2</v>
      </c>
      <c r="F2214" s="42">
        <v>1</v>
      </c>
      <c r="G2214" s="13">
        <v>0</v>
      </c>
      <c r="H2214" s="45">
        <v>1</v>
      </c>
      <c r="I2214" s="44">
        <v>0</v>
      </c>
      <c r="J2214" s="48">
        <v>0.116340607757717</v>
      </c>
      <c r="K2214" s="48">
        <v>4.0519999999999998E-4</v>
      </c>
    </row>
    <row r="2215" spans="3:11" x14ac:dyDescent="0.25">
      <c r="C2215">
        <v>2212</v>
      </c>
      <c r="D2215" s="41">
        <v>3.2548184716220598E-2</v>
      </c>
      <c r="E2215" s="40">
        <f t="shared" si="37"/>
        <v>3.55481847162206E-2</v>
      </c>
      <c r="F2215" s="42">
        <v>1</v>
      </c>
      <c r="G2215" s="13">
        <v>0</v>
      </c>
      <c r="H2215" s="45">
        <v>1</v>
      </c>
      <c r="I2215" s="44">
        <v>0</v>
      </c>
      <c r="J2215" s="48">
        <v>0.116340607757717</v>
      </c>
      <c r="K2215" s="48">
        <v>4.0519999999999998E-4</v>
      </c>
    </row>
    <row r="2216" spans="3:11" x14ac:dyDescent="0.25">
      <c r="C2216">
        <v>2213</v>
      </c>
      <c r="D2216" s="41">
        <v>3.2548184716220598E-2</v>
      </c>
      <c r="E2216" s="40">
        <f t="shared" si="37"/>
        <v>3.55481847162206E-2</v>
      </c>
      <c r="F2216" s="42">
        <v>1</v>
      </c>
      <c r="G2216" s="13">
        <v>0</v>
      </c>
      <c r="H2216" s="45">
        <v>1</v>
      </c>
      <c r="I2216" s="44">
        <v>0</v>
      </c>
      <c r="J2216" s="48">
        <v>0.116340607757717</v>
      </c>
      <c r="K2216" s="48">
        <v>4.0519999999999998E-4</v>
      </c>
    </row>
    <row r="2217" spans="3:11" x14ac:dyDescent="0.25">
      <c r="C2217">
        <v>2214</v>
      </c>
      <c r="D2217" s="41">
        <v>3.2548184716220598E-2</v>
      </c>
      <c r="E2217" s="40">
        <f t="shared" si="37"/>
        <v>3.55481847162206E-2</v>
      </c>
      <c r="F2217" s="42">
        <v>1</v>
      </c>
      <c r="G2217" s="13">
        <v>0</v>
      </c>
      <c r="H2217" s="45">
        <v>1</v>
      </c>
      <c r="I2217" s="44">
        <v>0</v>
      </c>
      <c r="J2217" s="48">
        <v>0.116340607757717</v>
      </c>
      <c r="K2217" s="48">
        <v>4.0519999999999998E-4</v>
      </c>
    </row>
    <row r="2218" spans="3:11" x14ac:dyDescent="0.25">
      <c r="C2218">
        <v>2215</v>
      </c>
      <c r="D2218" s="41">
        <v>3.2548184716220598E-2</v>
      </c>
      <c r="E2218" s="40">
        <f t="shared" si="37"/>
        <v>3.55481847162206E-2</v>
      </c>
      <c r="F2218" s="42">
        <v>1</v>
      </c>
      <c r="G2218" s="13">
        <v>0</v>
      </c>
      <c r="H2218" s="45">
        <v>1</v>
      </c>
      <c r="I2218" s="44">
        <v>0</v>
      </c>
      <c r="J2218" s="48">
        <v>0.116340607757717</v>
      </c>
      <c r="K2218" s="48">
        <v>4.0519999999999998E-4</v>
      </c>
    </row>
    <row r="2219" spans="3:11" x14ac:dyDescent="0.25">
      <c r="C2219">
        <v>2216</v>
      </c>
      <c r="D2219" s="41">
        <v>3.2548184716220598E-2</v>
      </c>
      <c r="E2219" s="40">
        <f t="shared" si="37"/>
        <v>3.55481847162206E-2</v>
      </c>
      <c r="F2219" s="42">
        <v>1</v>
      </c>
      <c r="G2219" s="13">
        <v>0</v>
      </c>
      <c r="H2219" s="45">
        <v>1</v>
      </c>
      <c r="I2219" s="44">
        <v>0</v>
      </c>
      <c r="J2219" s="48">
        <v>0.116340607757717</v>
      </c>
      <c r="K2219" s="48">
        <v>4.0519999999999998E-4</v>
      </c>
    </row>
    <row r="2220" spans="3:11" x14ac:dyDescent="0.25">
      <c r="C2220">
        <v>2217</v>
      </c>
      <c r="D2220" s="41">
        <v>3.2548184716220598E-2</v>
      </c>
      <c r="E2220" s="40">
        <f t="shared" si="37"/>
        <v>3.55481847162206E-2</v>
      </c>
      <c r="F2220" s="42">
        <v>1</v>
      </c>
      <c r="G2220" s="13">
        <v>0</v>
      </c>
      <c r="H2220" s="45">
        <v>1</v>
      </c>
      <c r="I2220" s="44">
        <v>0</v>
      </c>
      <c r="J2220" s="48">
        <v>0.116340607757717</v>
      </c>
      <c r="K2220" s="48">
        <v>4.0519999999999998E-4</v>
      </c>
    </row>
    <row r="2221" spans="3:11" x14ac:dyDescent="0.25">
      <c r="C2221">
        <v>2218</v>
      </c>
      <c r="D2221" s="41">
        <v>3.2548184716220598E-2</v>
      </c>
      <c r="E2221" s="40">
        <f t="shared" si="37"/>
        <v>3.55481847162206E-2</v>
      </c>
      <c r="F2221" s="42">
        <v>1</v>
      </c>
      <c r="G2221" s="13">
        <v>0</v>
      </c>
      <c r="H2221" s="45">
        <v>1</v>
      </c>
      <c r="I2221" s="44">
        <v>0</v>
      </c>
      <c r="J2221" s="48">
        <v>0.116340607757717</v>
      </c>
      <c r="K2221" s="48">
        <v>4.0519999999999998E-4</v>
      </c>
    </row>
    <row r="2222" spans="3:11" x14ac:dyDescent="0.25">
      <c r="C2222">
        <v>2219</v>
      </c>
      <c r="D2222" s="41">
        <v>3.2548184716220598E-2</v>
      </c>
      <c r="E2222" s="40">
        <f t="shared" si="37"/>
        <v>3.55481847162206E-2</v>
      </c>
      <c r="F2222" s="42">
        <v>1</v>
      </c>
      <c r="G2222" s="13">
        <v>0</v>
      </c>
      <c r="H2222" s="45">
        <v>1</v>
      </c>
      <c r="I2222" s="44">
        <v>0</v>
      </c>
      <c r="J2222" s="48">
        <v>0.116340607757717</v>
      </c>
      <c r="K2222" s="48">
        <v>4.0519999999999998E-4</v>
      </c>
    </row>
    <row r="2223" spans="3:11" x14ac:dyDescent="0.25">
      <c r="C2223">
        <v>2220</v>
      </c>
      <c r="D2223" s="41">
        <v>3.2548184716220598E-2</v>
      </c>
      <c r="E2223" s="40">
        <f t="shared" si="37"/>
        <v>3.55481847162206E-2</v>
      </c>
      <c r="F2223" s="42">
        <v>1</v>
      </c>
      <c r="G2223" s="13">
        <v>0</v>
      </c>
      <c r="H2223" s="45">
        <v>1</v>
      </c>
      <c r="I2223" s="44">
        <v>0</v>
      </c>
      <c r="J2223" s="48">
        <v>0.116340607757717</v>
      </c>
      <c r="K2223" s="48">
        <v>4.0519999999999998E-4</v>
      </c>
    </row>
    <row r="2224" spans="3:11" x14ac:dyDescent="0.25">
      <c r="C2224">
        <v>2221</v>
      </c>
      <c r="D2224" s="41">
        <v>3.2548184716220598E-2</v>
      </c>
      <c r="E2224" s="40">
        <f t="shared" si="37"/>
        <v>3.55481847162206E-2</v>
      </c>
      <c r="F2224" s="42">
        <v>1</v>
      </c>
      <c r="G2224" s="13">
        <v>0</v>
      </c>
      <c r="H2224" s="45">
        <v>1</v>
      </c>
      <c r="I2224" s="44">
        <v>0</v>
      </c>
      <c r="J2224" s="48">
        <v>0.116340607757717</v>
      </c>
      <c r="K2224" s="48">
        <v>4.0519999999999998E-4</v>
      </c>
    </row>
    <row r="2225" spans="3:11" x14ac:dyDescent="0.25">
      <c r="C2225">
        <v>2222</v>
      </c>
      <c r="D2225" s="41">
        <v>3.2548184716220598E-2</v>
      </c>
      <c r="E2225" s="40">
        <f t="shared" si="37"/>
        <v>3.55481847162206E-2</v>
      </c>
      <c r="F2225" s="42">
        <v>1</v>
      </c>
      <c r="G2225" s="13">
        <v>0</v>
      </c>
      <c r="H2225" s="45">
        <v>1</v>
      </c>
      <c r="I2225" s="44">
        <v>0</v>
      </c>
      <c r="J2225" s="48">
        <v>0.116340607757717</v>
      </c>
      <c r="K2225" s="48">
        <v>4.0519999999999998E-4</v>
      </c>
    </row>
    <row r="2226" spans="3:11" x14ac:dyDescent="0.25">
      <c r="C2226">
        <v>2223</v>
      </c>
      <c r="D2226" s="41">
        <v>3.2548184716220598E-2</v>
      </c>
      <c r="E2226" s="40">
        <f t="shared" si="37"/>
        <v>3.55481847162206E-2</v>
      </c>
      <c r="F2226" s="42">
        <v>1</v>
      </c>
      <c r="G2226" s="13">
        <v>0</v>
      </c>
      <c r="H2226" s="45">
        <v>1</v>
      </c>
      <c r="I2226" s="44">
        <v>0</v>
      </c>
      <c r="J2226" s="48">
        <v>0.116340607757717</v>
      </c>
      <c r="K2226" s="48">
        <v>4.0519999999999998E-4</v>
      </c>
    </row>
    <row r="2227" spans="3:11" x14ac:dyDescent="0.25">
      <c r="C2227">
        <v>2224</v>
      </c>
      <c r="D2227" s="41">
        <v>3.2548184716220598E-2</v>
      </c>
      <c r="E2227" s="40">
        <f t="shared" si="37"/>
        <v>3.55481847162206E-2</v>
      </c>
      <c r="F2227" s="42">
        <v>1</v>
      </c>
      <c r="G2227" s="13">
        <v>0</v>
      </c>
      <c r="H2227" s="45">
        <v>1</v>
      </c>
      <c r="I2227" s="44">
        <v>0</v>
      </c>
      <c r="J2227" s="48">
        <v>0.116340607757717</v>
      </c>
      <c r="K2227" s="48">
        <v>4.0519999999999998E-4</v>
      </c>
    </row>
    <row r="2228" spans="3:11" x14ac:dyDescent="0.25">
      <c r="C2228">
        <v>2225</v>
      </c>
      <c r="D2228" s="41">
        <v>3.2548184716220598E-2</v>
      </c>
      <c r="E2228" s="40">
        <f t="shared" si="37"/>
        <v>3.55481847162206E-2</v>
      </c>
      <c r="F2228" s="42">
        <v>1</v>
      </c>
      <c r="G2228" s="13">
        <v>0</v>
      </c>
      <c r="H2228" s="45">
        <v>1</v>
      </c>
      <c r="I2228" s="44">
        <v>0</v>
      </c>
      <c r="J2228" s="48">
        <v>0.116340607757717</v>
      </c>
      <c r="K2228" s="48">
        <v>4.0519999999999998E-4</v>
      </c>
    </row>
    <row r="2229" spans="3:11" x14ac:dyDescent="0.25">
      <c r="C2229">
        <v>2226</v>
      </c>
      <c r="D2229" s="41">
        <v>3.2548184716220598E-2</v>
      </c>
      <c r="E2229" s="40">
        <f t="shared" si="37"/>
        <v>3.55481847162206E-2</v>
      </c>
      <c r="F2229" s="42">
        <v>1</v>
      </c>
      <c r="G2229" s="13">
        <v>0</v>
      </c>
      <c r="H2229" s="45">
        <v>1</v>
      </c>
      <c r="I2229" s="44">
        <v>0</v>
      </c>
      <c r="J2229" s="48">
        <v>0.116340607757717</v>
      </c>
      <c r="K2229" s="48">
        <v>4.0519999999999998E-4</v>
      </c>
    </row>
    <row r="2230" spans="3:11" x14ac:dyDescent="0.25">
      <c r="C2230">
        <v>2227</v>
      </c>
      <c r="D2230" s="41">
        <v>3.2548184716220598E-2</v>
      </c>
      <c r="E2230" s="40">
        <f t="shared" si="37"/>
        <v>3.55481847162206E-2</v>
      </c>
      <c r="F2230" s="42">
        <v>1</v>
      </c>
      <c r="G2230" s="13">
        <v>0</v>
      </c>
      <c r="H2230" s="45">
        <v>1</v>
      </c>
      <c r="I2230" s="44">
        <v>0</v>
      </c>
      <c r="J2230" s="48">
        <v>0.116340607757717</v>
      </c>
      <c r="K2230" s="48">
        <v>4.0519999999999998E-4</v>
      </c>
    </row>
    <row r="2231" spans="3:11" x14ac:dyDescent="0.25">
      <c r="C2231">
        <v>2228</v>
      </c>
      <c r="D2231" s="41">
        <v>3.2548184716220598E-2</v>
      </c>
      <c r="E2231" s="40">
        <f t="shared" si="37"/>
        <v>3.55481847162206E-2</v>
      </c>
      <c r="F2231" s="42">
        <v>1</v>
      </c>
      <c r="G2231" s="13">
        <v>0</v>
      </c>
      <c r="H2231" s="45">
        <v>1</v>
      </c>
      <c r="I2231" s="44">
        <v>0</v>
      </c>
      <c r="J2231" s="48">
        <v>0.116340607757717</v>
      </c>
      <c r="K2231" s="48">
        <v>4.0519999999999998E-4</v>
      </c>
    </row>
    <row r="2232" spans="3:11" x14ac:dyDescent="0.25">
      <c r="C2232">
        <v>2229</v>
      </c>
      <c r="D2232" s="41">
        <v>3.2548184716220598E-2</v>
      </c>
      <c r="E2232" s="40">
        <f t="shared" si="37"/>
        <v>3.55481847162206E-2</v>
      </c>
      <c r="F2232" s="42">
        <v>1</v>
      </c>
      <c r="G2232" s="13">
        <v>0</v>
      </c>
      <c r="H2232" s="45">
        <v>1</v>
      </c>
      <c r="I2232" s="44">
        <v>0</v>
      </c>
      <c r="J2232" s="48">
        <v>0.116340607757717</v>
      </c>
      <c r="K2232" s="48">
        <v>4.0519999999999998E-4</v>
      </c>
    </row>
    <row r="2233" spans="3:11" x14ac:dyDescent="0.25">
      <c r="C2233">
        <v>2230</v>
      </c>
      <c r="D2233" s="41">
        <v>3.2548184716220598E-2</v>
      </c>
      <c r="E2233" s="40">
        <f t="shared" si="37"/>
        <v>3.55481847162206E-2</v>
      </c>
      <c r="F2233" s="42">
        <v>1</v>
      </c>
      <c r="G2233" s="13">
        <v>0</v>
      </c>
      <c r="H2233" s="45">
        <v>1</v>
      </c>
      <c r="I2233" s="44">
        <v>0</v>
      </c>
      <c r="J2233" s="48">
        <v>0.116340607757717</v>
      </c>
      <c r="K2233" s="48">
        <v>4.0519999999999998E-4</v>
      </c>
    </row>
    <row r="2234" spans="3:11" x14ac:dyDescent="0.25">
      <c r="C2234">
        <v>2231</v>
      </c>
      <c r="D2234" s="41">
        <v>3.2548184716220598E-2</v>
      </c>
      <c r="E2234" s="40">
        <f t="shared" si="37"/>
        <v>3.55481847162206E-2</v>
      </c>
      <c r="F2234" s="42">
        <v>1</v>
      </c>
      <c r="G2234" s="13">
        <v>0</v>
      </c>
      <c r="H2234" s="45">
        <v>1</v>
      </c>
      <c r="I2234" s="44">
        <v>0</v>
      </c>
      <c r="J2234" s="48">
        <v>0.116340607757717</v>
      </c>
      <c r="K2234" s="48">
        <v>4.0519999999999998E-4</v>
      </c>
    </row>
    <row r="2235" spans="3:11" x14ac:dyDescent="0.25">
      <c r="C2235">
        <v>2232</v>
      </c>
      <c r="D2235" s="41">
        <v>3.2548184716220598E-2</v>
      </c>
      <c r="E2235" s="40">
        <f t="shared" si="37"/>
        <v>3.55481847162206E-2</v>
      </c>
      <c r="F2235" s="42">
        <v>1</v>
      </c>
      <c r="G2235" s="13">
        <v>0</v>
      </c>
      <c r="H2235" s="45">
        <v>1</v>
      </c>
      <c r="I2235" s="44">
        <v>0</v>
      </c>
      <c r="J2235" s="48">
        <v>0.116340607757717</v>
      </c>
      <c r="K2235" s="48">
        <v>4.0519999999999998E-4</v>
      </c>
    </row>
    <row r="2236" spans="3:11" x14ac:dyDescent="0.25">
      <c r="C2236">
        <v>2233</v>
      </c>
      <c r="D2236" s="41">
        <v>3.2548184716220598E-2</v>
      </c>
      <c r="E2236" s="40">
        <f t="shared" si="37"/>
        <v>3.55481847162206E-2</v>
      </c>
      <c r="F2236" s="42">
        <v>1</v>
      </c>
      <c r="G2236" s="13">
        <v>0</v>
      </c>
      <c r="H2236" s="45">
        <v>1</v>
      </c>
      <c r="I2236" s="44">
        <v>0</v>
      </c>
      <c r="J2236" s="48">
        <v>0.116340607757717</v>
      </c>
      <c r="K2236" s="48">
        <v>4.0519999999999998E-4</v>
      </c>
    </row>
    <row r="2237" spans="3:11" x14ac:dyDescent="0.25">
      <c r="C2237">
        <v>2234</v>
      </c>
      <c r="D2237" s="41">
        <v>3.2548184716220598E-2</v>
      </c>
      <c r="E2237" s="40">
        <f t="shared" si="37"/>
        <v>3.55481847162206E-2</v>
      </c>
      <c r="F2237" s="42">
        <v>1</v>
      </c>
      <c r="G2237" s="13">
        <v>0</v>
      </c>
      <c r="H2237" s="45">
        <v>1</v>
      </c>
      <c r="I2237" s="44">
        <v>0</v>
      </c>
      <c r="J2237" s="48">
        <v>0.116340607757717</v>
      </c>
      <c r="K2237" s="48">
        <v>4.0519999999999998E-4</v>
      </c>
    </row>
    <row r="2238" spans="3:11" x14ac:dyDescent="0.25">
      <c r="C2238">
        <v>2235</v>
      </c>
      <c r="D2238" s="41">
        <v>3.2548184716220598E-2</v>
      </c>
      <c r="E2238" s="40">
        <f t="shared" si="37"/>
        <v>3.55481847162206E-2</v>
      </c>
      <c r="F2238" s="42">
        <v>1</v>
      </c>
      <c r="G2238" s="13">
        <v>0</v>
      </c>
      <c r="H2238" s="45">
        <v>1</v>
      </c>
      <c r="I2238" s="44">
        <v>0</v>
      </c>
      <c r="J2238" s="48">
        <v>0.116340607757717</v>
      </c>
      <c r="K2238" s="48">
        <v>4.0519999999999998E-4</v>
      </c>
    </row>
    <row r="2239" spans="3:11" x14ac:dyDescent="0.25">
      <c r="C2239">
        <v>2236</v>
      </c>
      <c r="D2239" s="41">
        <v>3.2548184716220598E-2</v>
      </c>
      <c r="E2239" s="40">
        <f t="shared" si="37"/>
        <v>3.55481847162206E-2</v>
      </c>
      <c r="F2239" s="42">
        <v>1</v>
      </c>
      <c r="G2239" s="13">
        <v>0</v>
      </c>
      <c r="H2239" s="45">
        <v>1</v>
      </c>
      <c r="I2239" s="44">
        <v>0</v>
      </c>
      <c r="J2239" s="48">
        <v>0.116340607757717</v>
      </c>
      <c r="K2239" s="48">
        <v>4.0519999999999998E-4</v>
      </c>
    </row>
    <row r="2240" spans="3:11" x14ac:dyDescent="0.25">
      <c r="C2240">
        <v>2237</v>
      </c>
      <c r="D2240" s="41">
        <v>3.2548184716220598E-2</v>
      </c>
      <c r="E2240" s="40">
        <f t="shared" si="37"/>
        <v>3.55481847162206E-2</v>
      </c>
      <c r="F2240" s="42">
        <v>1</v>
      </c>
      <c r="G2240" s="13">
        <v>0</v>
      </c>
      <c r="H2240" s="45">
        <v>1</v>
      </c>
      <c r="I2240" s="44">
        <v>0</v>
      </c>
      <c r="J2240" s="48">
        <v>0.116340607757717</v>
      </c>
      <c r="K2240" s="48">
        <v>4.0519999999999998E-4</v>
      </c>
    </row>
    <row r="2241" spans="3:11" x14ac:dyDescent="0.25">
      <c r="C2241">
        <v>2238</v>
      </c>
      <c r="D2241" s="41">
        <v>3.2548184716220598E-2</v>
      </c>
      <c r="E2241" s="40">
        <f t="shared" si="37"/>
        <v>3.55481847162206E-2</v>
      </c>
      <c r="F2241" s="42">
        <v>1</v>
      </c>
      <c r="G2241" s="13">
        <v>0</v>
      </c>
      <c r="H2241" s="45">
        <v>1</v>
      </c>
      <c r="I2241" s="44">
        <v>0</v>
      </c>
      <c r="J2241" s="48">
        <v>0.116340607757717</v>
      </c>
      <c r="K2241" s="48">
        <v>4.0519999999999998E-4</v>
      </c>
    </row>
    <row r="2242" spans="3:11" x14ac:dyDescent="0.25">
      <c r="C2242">
        <v>2239</v>
      </c>
      <c r="D2242" s="41">
        <v>3.2548184716220598E-2</v>
      </c>
      <c r="E2242" s="40">
        <f t="shared" si="37"/>
        <v>3.55481847162206E-2</v>
      </c>
      <c r="F2242" s="42">
        <v>1</v>
      </c>
      <c r="G2242" s="13">
        <v>0</v>
      </c>
      <c r="H2242" s="45">
        <v>1</v>
      </c>
      <c r="I2242" s="44">
        <v>0</v>
      </c>
      <c r="J2242" s="48">
        <v>0.116340607757717</v>
      </c>
      <c r="K2242" s="48">
        <v>4.0519999999999998E-4</v>
      </c>
    </row>
    <row r="2243" spans="3:11" x14ac:dyDescent="0.25">
      <c r="C2243">
        <v>2240</v>
      </c>
      <c r="D2243" s="41">
        <v>3.2548184716220598E-2</v>
      </c>
      <c r="E2243" s="40">
        <f t="shared" si="37"/>
        <v>3.55481847162206E-2</v>
      </c>
      <c r="F2243" s="42">
        <v>1</v>
      </c>
      <c r="G2243" s="13">
        <v>0</v>
      </c>
      <c r="H2243" s="45">
        <v>1</v>
      </c>
      <c r="I2243" s="44">
        <v>0</v>
      </c>
      <c r="J2243" s="48">
        <v>0.116340607757717</v>
      </c>
      <c r="K2243" s="48">
        <v>4.0519999999999998E-4</v>
      </c>
    </row>
    <row r="2244" spans="3:11" x14ac:dyDescent="0.25">
      <c r="C2244">
        <v>2241</v>
      </c>
      <c r="D2244" s="41">
        <v>3.2548184716220598E-2</v>
      </c>
      <c r="E2244" s="40">
        <f t="shared" si="37"/>
        <v>3.55481847162206E-2</v>
      </c>
      <c r="F2244" s="42">
        <v>1</v>
      </c>
      <c r="G2244" s="13">
        <v>0</v>
      </c>
      <c r="H2244" s="45">
        <v>1</v>
      </c>
      <c r="I2244" s="44">
        <v>0</v>
      </c>
      <c r="J2244" s="48">
        <v>0.116340607757717</v>
      </c>
      <c r="K2244" s="48">
        <v>4.0519999999999998E-4</v>
      </c>
    </row>
    <row r="2245" spans="3:11" x14ac:dyDescent="0.25">
      <c r="C2245">
        <v>2242</v>
      </c>
      <c r="D2245" s="41">
        <v>3.2548184716220598E-2</v>
      </c>
      <c r="E2245" s="40">
        <f t="shared" si="37"/>
        <v>3.55481847162206E-2</v>
      </c>
      <c r="F2245" s="42">
        <v>1</v>
      </c>
      <c r="G2245" s="13">
        <v>0</v>
      </c>
      <c r="H2245" s="45">
        <v>1</v>
      </c>
      <c r="I2245" s="44">
        <v>0</v>
      </c>
      <c r="J2245" s="48">
        <v>0.116340607757717</v>
      </c>
      <c r="K2245" s="48">
        <v>4.0519999999999998E-4</v>
      </c>
    </row>
    <row r="2246" spans="3:11" x14ac:dyDescent="0.25">
      <c r="C2246">
        <v>2243</v>
      </c>
      <c r="D2246" s="41">
        <v>3.2548184716220598E-2</v>
      </c>
      <c r="E2246" s="40">
        <f t="shared" si="37"/>
        <v>3.55481847162206E-2</v>
      </c>
      <c r="F2246" s="42">
        <v>1</v>
      </c>
      <c r="G2246" s="13">
        <v>0</v>
      </c>
      <c r="H2246" s="45">
        <v>1</v>
      </c>
      <c r="I2246" s="44">
        <v>0</v>
      </c>
      <c r="J2246" s="48">
        <v>0.116340607757717</v>
      </c>
      <c r="K2246" s="48">
        <v>4.0519999999999998E-4</v>
      </c>
    </row>
    <row r="2247" spans="3:11" x14ac:dyDescent="0.25">
      <c r="C2247">
        <v>2244</v>
      </c>
      <c r="D2247" s="41">
        <v>3.2548184716220598E-2</v>
      </c>
      <c r="E2247" s="40">
        <f t="shared" si="37"/>
        <v>3.55481847162206E-2</v>
      </c>
      <c r="F2247" s="42">
        <v>1</v>
      </c>
      <c r="G2247" s="13">
        <v>0</v>
      </c>
      <c r="H2247" s="45">
        <v>1</v>
      </c>
      <c r="I2247" s="44">
        <v>0</v>
      </c>
      <c r="J2247" s="48">
        <v>0.116340607757717</v>
      </c>
      <c r="K2247" s="48">
        <v>4.0519999999999998E-4</v>
      </c>
    </row>
    <row r="2248" spans="3:11" x14ac:dyDescent="0.25">
      <c r="C2248">
        <v>2245</v>
      </c>
      <c r="D2248" s="41">
        <v>3.2548184716220598E-2</v>
      </c>
      <c r="E2248" s="40">
        <f t="shared" si="37"/>
        <v>3.55481847162206E-2</v>
      </c>
      <c r="F2248" s="42">
        <v>1</v>
      </c>
      <c r="G2248" s="13">
        <v>0</v>
      </c>
      <c r="H2248" s="45">
        <v>1</v>
      </c>
      <c r="I2248" s="44">
        <v>0</v>
      </c>
      <c r="J2248" s="48">
        <v>0.116340607757717</v>
      </c>
      <c r="K2248" s="48">
        <v>4.0519999999999998E-4</v>
      </c>
    </row>
    <row r="2249" spans="3:11" x14ac:dyDescent="0.25">
      <c r="C2249">
        <v>2246</v>
      </c>
      <c r="D2249" s="41">
        <v>3.2548184716220598E-2</v>
      </c>
      <c r="E2249" s="40">
        <f t="shared" si="37"/>
        <v>3.55481847162206E-2</v>
      </c>
      <c r="F2249" s="42">
        <v>1</v>
      </c>
      <c r="G2249" s="13">
        <v>0</v>
      </c>
      <c r="H2249" s="45">
        <v>1</v>
      </c>
      <c r="I2249" s="44">
        <v>0</v>
      </c>
      <c r="J2249" s="48">
        <v>0.116340607757717</v>
      </c>
      <c r="K2249" s="48">
        <v>4.0519999999999998E-4</v>
      </c>
    </row>
    <row r="2250" spans="3:11" x14ac:dyDescent="0.25">
      <c r="C2250">
        <v>2247</v>
      </c>
      <c r="D2250" s="41">
        <v>3.2548184716220598E-2</v>
      </c>
      <c r="E2250" s="40">
        <f t="shared" si="37"/>
        <v>3.55481847162206E-2</v>
      </c>
      <c r="F2250" s="42">
        <v>1</v>
      </c>
      <c r="G2250" s="13">
        <v>0</v>
      </c>
      <c r="H2250" s="45">
        <v>1</v>
      </c>
      <c r="I2250" s="44">
        <v>0</v>
      </c>
      <c r="J2250" s="48">
        <v>0.116340607757717</v>
      </c>
      <c r="K2250" s="48">
        <v>4.0519999999999998E-4</v>
      </c>
    </row>
    <row r="2251" spans="3:11" x14ac:dyDescent="0.25">
      <c r="C2251">
        <v>2248</v>
      </c>
      <c r="D2251" s="41">
        <v>3.2548184716220598E-2</v>
      </c>
      <c r="E2251" s="40">
        <f t="shared" si="37"/>
        <v>3.55481847162206E-2</v>
      </c>
      <c r="F2251" s="42">
        <v>1</v>
      </c>
      <c r="G2251" s="13">
        <v>0</v>
      </c>
      <c r="H2251" s="45">
        <v>1</v>
      </c>
      <c r="I2251" s="44">
        <v>0</v>
      </c>
      <c r="J2251" s="48">
        <v>0.116340607757717</v>
      </c>
      <c r="K2251" s="48">
        <v>4.0519999999999998E-4</v>
      </c>
    </row>
    <row r="2252" spans="3:11" x14ac:dyDescent="0.25">
      <c r="C2252">
        <v>2249</v>
      </c>
      <c r="D2252" s="41">
        <v>3.2548184716220598E-2</v>
      </c>
      <c r="E2252" s="40">
        <f t="shared" si="37"/>
        <v>3.55481847162206E-2</v>
      </c>
      <c r="F2252" s="42">
        <v>1</v>
      </c>
      <c r="G2252" s="13">
        <v>0</v>
      </c>
      <c r="H2252" s="45">
        <v>1</v>
      </c>
      <c r="I2252" s="44">
        <v>0</v>
      </c>
      <c r="J2252" s="48">
        <v>0.116340607757717</v>
      </c>
      <c r="K2252" s="48">
        <v>4.0519999999999998E-4</v>
      </c>
    </row>
    <row r="2253" spans="3:11" x14ac:dyDescent="0.25">
      <c r="C2253">
        <v>2250</v>
      </c>
      <c r="D2253" s="41">
        <v>3.2548184716220598E-2</v>
      </c>
      <c r="E2253" s="40">
        <f t="shared" si="37"/>
        <v>3.55481847162206E-2</v>
      </c>
      <c r="F2253" s="42">
        <v>1</v>
      </c>
      <c r="G2253" s="13">
        <v>0</v>
      </c>
      <c r="H2253" s="45">
        <v>1</v>
      </c>
      <c r="I2253" s="44">
        <v>0</v>
      </c>
      <c r="J2253" s="48">
        <v>0.116340607757717</v>
      </c>
      <c r="K2253" s="48">
        <v>4.0519999999999998E-4</v>
      </c>
    </row>
    <row r="2254" spans="3:11" x14ac:dyDescent="0.25">
      <c r="C2254">
        <v>2251</v>
      </c>
      <c r="D2254" s="41">
        <v>3.2548184716220598E-2</v>
      </c>
      <c r="E2254" s="40">
        <f t="shared" si="37"/>
        <v>3.55481847162206E-2</v>
      </c>
      <c r="F2254" s="42">
        <v>1</v>
      </c>
      <c r="G2254" s="13">
        <v>0</v>
      </c>
      <c r="H2254" s="45">
        <v>1</v>
      </c>
      <c r="I2254" s="44">
        <v>0</v>
      </c>
      <c r="J2254" s="48">
        <v>0.116340607757717</v>
      </c>
      <c r="K2254" s="48">
        <v>4.0519999999999998E-4</v>
      </c>
    </row>
    <row r="2255" spans="3:11" x14ac:dyDescent="0.25">
      <c r="C2255">
        <v>2252</v>
      </c>
      <c r="D2255" s="41">
        <v>3.2548184716220598E-2</v>
      </c>
      <c r="E2255" s="40">
        <f t="shared" si="37"/>
        <v>3.55481847162206E-2</v>
      </c>
      <c r="F2255" s="42">
        <v>1</v>
      </c>
      <c r="G2255" s="13">
        <v>0</v>
      </c>
      <c r="H2255" s="45">
        <v>1</v>
      </c>
      <c r="I2255" s="44">
        <v>0</v>
      </c>
      <c r="J2255" s="48">
        <v>0.116340607757717</v>
      </c>
      <c r="K2255" s="48">
        <v>4.0519999999999998E-4</v>
      </c>
    </row>
    <row r="2256" spans="3:11" x14ac:dyDescent="0.25">
      <c r="C2256">
        <v>2253</v>
      </c>
      <c r="D2256" s="41">
        <v>3.2548184716220598E-2</v>
      </c>
      <c r="E2256" s="40">
        <f t="shared" si="37"/>
        <v>3.55481847162206E-2</v>
      </c>
      <c r="F2256" s="42">
        <v>1</v>
      </c>
      <c r="G2256" s="13">
        <v>0</v>
      </c>
      <c r="H2256" s="45">
        <v>1</v>
      </c>
      <c r="I2256" s="44">
        <v>0</v>
      </c>
      <c r="J2256" s="48">
        <v>0.116340607757717</v>
      </c>
      <c r="K2256" s="48">
        <v>4.0519999999999998E-4</v>
      </c>
    </row>
    <row r="2257" spans="3:11" x14ac:dyDescent="0.25">
      <c r="C2257">
        <v>2254</v>
      </c>
      <c r="D2257" s="41">
        <v>3.2548184716220598E-2</v>
      </c>
      <c r="E2257" s="40">
        <f t="shared" si="37"/>
        <v>3.55481847162206E-2</v>
      </c>
      <c r="F2257" s="42">
        <v>1</v>
      </c>
      <c r="G2257" s="13">
        <v>0</v>
      </c>
      <c r="H2257" s="45">
        <v>1</v>
      </c>
      <c r="I2257" s="44">
        <v>0</v>
      </c>
      <c r="J2257" s="48">
        <v>0.116340607757717</v>
      </c>
      <c r="K2257" s="48">
        <v>4.0519999999999998E-4</v>
      </c>
    </row>
    <row r="2258" spans="3:11" x14ac:dyDescent="0.25">
      <c r="C2258">
        <v>2255</v>
      </c>
      <c r="D2258" s="41">
        <v>3.2548184716220598E-2</v>
      </c>
      <c r="E2258" s="40">
        <f t="shared" si="37"/>
        <v>3.55481847162206E-2</v>
      </c>
      <c r="F2258" s="42">
        <v>1</v>
      </c>
      <c r="G2258" s="13">
        <v>0</v>
      </c>
      <c r="H2258" s="45">
        <v>1</v>
      </c>
      <c r="I2258" s="44">
        <v>0</v>
      </c>
      <c r="J2258" s="48">
        <v>0.116340607757717</v>
      </c>
      <c r="K2258" s="48">
        <v>4.0519999999999998E-4</v>
      </c>
    </row>
    <row r="2259" spans="3:11" x14ac:dyDescent="0.25">
      <c r="C2259">
        <v>2256</v>
      </c>
      <c r="D2259" s="41">
        <v>3.2548184716220598E-2</v>
      </c>
      <c r="E2259" s="40">
        <f t="shared" si="37"/>
        <v>3.55481847162206E-2</v>
      </c>
      <c r="F2259" s="42">
        <v>1</v>
      </c>
      <c r="G2259" s="13">
        <v>0</v>
      </c>
      <c r="H2259" s="45">
        <v>1</v>
      </c>
      <c r="I2259" s="44">
        <v>0</v>
      </c>
      <c r="J2259" s="48">
        <v>0.116340607757717</v>
      </c>
      <c r="K2259" s="48">
        <v>4.0519999999999998E-4</v>
      </c>
    </row>
    <row r="2260" spans="3:11" x14ac:dyDescent="0.25">
      <c r="C2260">
        <v>2257</v>
      </c>
      <c r="D2260" s="41">
        <v>3.2548184716220598E-2</v>
      </c>
      <c r="E2260" s="40">
        <f t="shared" ref="E2260:E2323" si="38">D2260+0.003</f>
        <v>3.55481847162206E-2</v>
      </c>
      <c r="F2260" s="42">
        <v>1</v>
      </c>
      <c r="G2260" s="13">
        <v>0</v>
      </c>
      <c r="H2260" s="45">
        <v>1</v>
      </c>
      <c r="I2260" s="44">
        <v>0</v>
      </c>
      <c r="J2260" s="48">
        <v>0.116340607757717</v>
      </c>
      <c r="K2260" s="48">
        <v>4.0519999999999998E-4</v>
      </c>
    </row>
    <row r="2261" spans="3:11" x14ac:dyDescent="0.25">
      <c r="C2261">
        <v>2258</v>
      </c>
      <c r="D2261" s="41">
        <v>3.2548184716220598E-2</v>
      </c>
      <c r="E2261" s="40">
        <f t="shared" si="38"/>
        <v>3.55481847162206E-2</v>
      </c>
      <c r="F2261" s="42">
        <v>1</v>
      </c>
      <c r="G2261" s="13">
        <v>0</v>
      </c>
      <c r="H2261" s="45">
        <v>1</v>
      </c>
      <c r="I2261" s="44">
        <v>0</v>
      </c>
      <c r="J2261" s="48">
        <v>0.116340607757717</v>
      </c>
      <c r="K2261" s="48">
        <v>4.0519999999999998E-4</v>
      </c>
    </row>
    <row r="2262" spans="3:11" x14ac:dyDescent="0.25">
      <c r="C2262">
        <v>2259</v>
      </c>
      <c r="D2262" s="41">
        <v>3.2548184716220598E-2</v>
      </c>
      <c r="E2262" s="40">
        <f t="shared" si="38"/>
        <v>3.55481847162206E-2</v>
      </c>
      <c r="F2262" s="42">
        <v>1</v>
      </c>
      <c r="G2262" s="13">
        <v>0</v>
      </c>
      <c r="H2262" s="45">
        <v>1</v>
      </c>
      <c r="I2262" s="44">
        <v>0</v>
      </c>
      <c r="J2262" s="48">
        <v>0.116340607757717</v>
      </c>
      <c r="K2262" s="48">
        <v>4.0519999999999998E-4</v>
      </c>
    </row>
    <row r="2263" spans="3:11" x14ac:dyDescent="0.25">
      <c r="C2263">
        <v>2260</v>
      </c>
      <c r="D2263" s="41">
        <v>3.2548184716220598E-2</v>
      </c>
      <c r="E2263" s="40">
        <f t="shared" si="38"/>
        <v>3.55481847162206E-2</v>
      </c>
      <c r="F2263" s="42">
        <v>1</v>
      </c>
      <c r="G2263" s="13">
        <v>0</v>
      </c>
      <c r="H2263" s="45">
        <v>1</v>
      </c>
      <c r="I2263" s="44">
        <v>0</v>
      </c>
      <c r="J2263" s="48">
        <v>0.116340607757717</v>
      </c>
      <c r="K2263" s="48">
        <v>4.0519999999999998E-4</v>
      </c>
    </row>
    <row r="2264" spans="3:11" x14ac:dyDescent="0.25">
      <c r="C2264">
        <v>2261</v>
      </c>
      <c r="D2264" s="41">
        <v>3.2548184716220598E-2</v>
      </c>
      <c r="E2264" s="40">
        <f t="shared" si="38"/>
        <v>3.55481847162206E-2</v>
      </c>
      <c r="F2264" s="42">
        <v>1</v>
      </c>
      <c r="G2264" s="13">
        <v>0</v>
      </c>
      <c r="H2264" s="45">
        <v>1</v>
      </c>
      <c r="I2264" s="44">
        <v>0</v>
      </c>
      <c r="J2264" s="48">
        <v>0.116340607757717</v>
      </c>
      <c r="K2264" s="48">
        <v>4.0519999999999998E-4</v>
      </c>
    </row>
    <row r="2265" spans="3:11" x14ac:dyDescent="0.25">
      <c r="C2265">
        <v>2262</v>
      </c>
      <c r="D2265" s="41">
        <v>3.2548184716220598E-2</v>
      </c>
      <c r="E2265" s="40">
        <f t="shared" si="38"/>
        <v>3.55481847162206E-2</v>
      </c>
      <c r="F2265" s="42">
        <v>1</v>
      </c>
      <c r="G2265" s="13">
        <v>0</v>
      </c>
      <c r="H2265" s="45">
        <v>1</v>
      </c>
      <c r="I2265" s="44">
        <v>0</v>
      </c>
      <c r="J2265" s="48">
        <v>0.116340607757717</v>
      </c>
      <c r="K2265" s="48">
        <v>4.0519999999999998E-4</v>
      </c>
    </row>
    <row r="2266" spans="3:11" x14ac:dyDescent="0.25">
      <c r="C2266">
        <v>2263</v>
      </c>
      <c r="D2266" s="41">
        <v>3.2548184716220598E-2</v>
      </c>
      <c r="E2266" s="40">
        <f t="shared" si="38"/>
        <v>3.55481847162206E-2</v>
      </c>
      <c r="F2266" s="42">
        <v>1</v>
      </c>
      <c r="G2266" s="13">
        <v>0</v>
      </c>
      <c r="H2266" s="45">
        <v>1</v>
      </c>
      <c r="I2266" s="44">
        <v>0</v>
      </c>
      <c r="J2266" s="48">
        <v>0.116340607757717</v>
      </c>
      <c r="K2266" s="48">
        <v>4.0519999999999998E-4</v>
      </c>
    </row>
    <row r="2267" spans="3:11" x14ac:dyDescent="0.25">
      <c r="C2267">
        <v>2264</v>
      </c>
      <c r="D2267" s="41">
        <v>3.2548184716220598E-2</v>
      </c>
      <c r="E2267" s="40">
        <f t="shared" si="38"/>
        <v>3.55481847162206E-2</v>
      </c>
      <c r="F2267" s="42">
        <v>1</v>
      </c>
      <c r="G2267" s="13">
        <v>0</v>
      </c>
      <c r="H2267" s="45">
        <v>1</v>
      </c>
      <c r="I2267" s="44">
        <v>0</v>
      </c>
      <c r="J2267" s="48">
        <v>0.116340607757717</v>
      </c>
      <c r="K2267" s="48">
        <v>4.0519999999999998E-4</v>
      </c>
    </row>
    <row r="2268" spans="3:11" x14ac:dyDescent="0.25">
      <c r="C2268">
        <v>2265</v>
      </c>
      <c r="D2268" s="41">
        <v>3.2548184716220598E-2</v>
      </c>
      <c r="E2268" s="40">
        <f t="shared" si="38"/>
        <v>3.55481847162206E-2</v>
      </c>
      <c r="F2268" s="42">
        <v>1</v>
      </c>
      <c r="G2268" s="13">
        <v>0</v>
      </c>
      <c r="H2268" s="45">
        <v>1</v>
      </c>
      <c r="I2268" s="44">
        <v>0</v>
      </c>
      <c r="J2268" s="48">
        <v>0.116340607757717</v>
      </c>
      <c r="K2268" s="48">
        <v>4.0519999999999998E-4</v>
      </c>
    </row>
    <row r="2269" spans="3:11" x14ac:dyDescent="0.25">
      <c r="C2269">
        <v>2266</v>
      </c>
      <c r="D2269" s="41">
        <v>3.2548184716220598E-2</v>
      </c>
      <c r="E2269" s="40">
        <f t="shared" si="38"/>
        <v>3.55481847162206E-2</v>
      </c>
      <c r="F2269" s="42">
        <v>1</v>
      </c>
      <c r="G2269" s="13">
        <v>0</v>
      </c>
      <c r="H2269" s="45">
        <v>1</v>
      </c>
      <c r="I2269" s="44">
        <v>0</v>
      </c>
      <c r="J2269" s="48">
        <v>0.116340607757717</v>
      </c>
      <c r="K2269" s="48">
        <v>4.0519999999999998E-4</v>
      </c>
    </row>
    <row r="2270" spans="3:11" x14ac:dyDescent="0.25">
      <c r="C2270">
        <v>2267</v>
      </c>
      <c r="D2270" s="41">
        <v>3.2548184716220598E-2</v>
      </c>
      <c r="E2270" s="40">
        <f t="shared" si="38"/>
        <v>3.55481847162206E-2</v>
      </c>
      <c r="F2270" s="42">
        <v>1</v>
      </c>
      <c r="G2270" s="13">
        <v>0</v>
      </c>
      <c r="H2270" s="45">
        <v>1</v>
      </c>
      <c r="I2270" s="44">
        <v>0</v>
      </c>
      <c r="J2270" s="48">
        <v>0.116340607757717</v>
      </c>
      <c r="K2270" s="48">
        <v>4.0519999999999998E-4</v>
      </c>
    </row>
    <row r="2271" spans="3:11" x14ac:dyDescent="0.25">
      <c r="C2271">
        <v>2268</v>
      </c>
      <c r="D2271" s="41">
        <v>3.2548184716220598E-2</v>
      </c>
      <c r="E2271" s="40">
        <f t="shared" si="38"/>
        <v>3.55481847162206E-2</v>
      </c>
      <c r="F2271" s="42">
        <v>1</v>
      </c>
      <c r="G2271" s="13">
        <v>0</v>
      </c>
      <c r="H2271" s="45">
        <v>1</v>
      </c>
      <c r="I2271" s="44">
        <v>0</v>
      </c>
      <c r="J2271" s="48">
        <v>0.116340607757717</v>
      </c>
      <c r="K2271" s="48">
        <v>4.0519999999999998E-4</v>
      </c>
    </row>
    <row r="2272" spans="3:11" x14ac:dyDescent="0.25">
      <c r="C2272">
        <v>2269</v>
      </c>
      <c r="D2272" s="41">
        <v>3.2548184716220598E-2</v>
      </c>
      <c r="E2272" s="40">
        <f t="shared" si="38"/>
        <v>3.55481847162206E-2</v>
      </c>
      <c r="F2272" s="42">
        <v>1</v>
      </c>
      <c r="G2272" s="13">
        <v>0</v>
      </c>
      <c r="H2272" s="45">
        <v>1</v>
      </c>
      <c r="I2272" s="44">
        <v>0</v>
      </c>
      <c r="J2272" s="48">
        <v>0.116340607757717</v>
      </c>
      <c r="K2272" s="48">
        <v>4.0519999999999998E-4</v>
      </c>
    </row>
    <row r="2273" spans="3:11" x14ac:dyDescent="0.25">
      <c r="C2273">
        <v>2270</v>
      </c>
      <c r="D2273" s="41">
        <v>3.2548184716220598E-2</v>
      </c>
      <c r="E2273" s="40">
        <f t="shared" si="38"/>
        <v>3.55481847162206E-2</v>
      </c>
      <c r="F2273" s="42">
        <v>1</v>
      </c>
      <c r="G2273" s="13">
        <v>0</v>
      </c>
      <c r="H2273" s="45">
        <v>1</v>
      </c>
      <c r="I2273" s="44">
        <v>0</v>
      </c>
      <c r="J2273" s="48">
        <v>0.116340607757717</v>
      </c>
      <c r="K2273" s="48">
        <v>4.0519999999999998E-4</v>
      </c>
    </row>
    <row r="2274" spans="3:11" x14ac:dyDescent="0.25">
      <c r="C2274">
        <v>2271</v>
      </c>
      <c r="D2274" s="41">
        <v>3.2548184716220598E-2</v>
      </c>
      <c r="E2274" s="40">
        <f t="shared" si="38"/>
        <v>3.55481847162206E-2</v>
      </c>
      <c r="F2274" s="42">
        <v>1</v>
      </c>
      <c r="G2274" s="13">
        <v>0</v>
      </c>
      <c r="H2274" s="45">
        <v>1</v>
      </c>
      <c r="I2274" s="44">
        <v>0</v>
      </c>
      <c r="J2274" s="48">
        <v>0.116340607757717</v>
      </c>
      <c r="K2274" s="48">
        <v>4.0519999999999998E-4</v>
      </c>
    </row>
    <row r="2275" spans="3:11" x14ac:dyDescent="0.25">
      <c r="C2275">
        <v>2272</v>
      </c>
      <c r="D2275" s="41">
        <v>3.2548184716220598E-2</v>
      </c>
      <c r="E2275" s="40">
        <f t="shared" si="38"/>
        <v>3.55481847162206E-2</v>
      </c>
      <c r="F2275" s="42">
        <v>1</v>
      </c>
      <c r="G2275" s="13">
        <v>0</v>
      </c>
      <c r="H2275" s="45">
        <v>1</v>
      </c>
      <c r="I2275" s="44">
        <v>0</v>
      </c>
      <c r="J2275" s="48">
        <v>0.116340607757717</v>
      </c>
      <c r="K2275" s="48">
        <v>4.0519999999999998E-4</v>
      </c>
    </row>
    <row r="2276" spans="3:11" x14ac:dyDescent="0.25">
      <c r="C2276">
        <v>2273</v>
      </c>
      <c r="D2276" s="41">
        <v>3.2548184716220598E-2</v>
      </c>
      <c r="E2276" s="40">
        <f t="shared" si="38"/>
        <v>3.55481847162206E-2</v>
      </c>
      <c r="F2276" s="42">
        <v>1</v>
      </c>
      <c r="G2276" s="13">
        <v>0</v>
      </c>
      <c r="H2276" s="45">
        <v>1</v>
      </c>
      <c r="I2276" s="44">
        <v>0</v>
      </c>
      <c r="J2276" s="48">
        <v>0.116340607757717</v>
      </c>
      <c r="K2276" s="48">
        <v>4.0519999999999998E-4</v>
      </c>
    </row>
    <row r="2277" spans="3:11" x14ac:dyDescent="0.25">
      <c r="C2277">
        <v>2274</v>
      </c>
      <c r="D2277" s="41">
        <v>3.2548184716220598E-2</v>
      </c>
      <c r="E2277" s="40">
        <f t="shared" si="38"/>
        <v>3.55481847162206E-2</v>
      </c>
      <c r="F2277" s="42">
        <v>1</v>
      </c>
      <c r="G2277" s="13">
        <v>0</v>
      </c>
      <c r="H2277" s="45">
        <v>1</v>
      </c>
      <c r="I2277" s="44">
        <v>0</v>
      </c>
      <c r="J2277" s="48">
        <v>0.116340607757717</v>
      </c>
      <c r="K2277" s="48">
        <v>4.0519999999999998E-4</v>
      </c>
    </row>
    <row r="2278" spans="3:11" x14ac:dyDescent="0.25">
      <c r="C2278">
        <v>2275</v>
      </c>
      <c r="D2278" s="41">
        <v>3.2548184716220598E-2</v>
      </c>
      <c r="E2278" s="40">
        <f t="shared" si="38"/>
        <v>3.55481847162206E-2</v>
      </c>
      <c r="F2278" s="42">
        <v>1</v>
      </c>
      <c r="G2278" s="13">
        <v>0</v>
      </c>
      <c r="H2278" s="45">
        <v>1</v>
      </c>
      <c r="I2278" s="44">
        <v>0</v>
      </c>
      <c r="J2278" s="48">
        <v>0.116340607757717</v>
      </c>
      <c r="K2278" s="48">
        <v>4.0519999999999998E-4</v>
      </c>
    </row>
    <row r="2279" spans="3:11" x14ac:dyDescent="0.25">
      <c r="C2279">
        <v>2276</v>
      </c>
      <c r="D2279" s="41">
        <v>3.2548184716220598E-2</v>
      </c>
      <c r="E2279" s="40">
        <f t="shared" si="38"/>
        <v>3.55481847162206E-2</v>
      </c>
      <c r="F2279" s="42">
        <v>1</v>
      </c>
      <c r="G2279" s="13">
        <v>0</v>
      </c>
      <c r="H2279" s="45">
        <v>1</v>
      </c>
      <c r="I2279" s="44">
        <v>0</v>
      </c>
      <c r="J2279" s="48">
        <v>0.116340607757717</v>
      </c>
      <c r="K2279" s="48">
        <v>4.0519999999999998E-4</v>
      </c>
    </row>
    <row r="2280" spans="3:11" x14ac:dyDescent="0.25">
      <c r="C2280">
        <v>2277</v>
      </c>
      <c r="D2280" s="41">
        <v>3.2548184716220598E-2</v>
      </c>
      <c r="E2280" s="40">
        <f t="shared" si="38"/>
        <v>3.55481847162206E-2</v>
      </c>
      <c r="F2280" s="42">
        <v>1</v>
      </c>
      <c r="G2280" s="13">
        <v>0</v>
      </c>
      <c r="H2280" s="45">
        <v>1</v>
      </c>
      <c r="I2280" s="44">
        <v>0</v>
      </c>
      <c r="J2280" s="48">
        <v>0.116340607757717</v>
      </c>
      <c r="K2280" s="48">
        <v>4.0519999999999998E-4</v>
      </c>
    </row>
    <row r="2281" spans="3:11" x14ac:dyDescent="0.25">
      <c r="C2281">
        <v>2278</v>
      </c>
      <c r="D2281" s="41">
        <v>3.2548184716220598E-2</v>
      </c>
      <c r="E2281" s="40">
        <f t="shared" si="38"/>
        <v>3.55481847162206E-2</v>
      </c>
      <c r="F2281" s="42">
        <v>1</v>
      </c>
      <c r="G2281" s="13">
        <v>0</v>
      </c>
      <c r="H2281" s="45">
        <v>1</v>
      </c>
      <c r="I2281" s="44">
        <v>0</v>
      </c>
      <c r="J2281" s="48">
        <v>0.116340607757717</v>
      </c>
      <c r="K2281" s="48">
        <v>4.0519999999999998E-4</v>
      </c>
    </row>
    <row r="2282" spans="3:11" x14ac:dyDescent="0.25">
      <c r="C2282">
        <v>2279</v>
      </c>
      <c r="D2282" s="41">
        <v>3.2548184716220598E-2</v>
      </c>
      <c r="E2282" s="40">
        <f t="shared" si="38"/>
        <v>3.55481847162206E-2</v>
      </c>
      <c r="F2282" s="42">
        <v>1</v>
      </c>
      <c r="G2282" s="13">
        <v>0</v>
      </c>
      <c r="H2282" s="45">
        <v>1</v>
      </c>
      <c r="I2282" s="44">
        <v>0</v>
      </c>
      <c r="J2282" s="48">
        <v>0.116340607757717</v>
      </c>
      <c r="K2282" s="48">
        <v>4.0519999999999998E-4</v>
      </c>
    </row>
    <row r="2283" spans="3:11" x14ac:dyDescent="0.25">
      <c r="C2283">
        <v>2280</v>
      </c>
      <c r="D2283" s="41">
        <v>3.2548184716220598E-2</v>
      </c>
      <c r="E2283" s="40">
        <f t="shared" si="38"/>
        <v>3.55481847162206E-2</v>
      </c>
      <c r="F2283" s="42">
        <v>1</v>
      </c>
      <c r="G2283" s="13">
        <v>0</v>
      </c>
      <c r="H2283" s="45">
        <v>1</v>
      </c>
      <c r="I2283" s="44">
        <v>0</v>
      </c>
      <c r="J2283" s="48">
        <v>0.116340607757717</v>
      </c>
      <c r="K2283" s="48">
        <v>4.0519999999999998E-4</v>
      </c>
    </row>
    <row r="2284" spans="3:11" x14ac:dyDescent="0.25">
      <c r="C2284">
        <v>2281</v>
      </c>
      <c r="D2284" s="41">
        <v>3.2548184716220598E-2</v>
      </c>
      <c r="E2284" s="40">
        <f t="shared" si="38"/>
        <v>3.55481847162206E-2</v>
      </c>
      <c r="F2284" s="42">
        <v>1</v>
      </c>
      <c r="G2284" s="13">
        <v>0</v>
      </c>
      <c r="H2284" s="45">
        <v>1</v>
      </c>
      <c r="I2284" s="44">
        <v>0</v>
      </c>
      <c r="J2284" s="48">
        <v>0.116340607757717</v>
      </c>
      <c r="K2284" s="48">
        <v>4.0519999999999998E-4</v>
      </c>
    </row>
    <row r="2285" spans="3:11" x14ac:dyDescent="0.25">
      <c r="C2285">
        <v>2282</v>
      </c>
      <c r="D2285" s="41">
        <v>3.2548184716220598E-2</v>
      </c>
      <c r="E2285" s="40">
        <f t="shared" si="38"/>
        <v>3.55481847162206E-2</v>
      </c>
      <c r="F2285" s="42">
        <v>1</v>
      </c>
      <c r="G2285" s="13">
        <v>0</v>
      </c>
      <c r="H2285" s="45">
        <v>1</v>
      </c>
      <c r="I2285" s="44">
        <v>0</v>
      </c>
      <c r="J2285" s="48">
        <v>0.116340607757717</v>
      </c>
      <c r="K2285" s="48">
        <v>4.0519999999999998E-4</v>
      </c>
    </row>
    <row r="2286" spans="3:11" x14ac:dyDescent="0.25">
      <c r="C2286">
        <v>2283</v>
      </c>
      <c r="D2286" s="41">
        <v>3.2548184716220598E-2</v>
      </c>
      <c r="E2286" s="40">
        <f t="shared" si="38"/>
        <v>3.55481847162206E-2</v>
      </c>
      <c r="F2286" s="42">
        <v>1</v>
      </c>
      <c r="G2286" s="13">
        <v>0</v>
      </c>
      <c r="H2286" s="45">
        <v>1</v>
      </c>
      <c r="I2286" s="44">
        <v>0</v>
      </c>
      <c r="J2286" s="48">
        <v>0.116340607757717</v>
      </c>
      <c r="K2286" s="48">
        <v>4.0519999999999998E-4</v>
      </c>
    </row>
    <row r="2287" spans="3:11" x14ac:dyDescent="0.25">
      <c r="C2287">
        <v>2284</v>
      </c>
      <c r="D2287" s="41">
        <v>3.2548184716220598E-2</v>
      </c>
      <c r="E2287" s="40">
        <f t="shared" si="38"/>
        <v>3.55481847162206E-2</v>
      </c>
      <c r="F2287" s="42">
        <v>1</v>
      </c>
      <c r="G2287" s="13">
        <v>0</v>
      </c>
      <c r="H2287" s="45">
        <v>1</v>
      </c>
      <c r="I2287" s="44">
        <v>0</v>
      </c>
      <c r="J2287" s="48">
        <v>0.116340607757717</v>
      </c>
      <c r="K2287" s="48">
        <v>4.0519999999999998E-4</v>
      </c>
    </row>
    <row r="2288" spans="3:11" x14ac:dyDescent="0.25">
      <c r="C2288">
        <v>2285</v>
      </c>
      <c r="D2288" s="41">
        <v>3.2548184716220598E-2</v>
      </c>
      <c r="E2288" s="40">
        <f t="shared" si="38"/>
        <v>3.55481847162206E-2</v>
      </c>
      <c r="F2288" s="42">
        <v>1</v>
      </c>
      <c r="G2288" s="13">
        <v>0</v>
      </c>
      <c r="H2288" s="45">
        <v>1</v>
      </c>
      <c r="I2288" s="44">
        <v>0</v>
      </c>
      <c r="J2288" s="48">
        <v>0.116340607757717</v>
      </c>
      <c r="K2288" s="48">
        <v>4.0519999999999998E-4</v>
      </c>
    </row>
    <row r="2289" spans="3:11" x14ac:dyDescent="0.25">
      <c r="C2289">
        <v>2286</v>
      </c>
      <c r="D2289" s="41">
        <v>3.2548184716220598E-2</v>
      </c>
      <c r="E2289" s="40">
        <f t="shared" si="38"/>
        <v>3.55481847162206E-2</v>
      </c>
      <c r="F2289" s="42">
        <v>1</v>
      </c>
      <c r="G2289" s="13">
        <v>0</v>
      </c>
      <c r="H2289" s="45">
        <v>1</v>
      </c>
      <c r="I2289" s="44">
        <v>0</v>
      </c>
      <c r="J2289" s="48">
        <v>0.116340607757717</v>
      </c>
      <c r="K2289" s="48">
        <v>4.0519999999999998E-4</v>
      </c>
    </row>
    <row r="2290" spans="3:11" x14ac:dyDescent="0.25">
      <c r="C2290">
        <v>2287</v>
      </c>
      <c r="D2290" s="41">
        <v>3.2548184716220598E-2</v>
      </c>
      <c r="E2290" s="40">
        <f t="shared" si="38"/>
        <v>3.55481847162206E-2</v>
      </c>
      <c r="F2290" s="42">
        <v>1</v>
      </c>
      <c r="G2290" s="13">
        <v>0</v>
      </c>
      <c r="H2290" s="45">
        <v>1</v>
      </c>
      <c r="I2290" s="44">
        <v>0</v>
      </c>
      <c r="J2290" s="48">
        <v>0.116340607757717</v>
      </c>
      <c r="K2290" s="48">
        <v>4.0519999999999998E-4</v>
      </c>
    </row>
    <row r="2291" spans="3:11" x14ac:dyDescent="0.25">
      <c r="C2291">
        <v>2288</v>
      </c>
      <c r="D2291" s="41">
        <v>3.2548184716220598E-2</v>
      </c>
      <c r="E2291" s="40">
        <f t="shared" si="38"/>
        <v>3.55481847162206E-2</v>
      </c>
      <c r="F2291" s="42">
        <v>1</v>
      </c>
      <c r="G2291" s="13">
        <v>0</v>
      </c>
      <c r="H2291" s="45">
        <v>1</v>
      </c>
      <c r="I2291" s="44">
        <v>0</v>
      </c>
      <c r="J2291" s="48">
        <v>0.116340607757717</v>
      </c>
      <c r="K2291" s="48">
        <v>4.0519999999999998E-4</v>
      </c>
    </row>
    <row r="2292" spans="3:11" x14ac:dyDescent="0.25">
      <c r="C2292">
        <v>2289</v>
      </c>
      <c r="D2292" s="41">
        <v>3.2548184716220598E-2</v>
      </c>
      <c r="E2292" s="40">
        <f t="shared" si="38"/>
        <v>3.55481847162206E-2</v>
      </c>
      <c r="F2292" s="42">
        <v>1</v>
      </c>
      <c r="G2292" s="13">
        <v>0</v>
      </c>
      <c r="H2292" s="45">
        <v>1</v>
      </c>
      <c r="I2292" s="44">
        <v>0</v>
      </c>
      <c r="J2292" s="48">
        <v>0.116340607757717</v>
      </c>
      <c r="K2292" s="48">
        <v>4.0519999999999998E-4</v>
      </c>
    </row>
    <row r="2293" spans="3:11" x14ac:dyDescent="0.25">
      <c r="C2293">
        <v>2290</v>
      </c>
      <c r="D2293" s="41">
        <v>3.2548184716220598E-2</v>
      </c>
      <c r="E2293" s="40">
        <f t="shared" si="38"/>
        <v>3.55481847162206E-2</v>
      </c>
      <c r="F2293" s="42">
        <v>1</v>
      </c>
      <c r="G2293" s="13">
        <v>0</v>
      </c>
      <c r="H2293" s="45">
        <v>1</v>
      </c>
      <c r="I2293" s="44">
        <v>0</v>
      </c>
      <c r="J2293" s="48">
        <v>0.116340607757717</v>
      </c>
      <c r="K2293" s="48">
        <v>4.0519999999999998E-4</v>
      </c>
    </row>
    <row r="2294" spans="3:11" x14ac:dyDescent="0.25">
      <c r="C2294">
        <v>2291</v>
      </c>
      <c r="D2294" s="41">
        <v>3.2548184716220598E-2</v>
      </c>
      <c r="E2294" s="40">
        <f t="shared" si="38"/>
        <v>3.55481847162206E-2</v>
      </c>
      <c r="F2294" s="42">
        <v>1</v>
      </c>
      <c r="G2294" s="13">
        <v>0</v>
      </c>
      <c r="H2294" s="45">
        <v>1</v>
      </c>
      <c r="I2294" s="44">
        <v>0</v>
      </c>
      <c r="J2294" s="48">
        <v>0.116340607757717</v>
      </c>
      <c r="K2294" s="48">
        <v>4.0519999999999998E-4</v>
      </c>
    </row>
    <row r="2295" spans="3:11" x14ac:dyDescent="0.25">
      <c r="C2295">
        <v>2292</v>
      </c>
      <c r="D2295" s="41">
        <v>3.2548184716220598E-2</v>
      </c>
      <c r="E2295" s="40">
        <f t="shared" si="38"/>
        <v>3.55481847162206E-2</v>
      </c>
      <c r="F2295" s="42">
        <v>1</v>
      </c>
      <c r="G2295" s="13">
        <v>0</v>
      </c>
      <c r="H2295" s="45">
        <v>1</v>
      </c>
      <c r="I2295" s="44">
        <v>0</v>
      </c>
      <c r="J2295" s="48">
        <v>0.116340607757717</v>
      </c>
      <c r="K2295" s="48">
        <v>4.0519999999999998E-4</v>
      </c>
    </row>
    <row r="2296" spans="3:11" x14ac:dyDescent="0.25">
      <c r="C2296">
        <v>2293</v>
      </c>
      <c r="D2296" s="41">
        <v>3.2548184716220598E-2</v>
      </c>
      <c r="E2296" s="40">
        <f t="shared" si="38"/>
        <v>3.55481847162206E-2</v>
      </c>
      <c r="F2296" s="42">
        <v>1</v>
      </c>
      <c r="G2296" s="13">
        <v>0</v>
      </c>
      <c r="H2296" s="45">
        <v>1</v>
      </c>
      <c r="I2296" s="44">
        <v>0</v>
      </c>
      <c r="J2296" s="48">
        <v>0.116340607757717</v>
      </c>
      <c r="K2296" s="48">
        <v>4.0519999999999998E-4</v>
      </c>
    </row>
    <row r="2297" spans="3:11" x14ac:dyDescent="0.25">
      <c r="C2297">
        <v>2294</v>
      </c>
      <c r="D2297" s="41">
        <v>3.2548184716220598E-2</v>
      </c>
      <c r="E2297" s="40">
        <f t="shared" si="38"/>
        <v>3.55481847162206E-2</v>
      </c>
      <c r="F2297" s="42">
        <v>1</v>
      </c>
      <c r="G2297" s="13">
        <v>0</v>
      </c>
      <c r="H2297" s="45">
        <v>1</v>
      </c>
      <c r="I2297" s="44">
        <v>0</v>
      </c>
      <c r="J2297" s="48">
        <v>0.116340607757717</v>
      </c>
      <c r="K2297" s="48">
        <v>4.0519999999999998E-4</v>
      </c>
    </row>
    <row r="2298" spans="3:11" x14ac:dyDescent="0.25">
      <c r="C2298">
        <v>2295</v>
      </c>
      <c r="D2298" s="41">
        <v>3.2548184716220598E-2</v>
      </c>
      <c r="E2298" s="40">
        <f t="shared" si="38"/>
        <v>3.55481847162206E-2</v>
      </c>
      <c r="F2298" s="42">
        <v>1</v>
      </c>
      <c r="G2298" s="13">
        <v>0</v>
      </c>
      <c r="H2298" s="45">
        <v>1</v>
      </c>
      <c r="I2298" s="44">
        <v>0</v>
      </c>
      <c r="J2298" s="48">
        <v>0.116340607757717</v>
      </c>
      <c r="K2298" s="48">
        <v>4.0519999999999998E-4</v>
      </c>
    </row>
    <row r="2299" spans="3:11" x14ac:dyDescent="0.25">
      <c r="C2299">
        <v>2296</v>
      </c>
      <c r="D2299" s="41">
        <v>3.2548184716220598E-2</v>
      </c>
      <c r="E2299" s="40">
        <f t="shared" si="38"/>
        <v>3.55481847162206E-2</v>
      </c>
      <c r="F2299" s="42">
        <v>1</v>
      </c>
      <c r="G2299" s="13">
        <v>0</v>
      </c>
      <c r="H2299" s="45">
        <v>1</v>
      </c>
      <c r="I2299" s="44">
        <v>0</v>
      </c>
      <c r="J2299" s="48">
        <v>0.116340607757717</v>
      </c>
      <c r="K2299" s="48">
        <v>4.0519999999999998E-4</v>
      </c>
    </row>
    <row r="2300" spans="3:11" x14ac:dyDescent="0.25">
      <c r="C2300">
        <v>2297</v>
      </c>
      <c r="D2300" s="41">
        <v>3.2548184716220598E-2</v>
      </c>
      <c r="E2300" s="40">
        <f t="shared" si="38"/>
        <v>3.55481847162206E-2</v>
      </c>
      <c r="F2300" s="42">
        <v>1</v>
      </c>
      <c r="G2300" s="13">
        <v>0</v>
      </c>
      <c r="H2300" s="45">
        <v>1</v>
      </c>
      <c r="I2300" s="44">
        <v>0</v>
      </c>
      <c r="J2300" s="48">
        <v>0.116340607757717</v>
      </c>
      <c r="K2300" s="48">
        <v>4.0519999999999998E-4</v>
      </c>
    </row>
    <row r="2301" spans="3:11" x14ac:dyDescent="0.25">
      <c r="C2301">
        <v>2298</v>
      </c>
      <c r="D2301" s="41">
        <v>3.2548184716220598E-2</v>
      </c>
      <c r="E2301" s="40">
        <f t="shared" si="38"/>
        <v>3.55481847162206E-2</v>
      </c>
      <c r="F2301" s="42">
        <v>1</v>
      </c>
      <c r="G2301" s="13">
        <v>0</v>
      </c>
      <c r="H2301" s="45">
        <v>1</v>
      </c>
      <c r="I2301" s="44">
        <v>0</v>
      </c>
      <c r="J2301" s="48">
        <v>0.116340607757717</v>
      </c>
      <c r="K2301" s="48">
        <v>4.0519999999999998E-4</v>
      </c>
    </row>
    <row r="2302" spans="3:11" x14ac:dyDescent="0.25">
      <c r="C2302">
        <v>2299</v>
      </c>
      <c r="D2302" s="41">
        <v>3.2548184716220598E-2</v>
      </c>
      <c r="E2302" s="40">
        <f t="shared" si="38"/>
        <v>3.55481847162206E-2</v>
      </c>
      <c r="F2302" s="42">
        <v>1</v>
      </c>
      <c r="G2302" s="13">
        <v>0</v>
      </c>
      <c r="H2302" s="45">
        <v>1</v>
      </c>
      <c r="I2302" s="44">
        <v>0</v>
      </c>
      <c r="J2302" s="48">
        <v>0.116340607757717</v>
      </c>
      <c r="K2302" s="48">
        <v>4.0519999999999998E-4</v>
      </c>
    </row>
    <row r="2303" spans="3:11" x14ac:dyDescent="0.25">
      <c r="C2303">
        <v>2300</v>
      </c>
      <c r="D2303" s="41">
        <v>3.2548184716220598E-2</v>
      </c>
      <c r="E2303" s="40">
        <f t="shared" si="38"/>
        <v>3.55481847162206E-2</v>
      </c>
      <c r="F2303" s="42">
        <v>1</v>
      </c>
      <c r="G2303" s="13">
        <v>0</v>
      </c>
      <c r="H2303" s="45">
        <v>1</v>
      </c>
      <c r="I2303" s="44">
        <v>0</v>
      </c>
      <c r="J2303" s="48">
        <v>0.116340607757717</v>
      </c>
      <c r="K2303" s="48">
        <v>4.0519999999999998E-4</v>
      </c>
    </row>
    <row r="2304" spans="3:11" x14ac:dyDescent="0.25">
      <c r="C2304">
        <v>2301</v>
      </c>
      <c r="D2304" s="41">
        <v>3.2548184716220598E-2</v>
      </c>
      <c r="E2304" s="40">
        <f t="shared" si="38"/>
        <v>3.55481847162206E-2</v>
      </c>
      <c r="F2304" s="42">
        <v>1</v>
      </c>
      <c r="G2304" s="13">
        <v>0</v>
      </c>
      <c r="H2304" s="45">
        <v>1</v>
      </c>
      <c r="I2304" s="44">
        <v>0</v>
      </c>
      <c r="J2304" s="48">
        <v>0.116340607757717</v>
      </c>
      <c r="K2304" s="48">
        <v>4.0519999999999998E-4</v>
      </c>
    </row>
    <row r="2305" spans="3:11" x14ac:dyDescent="0.25">
      <c r="C2305">
        <v>2302</v>
      </c>
      <c r="D2305" s="41">
        <v>3.2548184716220598E-2</v>
      </c>
      <c r="E2305" s="40">
        <f t="shared" si="38"/>
        <v>3.55481847162206E-2</v>
      </c>
      <c r="F2305" s="42">
        <v>1</v>
      </c>
      <c r="G2305" s="13">
        <v>0</v>
      </c>
      <c r="H2305" s="45">
        <v>1</v>
      </c>
      <c r="I2305" s="44">
        <v>0</v>
      </c>
      <c r="J2305" s="48">
        <v>0.116340607757717</v>
      </c>
      <c r="K2305" s="48">
        <v>4.0519999999999998E-4</v>
      </c>
    </row>
    <row r="2306" spans="3:11" x14ac:dyDescent="0.25">
      <c r="C2306">
        <v>2303</v>
      </c>
      <c r="D2306" s="41">
        <v>3.2548184716220598E-2</v>
      </c>
      <c r="E2306" s="40">
        <f t="shared" si="38"/>
        <v>3.55481847162206E-2</v>
      </c>
      <c r="F2306" s="42">
        <v>1</v>
      </c>
      <c r="G2306" s="13">
        <v>0</v>
      </c>
      <c r="H2306" s="45">
        <v>1</v>
      </c>
      <c r="I2306" s="44">
        <v>0</v>
      </c>
      <c r="J2306" s="48">
        <v>0.116340607757717</v>
      </c>
      <c r="K2306" s="48">
        <v>4.0519999999999998E-4</v>
      </c>
    </row>
    <row r="2307" spans="3:11" x14ac:dyDescent="0.25">
      <c r="C2307">
        <v>2304</v>
      </c>
      <c r="D2307" s="41">
        <v>3.2548184716220598E-2</v>
      </c>
      <c r="E2307" s="40">
        <f t="shared" si="38"/>
        <v>3.55481847162206E-2</v>
      </c>
      <c r="F2307" s="42">
        <v>1</v>
      </c>
      <c r="G2307" s="13">
        <v>0</v>
      </c>
      <c r="H2307" s="45">
        <v>1</v>
      </c>
      <c r="I2307" s="44">
        <v>0</v>
      </c>
      <c r="J2307" s="48">
        <v>0.116340607757717</v>
      </c>
      <c r="K2307" s="48">
        <v>4.0519999999999998E-4</v>
      </c>
    </row>
    <row r="2308" spans="3:11" x14ac:dyDescent="0.25">
      <c r="C2308">
        <v>2305</v>
      </c>
      <c r="D2308" s="41">
        <v>3.2548184716220598E-2</v>
      </c>
      <c r="E2308" s="40">
        <f t="shared" si="38"/>
        <v>3.55481847162206E-2</v>
      </c>
      <c r="F2308" s="42">
        <v>1</v>
      </c>
      <c r="G2308" s="13">
        <v>0</v>
      </c>
      <c r="H2308" s="45">
        <v>1</v>
      </c>
      <c r="I2308" s="44">
        <v>0</v>
      </c>
      <c r="J2308" s="48">
        <v>0.116340607757717</v>
      </c>
      <c r="K2308" s="48">
        <v>4.0519999999999998E-4</v>
      </c>
    </row>
    <row r="2309" spans="3:11" x14ac:dyDescent="0.25">
      <c r="C2309">
        <v>2306</v>
      </c>
      <c r="D2309" s="41">
        <v>3.2548184716220598E-2</v>
      </c>
      <c r="E2309" s="40">
        <f t="shared" si="38"/>
        <v>3.55481847162206E-2</v>
      </c>
      <c r="F2309" s="42">
        <v>1</v>
      </c>
      <c r="G2309" s="13">
        <v>0</v>
      </c>
      <c r="H2309" s="45">
        <v>1</v>
      </c>
      <c r="I2309" s="44">
        <v>0</v>
      </c>
      <c r="J2309" s="48">
        <v>0.116340607757717</v>
      </c>
      <c r="K2309" s="48">
        <v>4.0519999999999998E-4</v>
      </c>
    </row>
    <row r="2310" spans="3:11" x14ac:dyDescent="0.25">
      <c r="C2310">
        <v>2307</v>
      </c>
      <c r="D2310" s="41">
        <v>3.2548184716220598E-2</v>
      </c>
      <c r="E2310" s="40">
        <f t="shared" si="38"/>
        <v>3.55481847162206E-2</v>
      </c>
      <c r="F2310" s="42">
        <v>1</v>
      </c>
      <c r="G2310" s="13">
        <v>0</v>
      </c>
      <c r="H2310" s="45">
        <v>1</v>
      </c>
      <c r="I2310" s="44">
        <v>0</v>
      </c>
      <c r="J2310" s="48">
        <v>0.116340607757717</v>
      </c>
      <c r="K2310" s="48">
        <v>4.0519999999999998E-4</v>
      </c>
    </row>
    <row r="2311" spans="3:11" x14ac:dyDescent="0.25">
      <c r="C2311">
        <v>2308</v>
      </c>
      <c r="D2311" s="41">
        <v>3.2548184716220598E-2</v>
      </c>
      <c r="E2311" s="40">
        <f t="shared" si="38"/>
        <v>3.55481847162206E-2</v>
      </c>
      <c r="F2311" s="42">
        <v>1</v>
      </c>
      <c r="G2311" s="13">
        <v>0</v>
      </c>
      <c r="H2311" s="45">
        <v>1</v>
      </c>
      <c r="I2311" s="44">
        <v>0</v>
      </c>
      <c r="J2311" s="48">
        <v>0.116340607757717</v>
      </c>
      <c r="K2311" s="48">
        <v>4.0519999999999998E-4</v>
      </c>
    </row>
    <row r="2312" spans="3:11" x14ac:dyDescent="0.25">
      <c r="C2312">
        <v>2309</v>
      </c>
      <c r="D2312" s="41">
        <v>3.2548184716220598E-2</v>
      </c>
      <c r="E2312" s="40">
        <f t="shared" si="38"/>
        <v>3.55481847162206E-2</v>
      </c>
      <c r="F2312" s="42">
        <v>1</v>
      </c>
      <c r="G2312" s="13">
        <v>0</v>
      </c>
      <c r="H2312" s="45">
        <v>1</v>
      </c>
      <c r="I2312" s="44">
        <v>0</v>
      </c>
      <c r="J2312" s="48">
        <v>0.116340607757717</v>
      </c>
      <c r="K2312" s="48">
        <v>4.0519999999999998E-4</v>
      </c>
    </row>
    <row r="2313" spans="3:11" x14ac:dyDescent="0.25">
      <c r="C2313">
        <v>2310</v>
      </c>
      <c r="D2313" s="41">
        <v>3.2548184716220598E-2</v>
      </c>
      <c r="E2313" s="40">
        <f t="shared" si="38"/>
        <v>3.55481847162206E-2</v>
      </c>
      <c r="F2313" s="42">
        <v>1</v>
      </c>
      <c r="G2313" s="13">
        <v>0</v>
      </c>
      <c r="H2313" s="45">
        <v>1</v>
      </c>
      <c r="I2313" s="44">
        <v>0</v>
      </c>
      <c r="J2313" s="48">
        <v>0.116340607757717</v>
      </c>
      <c r="K2313" s="48">
        <v>4.0519999999999998E-4</v>
      </c>
    </row>
    <row r="2314" spans="3:11" x14ac:dyDescent="0.25">
      <c r="C2314">
        <v>2311</v>
      </c>
      <c r="D2314" s="41">
        <v>3.2548184716220598E-2</v>
      </c>
      <c r="E2314" s="40">
        <f t="shared" si="38"/>
        <v>3.55481847162206E-2</v>
      </c>
      <c r="F2314" s="42">
        <v>1</v>
      </c>
      <c r="G2314" s="13">
        <v>0</v>
      </c>
      <c r="H2314" s="45">
        <v>1</v>
      </c>
      <c r="I2314" s="44">
        <v>0</v>
      </c>
      <c r="J2314" s="48">
        <v>0.116340607757717</v>
      </c>
      <c r="K2314" s="48">
        <v>4.0519999999999998E-4</v>
      </c>
    </row>
    <row r="2315" spans="3:11" x14ac:dyDescent="0.25">
      <c r="C2315">
        <v>2312</v>
      </c>
      <c r="D2315" s="41">
        <v>3.2548184716220598E-2</v>
      </c>
      <c r="E2315" s="40">
        <f t="shared" si="38"/>
        <v>3.55481847162206E-2</v>
      </c>
      <c r="F2315" s="42">
        <v>1</v>
      </c>
      <c r="G2315" s="13">
        <v>0</v>
      </c>
      <c r="H2315" s="45">
        <v>1</v>
      </c>
      <c r="I2315" s="44">
        <v>0</v>
      </c>
      <c r="J2315" s="48">
        <v>0.116340607757717</v>
      </c>
      <c r="K2315" s="48">
        <v>4.0519999999999998E-4</v>
      </c>
    </row>
    <row r="2316" spans="3:11" x14ac:dyDescent="0.25">
      <c r="C2316">
        <v>2313</v>
      </c>
      <c r="D2316" s="41">
        <v>3.2548184716220598E-2</v>
      </c>
      <c r="E2316" s="40">
        <f t="shared" si="38"/>
        <v>3.55481847162206E-2</v>
      </c>
      <c r="F2316" s="42">
        <v>1</v>
      </c>
      <c r="G2316" s="13">
        <v>0</v>
      </c>
      <c r="H2316" s="45">
        <v>1</v>
      </c>
      <c r="I2316" s="44">
        <v>0</v>
      </c>
      <c r="J2316" s="48">
        <v>0.116340607757717</v>
      </c>
      <c r="K2316" s="48">
        <v>4.0519999999999998E-4</v>
      </c>
    </row>
    <row r="2317" spans="3:11" x14ac:dyDescent="0.25">
      <c r="C2317">
        <v>2314</v>
      </c>
      <c r="D2317" s="41">
        <v>3.2548184716220598E-2</v>
      </c>
      <c r="E2317" s="40">
        <f t="shared" si="38"/>
        <v>3.55481847162206E-2</v>
      </c>
      <c r="F2317" s="42">
        <v>1</v>
      </c>
      <c r="G2317" s="13">
        <v>0</v>
      </c>
      <c r="H2317" s="45">
        <v>1</v>
      </c>
      <c r="I2317" s="44">
        <v>0</v>
      </c>
      <c r="J2317" s="48">
        <v>0.116340607757717</v>
      </c>
      <c r="K2317" s="48">
        <v>4.0519999999999998E-4</v>
      </c>
    </row>
    <row r="2318" spans="3:11" x14ac:dyDescent="0.25">
      <c r="C2318">
        <v>2315</v>
      </c>
      <c r="D2318" s="41">
        <v>3.2548184716220598E-2</v>
      </c>
      <c r="E2318" s="40">
        <f t="shared" si="38"/>
        <v>3.55481847162206E-2</v>
      </c>
      <c r="F2318" s="42">
        <v>1</v>
      </c>
      <c r="G2318" s="13">
        <v>0</v>
      </c>
      <c r="H2318" s="45">
        <v>1</v>
      </c>
      <c r="I2318" s="44">
        <v>0</v>
      </c>
      <c r="J2318" s="48">
        <v>0.116340607757717</v>
      </c>
      <c r="K2318" s="48">
        <v>4.0519999999999998E-4</v>
      </c>
    </row>
    <row r="2319" spans="3:11" x14ac:dyDescent="0.25">
      <c r="C2319">
        <v>2316</v>
      </c>
      <c r="D2319" s="41">
        <v>3.2548184716220598E-2</v>
      </c>
      <c r="E2319" s="40">
        <f t="shared" si="38"/>
        <v>3.55481847162206E-2</v>
      </c>
      <c r="F2319" s="42">
        <v>1</v>
      </c>
      <c r="G2319" s="13">
        <v>0</v>
      </c>
      <c r="H2319" s="45">
        <v>1</v>
      </c>
      <c r="I2319" s="44">
        <v>0</v>
      </c>
      <c r="J2319" s="48">
        <v>0.116340607757717</v>
      </c>
      <c r="K2319" s="48">
        <v>4.0519999999999998E-4</v>
      </c>
    </row>
    <row r="2320" spans="3:11" x14ac:dyDescent="0.25">
      <c r="C2320">
        <v>2317</v>
      </c>
      <c r="D2320" s="41">
        <v>3.2548184716220598E-2</v>
      </c>
      <c r="E2320" s="40">
        <f t="shared" si="38"/>
        <v>3.55481847162206E-2</v>
      </c>
      <c r="F2320" s="42">
        <v>1</v>
      </c>
      <c r="G2320" s="13">
        <v>0</v>
      </c>
      <c r="H2320" s="45">
        <v>1</v>
      </c>
      <c r="I2320" s="44">
        <v>0</v>
      </c>
      <c r="J2320" s="48">
        <v>0.116340607757717</v>
      </c>
      <c r="K2320" s="48">
        <v>4.0519999999999998E-4</v>
      </c>
    </row>
    <row r="2321" spans="3:11" x14ac:dyDescent="0.25">
      <c r="C2321">
        <v>2318</v>
      </c>
      <c r="D2321" s="41">
        <v>3.2548184716220598E-2</v>
      </c>
      <c r="E2321" s="40">
        <f t="shared" si="38"/>
        <v>3.55481847162206E-2</v>
      </c>
      <c r="F2321" s="42">
        <v>1</v>
      </c>
      <c r="G2321" s="13">
        <v>0</v>
      </c>
      <c r="H2321" s="45">
        <v>1</v>
      </c>
      <c r="I2321" s="44">
        <v>0</v>
      </c>
      <c r="J2321" s="48">
        <v>0.116340607757717</v>
      </c>
      <c r="K2321" s="48">
        <v>4.0519999999999998E-4</v>
      </c>
    </row>
    <row r="2322" spans="3:11" x14ac:dyDescent="0.25">
      <c r="C2322">
        <v>2319</v>
      </c>
      <c r="D2322" s="41">
        <v>3.2548184716220598E-2</v>
      </c>
      <c r="E2322" s="40">
        <f t="shared" si="38"/>
        <v>3.55481847162206E-2</v>
      </c>
      <c r="F2322" s="42">
        <v>1</v>
      </c>
      <c r="G2322" s="13">
        <v>0</v>
      </c>
      <c r="H2322" s="45">
        <v>1</v>
      </c>
      <c r="I2322" s="44">
        <v>0</v>
      </c>
      <c r="J2322" s="48">
        <v>0.116340607757717</v>
      </c>
      <c r="K2322" s="48">
        <v>4.0519999999999998E-4</v>
      </c>
    </row>
    <row r="2323" spans="3:11" x14ac:dyDescent="0.25">
      <c r="C2323">
        <v>2320</v>
      </c>
      <c r="D2323" s="41">
        <v>3.2548184716220598E-2</v>
      </c>
      <c r="E2323" s="40">
        <f t="shared" si="38"/>
        <v>3.55481847162206E-2</v>
      </c>
      <c r="F2323" s="42">
        <v>1</v>
      </c>
      <c r="G2323" s="13">
        <v>0</v>
      </c>
      <c r="H2323" s="45">
        <v>1</v>
      </c>
      <c r="I2323" s="44">
        <v>0</v>
      </c>
      <c r="J2323" s="48">
        <v>0.116340607757717</v>
      </c>
      <c r="K2323" s="48">
        <v>4.0519999999999998E-4</v>
      </c>
    </row>
    <row r="2324" spans="3:11" x14ac:dyDescent="0.25">
      <c r="C2324">
        <v>2321</v>
      </c>
      <c r="D2324" s="41">
        <v>3.2548184716220598E-2</v>
      </c>
      <c r="E2324" s="40">
        <f t="shared" ref="E2324:E2387" si="39">D2324+0.003</f>
        <v>3.55481847162206E-2</v>
      </c>
      <c r="F2324" s="42">
        <v>1</v>
      </c>
      <c r="G2324" s="13">
        <v>0</v>
      </c>
      <c r="H2324" s="45">
        <v>1</v>
      </c>
      <c r="I2324" s="44">
        <v>0</v>
      </c>
      <c r="J2324" s="48">
        <v>0.116340607757717</v>
      </c>
      <c r="K2324" s="48">
        <v>4.0519999999999998E-4</v>
      </c>
    </row>
    <row r="2325" spans="3:11" x14ac:dyDescent="0.25">
      <c r="C2325">
        <v>2322</v>
      </c>
      <c r="D2325" s="41">
        <v>3.2548184716220598E-2</v>
      </c>
      <c r="E2325" s="40">
        <f t="shared" si="39"/>
        <v>3.55481847162206E-2</v>
      </c>
      <c r="F2325" s="42">
        <v>1</v>
      </c>
      <c r="G2325" s="13">
        <v>0</v>
      </c>
      <c r="H2325" s="45">
        <v>1</v>
      </c>
      <c r="I2325" s="44">
        <v>0</v>
      </c>
      <c r="J2325" s="48">
        <v>0.116340607757717</v>
      </c>
      <c r="K2325" s="48">
        <v>4.0519999999999998E-4</v>
      </c>
    </row>
    <row r="2326" spans="3:11" x14ac:dyDescent="0.25">
      <c r="C2326">
        <v>2323</v>
      </c>
      <c r="D2326" s="41">
        <v>3.2548184716220598E-2</v>
      </c>
      <c r="E2326" s="40">
        <f t="shared" si="39"/>
        <v>3.55481847162206E-2</v>
      </c>
      <c r="F2326" s="42">
        <v>1</v>
      </c>
      <c r="G2326" s="13">
        <v>0</v>
      </c>
      <c r="H2326" s="45">
        <v>1</v>
      </c>
      <c r="I2326" s="44">
        <v>0</v>
      </c>
      <c r="J2326" s="48">
        <v>0.116340607757717</v>
      </c>
      <c r="K2326" s="48">
        <v>4.0519999999999998E-4</v>
      </c>
    </row>
    <row r="2327" spans="3:11" x14ac:dyDescent="0.25">
      <c r="C2327">
        <v>2324</v>
      </c>
      <c r="D2327" s="41">
        <v>3.2548184716220598E-2</v>
      </c>
      <c r="E2327" s="40">
        <f t="shared" si="39"/>
        <v>3.55481847162206E-2</v>
      </c>
      <c r="F2327" s="42">
        <v>1</v>
      </c>
      <c r="G2327" s="13">
        <v>0</v>
      </c>
      <c r="H2327" s="45">
        <v>1</v>
      </c>
      <c r="I2327" s="44">
        <v>0</v>
      </c>
      <c r="J2327" s="48">
        <v>0.116340607757717</v>
      </c>
      <c r="K2327" s="48">
        <v>4.0519999999999998E-4</v>
      </c>
    </row>
    <row r="2328" spans="3:11" x14ac:dyDescent="0.25">
      <c r="C2328">
        <v>2325</v>
      </c>
      <c r="D2328" s="41">
        <v>3.2548184716220598E-2</v>
      </c>
      <c r="E2328" s="40">
        <f t="shared" si="39"/>
        <v>3.55481847162206E-2</v>
      </c>
      <c r="F2328" s="42">
        <v>1</v>
      </c>
      <c r="G2328" s="13">
        <v>0</v>
      </c>
      <c r="H2328" s="45">
        <v>1</v>
      </c>
      <c r="I2328" s="44">
        <v>0</v>
      </c>
      <c r="J2328" s="48">
        <v>0.116340607757717</v>
      </c>
      <c r="K2328" s="48">
        <v>4.0519999999999998E-4</v>
      </c>
    </row>
    <row r="2329" spans="3:11" x14ac:dyDescent="0.25">
      <c r="C2329">
        <v>2326</v>
      </c>
      <c r="D2329" s="41">
        <v>3.2548184716220598E-2</v>
      </c>
      <c r="E2329" s="40">
        <f t="shared" si="39"/>
        <v>3.55481847162206E-2</v>
      </c>
      <c r="F2329" s="42">
        <v>1</v>
      </c>
      <c r="G2329" s="13">
        <v>0</v>
      </c>
      <c r="H2329" s="45">
        <v>1</v>
      </c>
      <c r="I2329" s="44">
        <v>0</v>
      </c>
      <c r="J2329" s="48">
        <v>0.116340607757717</v>
      </c>
      <c r="K2329" s="48">
        <v>4.0519999999999998E-4</v>
      </c>
    </row>
    <row r="2330" spans="3:11" x14ac:dyDescent="0.25">
      <c r="C2330">
        <v>2327</v>
      </c>
      <c r="D2330" s="41">
        <v>3.2548184716220598E-2</v>
      </c>
      <c r="E2330" s="40">
        <f t="shared" si="39"/>
        <v>3.55481847162206E-2</v>
      </c>
      <c r="F2330" s="42">
        <v>1</v>
      </c>
      <c r="G2330" s="13">
        <v>0</v>
      </c>
      <c r="H2330" s="45">
        <v>1</v>
      </c>
      <c r="I2330" s="44">
        <v>0</v>
      </c>
      <c r="J2330" s="48">
        <v>0.116340607757717</v>
      </c>
      <c r="K2330" s="48">
        <v>4.0519999999999998E-4</v>
      </c>
    </row>
    <row r="2331" spans="3:11" x14ac:dyDescent="0.25">
      <c r="C2331">
        <v>2328</v>
      </c>
      <c r="D2331" s="41">
        <v>3.2548184716220598E-2</v>
      </c>
      <c r="E2331" s="40">
        <f t="shared" si="39"/>
        <v>3.55481847162206E-2</v>
      </c>
      <c r="F2331" s="42">
        <v>1</v>
      </c>
      <c r="G2331" s="13">
        <v>0</v>
      </c>
      <c r="H2331" s="45">
        <v>1</v>
      </c>
      <c r="I2331" s="44">
        <v>0</v>
      </c>
      <c r="J2331" s="48">
        <v>0.116340607757717</v>
      </c>
      <c r="K2331" s="48">
        <v>4.0519999999999998E-4</v>
      </c>
    </row>
    <row r="2332" spans="3:11" x14ac:dyDescent="0.25">
      <c r="C2332">
        <v>2329</v>
      </c>
      <c r="D2332" s="41">
        <v>3.2548184716220598E-2</v>
      </c>
      <c r="E2332" s="40">
        <f t="shared" si="39"/>
        <v>3.55481847162206E-2</v>
      </c>
      <c r="F2332" s="42">
        <v>1</v>
      </c>
      <c r="G2332" s="13">
        <v>0</v>
      </c>
      <c r="H2332" s="45">
        <v>1</v>
      </c>
      <c r="I2332" s="44">
        <v>0</v>
      </c>
      <c r="J2332" s="48">
        <v>0.116340607757717</v>
      </c>
      <c r="K2332" s="48">
        <v>4.0519999999999998E-4</v>
      </c>
    </row>
    <row r="2333" spans="3:11" x14ac:dyDescent="0.25">
      <c r="C2333">
        <v>2330</v>
      </c>
      <c r="D2333" s="41">
        <v>3.2548184716220598E-2</v>
      </c>
      <c r="E2333" s="40">
        <f t="shared" si="39"/>
        <v>3.55481847162206E-2</v>
      </c>
      <c r="F2333" s="42">
        <v>1</v>
      </c>
      <c r="G2333" s="13">
        <v>0</v>
      </c>
      <c r="H2333" s="45">
        <v>1</v>
      </c>
      <c r="I2333" s="44">
        <v>0</v>
      </c>
      <c r="J2333" s="48">
        <v>0.116340607757717</v>
      </c>
      <c r="K2333" s="48">
        <v>4.0519999999999998E-4</v>
      </c>
    </row>
    <row r="2334" spans="3:11" x14ac:dyDescent="0.25">
      <c r="C2334">
        <v>2331</v>
      </c>
      <c r="D2334" s="41">
        <v>3.2548184716220598E-2</v>
      </c>
      <c r="E2334" s="40">
        <f t="shared" si="39"/>
        <v>3.55481847162206E-2</v>
      </c>
      <c r="F2334" s="42">
        <v>1</v>
      </c>
      <c r="G2334" s="13">
        <v>0</v>
      </c>
      <c r="H2334" s="45">
        <v>1</v>
      </c>
      <c r="I2334" s="44">
        <v>0</v>
      </c>
      <c r="J2334" s="48">
        <v>0.116340607757717</v>
      </c>
      <c r="K2334" s="48">
        <v>4.0519999999999998E-4</v>
      </c>
    </row>
    <row r="2335" spans="3:11" x14ac:dyDescent="0.25">
      <c r="C2335">
        <v>2332</v>
      </c>
      <c r="D2335" s="41">
        <v>3.2548184716220598E-2</v>
      </c>
      <c r="E2335" s="40">
        <f t="shared" si="39"/>
        <v>3.55481847162206E-2</v>
      </c>
      <c r="F2335" s="42">
        <v>1</v>
      </c>
      <c r="G2335" s="13">
        <v>0</v>
      </c>
      <c r="H2335" s="45">
        <v>1</v>
      </c>
      <c r="I2335" s="44">
        <v>0</v>
      </c>
      <c r="J2335" s="48">
        <v>0.116340607757717</v>
      </c>
      <c r="K2335" s="48">
        <v>4.0519999999999998E-4</v>
      </c>
    </row>
    <row r="2336" spans="3:11" x14ac:dyDescent="0.25">
      <c r="C2336">
        <v>2333</v>
      </c>
      <c r="D2336" s="41">
        <v>3.2548184716220598E-2</v>
      </c>
      <c r="E2336" s="40">
        <f t="shared" si="39"/>
        <v>3.55481847162206E-2</v>
      </c>
      <c r="F2336" s="42">
        <v>1</v>
      </c>
      <c r="G2336" s="13">
        <v>0</v>
      </c>
      <c r="H2336" s="45">
        <v>1</v>
      </c>
      <c r="I2336" s="44">
        <v>0</v>
      </c>
      <c r="J2336" s="48">
        <v>0.116340607757717</v>
      </c>
      <c r="K2336" s="48">
        <v>4.0519999999999998E-4</v>
      </c>
    </row>
    <row r="2337" spans="3:11" x14ac:dyDescent="0.25">
      <c r="C2337">
        <v>2334</v>
      </c>
      <c r="D2337" s="41">
        <v>3.2548184716220598E-2</v>
      </c>
      <c r="E2337" s="40">
        <f t="shared" si="39"/>
        <v>3.55481847162206E-2</v>
      </c>
      <c r="F2337" s="42">
        <v>1</v>
      </c>
      <c r="G2337" s="13">
        <v>0</v>
      </c>
      <c r="H2337" s="45">
        <v>1</v>
      </c>
      <c r="I2337" s="44">
        <v>0</v>
      </c>
      <c r="J2337" s="48">
        <v>0.116340607757717</v>
      </c>
      <c r="K2337" s="48">
        <v>4.0519999999999998E-4</v>
      </c>
    </row>
    <row r="2338" spans="3:11" x14ac:dyDescent="0.25">
      <c r="C2338">
        <v>2335</v>
      </c>
      <c r="D2338" s="41">
        <v>3.2548184716220598E-2</v>
      </c>
      <c r="E2338" s="40">
        <f t="shared" si="39"/>
        <v>3.55481847162206E-2</v>
      </c>
      <c r="F2338" s="42">
        <v>1</v>
      </c>
      <c r="G2338" s="13">
        <v>0</v>
      </c>
      <c r="H2338" s="45">
        <v>1</v>
      </c>
      <c r="I2338" s="44">
        <v>0</v>
      </c>
      <c r="J2338" s="48">
        <v>0.116340607757717</v>
      </c>
      <c r="K2338" s="48">
        <v>4.0519999999999998E-4</v>
      </c>
    </row>
    <row r="2339" spans="3:11" x14ac:dyDescent="0.25">
      <c r="C2339">
        <v>2336</v>
      </c>
      <c r="D2339" s="41">
        <v>3.2548184716220598E-2</v>
      </c>
      <c r="E2339" s="40">
        <f t="shared" si="39"/>
        <v>3.55481847162206E-2</v>
      </c>
      <c r="F2339" s="42">
        <v>1</v>
      </c>
      <c r="G2339" s="13">
        <v>0</v>
      </c>
      <c r="H2339" s="45">
        <v>1</v>
      </c>
      <c r="I2339" s="44">
        <v>0</v>
      </c>
      <c r="J2339" s="48">
        <v>0.116340607757717</v>
      </c>
      <c r="K2339" s="48">
        <v>4.0519999999999998E-4</v>
      </c>
    </row>
    <row r="2340" spans="3:11" x14ac:dyDescent="0.25">
      <c r="C2340">
        <v>2337</v>
      </c>
      <c r="D2340" s="41">
        <v>3.2548184716220598E-2</v>
      </c>
      <c r="E2340" s="40">
        <f t="shared" si="39"/>
        <v>3.55481847162206E-2</v>
      </c>
      <c r="F2340" s="42">
        <v>1</v>
      </c>
      <c r="G2340" s="13">
        <v>0</v>
      </c>
      <c r="H2340" s="45">
        <v>1</v>
      </c>
      <c r="I2340" s="44">
        <v>0</v>
      </c>
      <c r="J2340" s="48">
        <v>0.116340607757717</v>
      </c>
      <c r="K2340" s="48">
        <v>4.0519999999999998E-4</v>
      </c>
    </row>
    <row r="2341" spans="3:11" x14ac:dyDescent="0.25">
      <c r="C2341">
        <v>2338</v>
      </c>
      <c r="D2341" s="41">
        <v>3.2548184716220598E-2</v>
      </c>
      <c r="E2341" s="40">
        <f t="shared" si="39"/>
        <v>3.55481847162206E-2</v>
      </c>
      <c r="F2341" s="42">
        <v>1</v>
      </c>
      <c r="G2341" s="13">
        <v>0</v>
      </c>
      <c r="H2341" s="45">
        <v>1</v>
      </c>
      <c r="I2341" s="44">
        <v>0</v>
      </c>
      <c r="J2341" s="48">
        <v>0.116340607757717</v>
      </c>
      <c r="K2341" s="48">
        <v>4.0519999999999998E-4</v>
      </c>
    </row>
    <row r="2342" spans="3:11" x14ac:dyDescent="0.25">
      <c r="C2342">
        <v>2339</v>
      </c>
      <c r="D2342" s="41">
        <v>3.2548184716220598E-2</v>
      </c>
      <c r="E2342" s="40">
        <f t="shared" si="39"/>
        <v>3.55481847162206E-2</v>
      </c>
      <c r="F2342" s="42">
        <v>1</v>
      </c>
      <c r="G2342" s="13">
        <v>0</v>
      </c>
      <c r="H2342" s="45">
        <v>1</v>
      </c>
      <c r="I2342" s="44">
        <v>0</v>
      </c>
      <c r="J2342" s="48">
        <v>0.116340607757717</v>
      </c>
      <c r="K2342" s="48">
        <v>4.0519999999999998E-4</v>
      </c>
    </row>
    <row r="2343" spans="3:11" x14ac:dyDescent="0.25">
      <c r="C2343">
        <v>2340</v>
      </c>
      <c r="D2343" s="41">
        <v>3.2548184716220598E-2</v>
      </c>
      <c r="E2343" s="40">
        <f t="shared" si="39"/>
        <v>3.55481847162206E-2</v>
      </c>
      <c r="F2343" s="42">
        <v>1</v>
      </c>
      <c r="G2343" s="13">
        <v>0</v>
      </c>
      <c r="H2343" s="45">
        <v>1</v>
      </c>
      <c r="I2343" s="44">
        <v>0</v>
      </c>
      <c r="J2343" s="48">
        <v>0.116340607757717</v>
      </c>
      <c r="K2343" s="48">
        <v>4.0519999999999998E-4</v>
      </c>
    </row>
    <row r="2344" spans="3:11" x14ac:dyDescent="0.25">
      <c r="C2344">
        <v>2341</v>
      </c>
      <c r="D2344" s="41">
        <v>3.2548184716220598E-2</v>
      </c>
      <c r="E2344" s="40">
        <f t="shared" si="39"/>
        <v>3.55481847162206E-2</v>
      </c>
      <c r="F2344" s="42">
        <v>1</v>
      </c>
      <c r="G2344" s="13">
        <v>0</v>
      </c>
      <c r="H2344" s="45">
        <v>1</v>
      </c>
      <c r="I2344" s="44">
        <v>0</v>
      </c>
      <c r="J2344" s="48">
        <v>0.116340607757717</v>
      </c>
      <c r="K2344" s="48">
        <v>4.0519999999999998E-4</v>
      </c>
    </row>
    <row r="2345" spans="3:11" x14ac:dyDescent="0.25">
      <c r="C2345">
        <v>2342</v>
      </c>
      <c r="D2345" s="41">
        <v>3.2548184716220598E-2</v>
      </c>
      <c r="E2345" s="40">
        <f t="shared" si="39"/>
        <v>3.55481847162206E-2</v>
      </c>
      <c r="F2345" s="42">
        <v>1</v>
      </c>
      <c r="G2345" s="13">
        <v>0</v>
      </c>
      <c r="H2345" s="45">
        <v>1</v>
      </c>
      <c r="I2345" s="44">
        <v>0</v>
      </c>
      <c r="J2345" s="48">
        <v>0.116340607757717</v>
      </c>
      <c r="K2345" s="48">
        <v>4.0519999999999998E-4</v>
      </c>
    </row>
    <row r="2346" spans="3:11" x14ac:dyDescent="0.25">
      <c r="C2346">
        <v>2343</v>
      </c>
      <c r="D2346" s="41">
        <v>3.2548184716220598E-2</v>
      </c>
      <c r="E2346" s="40">
        <f t="shared" si="39"/>
        <v>3.55481847162206E-2</v>
      </c>
      <c r="F2346" s="42">
        <v>1</v>
      </c>
      <c r="G2346" s="13">
        <v>0</v>
      </c>
      <c r="H2346" s="45">
        <v>1</v>
      </c>
      <c r="I2346" s="44">
        <v>0</v>
      </c>
      <c r="J2346" s="48">
        <v>0.116340607757717</v>
      </c>
      <c r="K2346" s="48">
        <v>4.0519999999999998E-4</v>
      </c>
    </row>
    <row r="2347" spans="3:11" x14ac:dyDescent="0.25">
      <c r="C2347">
        <v>2344</v>
      </c>
      <c r="D2347" s="41">
        <v>3.2548184716220598E-2</v>
      </c>
      <c r="E2347" s="40">
        <f t="shared" si="39"/>
        <v>3.55481847162206E-2</v>
      </c>
      <c r="F2347" s="42">
        <v>1</v>
      </c>
      <c r="G2347" s="13">
        <v>0</v>
      </c>
      <c r="H2347" s="45">
        <v>1</v>
      </c>
      <c r="I2347" s="44">
        <v>0</v>
      </c>
      <c r="J2347" s="48">
        <v>0.116340607757717</v>
      </c>
      <c r="K2347" s="48">
        <v>4.0519999999999998E-4</v>
      </c>
    </row>
    <row r="2348" spans="3:11" x14ac:dyDescent="0.25">
      <c r="C2348">
        <v>2345</v>
      </c>
      <c r="D2348" s="41">
        <v>3.2548184716220598E-2</v>
      </c>
      <c r="E2348" s="40">
        <f t="shared" si="39"/>
        <v>3.55481847162206E-2</v>
      </c>
      <c r="F2348" s="42">
        <v>1</v>
      </c>
      <c r="G2348" s="13">
        <v>0</v>
      </c>
      <c r="H2348" s="45">
        <v>1</v>
      </c>
      <c r="I2348" s="44">
        <v>0</v>
      </c>
      <c r="J2348" s="48">
        <v>0.116340607757717</v>
      </c>
      <c r="K2348" s="48">
        <v>4.0519999999999998E-4</v>
      </c>
    </row>
    <row r="2349" spans="3:11" x14ac:dyDescent="0.25">
      <c r="C2349">
        <v>2346</v>
      </c>
      <c r="D2349" s="41">
        <v>3.2548184716220598E-2</v>
      </c>
      <c r="E2349" s="40">
        <f t="shared" si="39"/>
        <v>3.55481847162206E-2</v>
      </c>
      <c r="F2349" s="42">
        <v>1</v>
      </c>
      <c r="G2349" s="13">
        <v>0</v>
      </c>
      <c r="H2349" s="45">
        <v>1</v>
      </c>
      <c r="I2349" s="44">
        <v>0</v>
      </c>
      <c r="J2349" s="48">
        <v>0.116340607757717</v>
      </c>
      <c r="K2349" s="48">
        <v>4.0519999999999998E-4</v>
      </c>
    </row>
    <row r="2350" spans="3:11" x14ac:dyDescent="0.25">
      <c r="C2350">
        <v>2347</v>
      </c>
      <c r="D2350" s="41">
        <v>3.2548184716220598E-2</v>
      </c>
      <c r="E2350" s="40">
        <f t="shared" si="39"/>
        <v>3.55481847162206E-2</v>
      </c>
      <c r="F2350" s="42">
        <v>1</v>
      </c>
      <c r="G2350" s="13">
        <v>0</v>
      </c>
      <c r="H2350" s="45">
        <v>1</v>
      </c>
      <c r="I2350" s="44">
        <v>0</v>
      </c>
      <c r="J2350" s="48">
        <v>0.116340607757717</v>
      </c>
      <c r="K2350" s="48">
        <v>4.0519999999999998E-4</v>
      </c>
    </row>
    <row r="2351" spans="3:11" x14ac:dyDescent="0.25">
      <c r="C2351">
        <v>2348</v>
      </c>
      <c r="D2351" s="41">
        <v>3.2548184716220598E-2</v>
      </c>
      <c r="E2351" s="40">
        <f t="shared" si="39"/>
        <v>3.55481847162206E-2</v>
      </c>
      <c r="F2351" s="42">
        <v>1</v>
      </c>
      <c r="G2351" s="13">
        <v>0</v>
      </c>
      <c r="H2351" s="45">
        <v>1</v>
      </c>
      <c r="I2351" s="44">
        <v>0</v>
      </c>
      <c r="J2351" s="48">
        <v>0.116340607757717</v>
      </c>
      <c r="K2351" s="48">
        <v>4.0519999999999998E-4</v>
      </c>
    </row>
    <row r="2352" spans="3:11" x14ac:dyDescent="0.25">
      <c r="C2352">
        <v>2349</v>
      </c>
      <c r="D2352" s="41">
        <v>3.2548184716220598E-2</v>
      </c>
      <c r="E2352" s="40">
        <f t="shared" si="39"/>
        <v>3.55481847162206E-2</v>
      </c>
      <c r="F2352" s="42">
        <v>1</v>
      </c>
      <c r="G2352" s="13">
        <v>0</v>
      </c>
      <c r="H2352" s="45">
        <v>1</v>
      </c>
      <c r="I2352" s="44">
        <v>0</v>
      </c>
      <c r="J2352" s="48">
        <v>0.116340607757717</v>
      </c>
      <c r="K2352" s="48">
        <v>4.0519999999999998E-4</v>
      </c>
    </row>
    <row r="2353" spans="3:11" x14ac:dyDescent="0.25">
      <c r="C2353">
        <v>2350</v>
      </c>
      <c r="D2353" s="41">
        <v>3.2548184716220598E-2</v>
      </c>
      <c r="E2353" s="40">
        <f t="shared" si="39"/>
        <v>3.55481847162206E-2</v>
      </c>
      <c r="F2353" s="42">
        <v>1</v>
      </c>
      <c r="G2353" s="13">
        <v>0</v>
      </c>
      <c r="H2353" s="45">
        <v>1</v>
      </c>
      <c r="I2353" s="44">
        <v>0</v>
      </c>
      <c r="J2353" s="48">
        <v>0.116340607757717</v>
      </c>
      <c r="K2353" s="48">
        <v>4.0519999999999998E-4</v>
      </c>
    </row>
    <row r="2354" spans="3:11" x14ac:dyDescent="0.25">
      <c r="C2354">
        <v>2351</v>
      </c>
      <c r="D2354" s="41">
        <v>3.2548184716220598E-2</v>
      </c>
      <c r="E2354" s="40">
        <f t="shared" si="39"/>
        <v>3.55481847162206E-2</v>
      </c>
      <c r="F2354" s="42">
        <v>1</v>
      </c>
      <c r="G2354" s="13">
        <v>0</v>
      </c>
      <c r="H2354" s="45">
        <v>1</v>
      </c>
      <c r="I2354" s="44">
        <v>0</v>
      </c>
      <c r="J2354" s="48">
        <v>0.116340607757717</v>
      </c>
      <c r="K2354" s="48">
        <v>4.0519999999999998E-4</v>
      </c>
    </row>
    <row r="2355" spans="3:11" x14ac:dyDescent="0.25">
      <c r="C2355">
        <v>2352</v>
      </c>
      <c r="D2355" s="41">
        <v>3.2548184716220598E-2</v>
      </c>
      <c r="E2355" s="40">
        <f t="shared" si="39"/>
        <v>3.55481847162206E-2</v>
      </c>
      <c r="F2355" s="42">
        <v>1</v>
      </c>
      <c r="G2355" s="13">
        <v>0</v>
      </c>
      <c r="H2355" s="45">
        <v>1</v>
      </c>
      <c r="I2355" s="44">
        <v>0</v>
      </c>
      <c r="J2355" s="48">
        <v>0.116340607757717</v>
      </c>
      <c r="K2355" s="48">
        <v>4.0519999999999998E-4</v>
      </c>
    </row>
    <row r="2356" spans="3:11" x14ac:dyDescent="0.25">
      <c r="C2356">
        <v>2353</v>
      </c>
      <c r="D2356" s="41">
        <v>3.2548184716220598E-2</v>
      </c>
      <c r="E2356" s="40">
        <f t="shared" si="39"/>
        <v>3.55481847162206E-2</v>
      </c>
      <c r="F2356" s="42">
        <v>1</v>
      </c>
      <c r="G2356" s="13">
        <v>0</v>
      </c>
      <c r="H2356" s="45">
        <v>1</v>
      </c>
      <c r="I2356" s="44">
        <v>0</v>
      </c>
      <c r="J2356" s="48">
        <v>0.116340607757717</v>
      </c>
      <c r="K2356" s="48">
        <v>4.0519999999999998E-4</v>
      </c>
    </row>
    <row r="2357" spans="3:11" x14ac:dyDescent="0.25">
      <c r="C2357">
        <v>2354</v>
      </c>
      <c r="D2357" s="41">
        <v>3.2548184716220598E-2</v>
      </c>
      <c r="E2357" s="40">
        <f t="shared" si="39"/>
        <v>3.55481847162206E-2</v>
      </c>
      <c r="F2357" s="42">
        <v>1</v>
      </c>
      <c r="G2357" s="13">
        <v>0</v>
      </c>
      <c r="H2357" s="45">
        <v>1</v>
      </c>
      <c r="I2357" s="44">
        <v>0</v>
      </c>
      <c r="J2357" s="48">
        <v>0.116340607757717</v>
      </c>
      <c r="K2357" s="48">
        <v>4.0519999999999998E-4</v>
      </c>
    </row>
    <row r="2358" spans="3:11" x14ac:dyDescent="0.25">
      <c r="C2358">
        <v>2355</v>
      </c>
      <c r="D2358" s="41">
        <v>3.2548184716220598E-2</v>
      </c>
      <c r="E2358" s="40">
        <f t="shared" si="39"/>
        <v>3.55481847162206E-2</v>
      </c>
      <c r="F2358" s="42">
        <v>1</v>
      </c>
      <c r="G2358" s="13">
        <v>0</v>
      </c>
      <c r="H2358" s="45">
        <v>1</v>
      </c>
      <c r="I2358" s="44">
        <v>0</v>
      </c>
      <c r="J2358" s="48">
        <v>0.116340607757717</v>
      </c>
      <c r="K2358" s="48">
        <v>4.0519999999999998E-4</v>
      </c>
    </row>
    <row r="2359" spans="3:11" x14ac:dyDescent="0.25">
      <c r="C2359">
        <v>2356</v>
      </c>
      <c r="D2359" s="41">
        <v>3.2548184716220598E-2</v>
      </c>
      <c r="E2359" s="40">
        <f t="shared" si="39"/>
        <v>3.55481847162206E-2</v>
      </c>
      <c r="F2359" s="42">
        <v>1</v>
      </c>
      <c r="G2359" s="13">
        <v>0</v>
      </c>
      <c r="H2359" s="45">
        <v>1</v>
      </c>
      <c r="I2359" s="44">
        <v>0</v>
      </c>
      <c r="J2359" s="48">
        <v>0.116340607757717</v>
      </c>
      <c r="K2359" s="48">
        <v>4.0519999999999998E-4</v>
      </c>
    </row>
    <row r="2360" spans="3:11" x14ac:dyDescent="0.25">
      <c r="C2360">
        <v>2357</v>
      </c>
      <c r="D2360" s="41">
        <v>3.2548184716220598E-2</v>
      </c>
      <c r="E2360" s="40">
        <f t="shared" si="39"/>
        <v>3.55481847162206E-2</v>
      </c>
      <c r="F2360" s="42">
        <v>1</v>
      </c>
      <c r="G2360" s="13">
        <v>0</v>
      </c>
      <c r="H2360" s="45">
        <v>1</v>
      </c>
      <c r="I2360" s="44">
        <v>0</v>
      </c>
      <c r="J2360" s="48">
        <v>0.116340607757717</v>
      </c>
      <c r="K2360" s="48">
        <v>4.0519999999999998E-4</v>
      </c>
    </row>
    <row r="2361" spans="3:11" x14ac:dyDescent="0.25">
      <c r="C2361">
        <v>2358</v>
      </c>
      <c r="D2361" s="41">
        <v>3.2548184716220598E-2</v>
      </c>
      <c r="E2361" s="40">
        <f t="shared" si="39"/>
        <v>3.55481847162206E-2</v>
      </c>
      <c r="F2361" s="42">
        <v>1</v>
      </c>
      <c r="G2361" s="13">
        <v>0</v>
      </c>
      <c r="H2361" s="45">
        <v>1</v>
      </c>
      <c r="I2361" s="44">
        <v>0</v>
      </c>
      <c r="J2361" s="48">
        <v>0.116340607757717</v>
      </c>
      <c r="K2361" s="48">
        <v>4.0519999999999998E-4</v>
      </c>
    </row>
    <row r="2362" spans="3:11" x14ac:dyDescent="0.25">
      <c r="C2362">
        <v>2359</v>
      </c>
      <c r="D2362" s="41">
        <v>3.2548184716220598E-2</v>
      </c>
      <c r="E2362" s="40">
        <f t="shared" si="39"/>
        <v>3.55481847162206E-2</v>
      </c>
      <c r="F2362" s="42">
        <v>1</v>
      </c>
      <c r="G2362" s="13">
        <v>0</v>
      </c>
      <c r="H2362" s="45">
        <v>1</v>
      </c>
      <c r="I2362" s="44">
        <v>0</v>
      </c>
      <c r="J2362" s="48">
        <v>0.116340607757717</v>
      </c>
      <c r="K2362" s="48">
        <v>4.0519999999999998E-4</v>
      </c>
    </row>
    <row r="2363" spans="3:11" x14ac:dyDescent="0.25">
      <c r="C2363">
        <v>2360</v>
      </c>
      <c r="D2363" s="41">
        <v>3.2548184716220598E-2</v>
      </c>
      <c r="E2363" s="40">
        <f t="shared" si="39"/>
        <v>3.55481847162206E-2</v>
      </c>
      <c r="F2363" s="42">
        <v>1</v>
      </c>
      <c r="G2363" s="13">
        <v>0</v>
      </c>
      <c r="H2363" s="45">
        <v>1</v>
      </c>
      <c r="I2363" s="44">
        <v>0</v>
      </c>
      <c r="J2363" s="48">
        <v>0.116340607757717</v>
      </c>
      <c r="K2363" s="48">
        <v>4.0519999999999998E-4</v>
      </c>
    </row>
    <row r="2364" spans="3:11" x14ac:dyDescent="0.25">
      <c r="C2364">
        <v>2361</v>
      </c>
      <c r="D2364" s="41">
        <v>3.2548184716220598E-2</v>
      </c>
      <c r="E2364" s="40">
        <f t="shared" si="39"/>
        <v>3.55481847162206E-2</v>
      </c>
      <c r="F2364" s="42">
        <v>1</v>
      </c>
      <c r="G2364" s="13">
        <v>0</v>
      </c>
      <c r="H2364" s="45">
        <v>1</v>
      </c>
      <c r="I2364" s="44">
        <v>0</v>
      </c>
      <c r="J2364" s="48">
        <v>0.116340607757717</v>
      </c>
      <c r="K2364" s="48">
        <v>4.0519999999999998E-4</v>
      </c>
    </row>
    <row r="2365" spans="3:11" x14ac:dyDescent="0.25">
      <c r="C2365">
        <v>2362</v>
      </c>
      <c r="D2365" s="41">
        <v>3.2548184716220598E-2</v>
      </c>
      <c r="E2365" s="40">
        <f t="shared" si="39"/>
        <v>3.55481847162206E-2</v>
      </c>
      <c r="F2365" s="42">
        <v>1</v>
      </c>
      <c r="G2365" s="13">
        <v>0</v>
      </c>
      <c r="H2365" s="45">
        <v>1</v>
      </c>
      <c r="I2365" s="44">
        <v>0</v>
      </c>
      <c r="J2365" s="48">
        <v>0.116340607757717</v>
      </c>
      <c r="K2365" s="48">
        <v>4.0519999999999998E-4</v>
      </c>
    </row>
    <row r="2366" spans="3:11" x14ac:dyDescent="0.25">
      <c r="C2366">
        <v>2363</v>
      </c>
      <c r="D2366" s="41">
        <v>3.2548184716220598E-2</v>
      </c>
      <c r="E2366" s="40">
        <f t="shared" si="39"/>
        <v>3.55481847162206E-2</v>
      </c>
      <c r="F2366" s="42">
        <v>1</v>
      </c>
      <c r="G2366" s="13">
        <v>0</v>
      </c>
      <c r="H2366" s="45">
        <v>1</v>
      </c>
      <c r="I2366" s="44">
        <v>0</v>
      </c>
      <c r="J2366" s="48">
        <v>0.116340607757717</v>
      </c>
      <c r="K2366" s="48">
        <v>4.0519999999999998E-4</v>
      </c>
    </row>
    <row r="2367" spans="3:11" x14ac:dyDescent="0.25">
      <c r="C2367">
        <v>2364</v>
      </c>
      <c r="D2367" s="41">
        <v>3.2548184716220598E-2</v>
      </c>
      <c r="E2367" s="40">
        <f t="shared" si="39"/>
        <v>3.55481847162206E-2</v>
      </c>
      <c r="F2367" s="42">
        <v>1</v>
      </c>
      <c r="G2367" s="13">
        <v>0</v>
      </c>
      <c r="H2367" s="45">
        <v>1</v>
      </c>
      <c r="I2367" s="44">
        <v>0</v>
      </c>
      <c r="J2367" s="48">
        <v>0.116340607757717</v>
      </c>
      <c r="K2367" s="48">
        <v>4.0519999999999998E-4</v>
      </c>
    </row>
    <row r="2368" spans="3:11" x14ac:dyDescent="0.25">
      <c r="C2368">
        <v>2365</v>
      </c>
      <c r="D2368" s="41">
        <v>3.2548184716220598E-2</v>
      </c>
      <c r="E2368" s="40">
        <f t="shared" si="39"/>
        <v>3.55481847162206E-2</v>
      </c>
      <c r="F2368" s="42">
        <v>1</v>
      </c>
      <c r="G2368" s="13">
        <v>0</v>
      </c>
      <c r="H2368" s="45">
        <v>1</v>
      </c>
      <c r="I2368" s="44">
        <v>0</v>
      </c>
      <c r="J2368" s="48">
        <v>0.116340607757717</v>
      </c>
      <c r="K2368" s="48">
        <v>4.0519999999999998E-4</v>
      </c>
    </row>
    <row r="2369" spans="3:11" x14ac:dyDescent="0.25">
      <c r="C2369">
        <v>2366</v>
      </c>
      <c r="D2369" s="41">
        <v>3.2548184716220598E-2</v>
      </c>
      <c r="E2369" s="40">
        <f t="shared" si="39"/>
        <v>3.55481847162206E-2</v>
      </c>
      <c r="F2369" s="42">
        <v>1</v>
      </c>
      <c r="G2369" s="13">
        <v>0</v>
      </c>
      <c r="H2369" s="45">
        <v>1</v>
      </c>
      <c r="I2369" s="44">
        <v>0</v>
      </c>
      <c r="J2369" s="48">
        <v>0.116340607757717</v>
      </c>
      <c r="K2369" s="48">
        <v>4.0519999999999998E-4</v>
      </c>
    </row>
    <row r="2370" spans="3:11" x14ac:dyDescent="0.25">
      <c r="C2370">
        <v>2367</v>
      </c>
      <c r="D2370" s="41">
        <v>3.2548184716220598E-2</v>
      </c>
      <c r="E2370" s="40">
        <f t="shared" si="39"/>
        <v>3.55481847162206E-2</v>
      </c>
      <c r="F2370" s="42">
        <v>1</v>
      </c>
      <c r="G2370" s="13">
        <v>0</v>
      </c>
      <c r="H2370" s="45">
        <v>1</v>
      </c>
      <c r="I2370" s="44">
        <v>0</v>
      </c>
      <c r="J2370" s="48">
        <v>0.116340607757717</v>
      </c>
      <c r="K2370" s="48">
        <v>4.0519999999999998E-4</v>
      </c>
    </row>
    <row r="2371" spans="3:11" x14ac:dyDescent="0.25">
      <c r="C2371">
        <v>2368</v>
      </c>
      <c r="D2371" s="41">
        <v>3.2548184716220598E-2</v>
      </c>
      <c r="E2371" s="40">
        <f t="shared" si="39"/>
        <v>3.55481847162206E-2</v>
      </c>
      <c r="F2371" s="42">
        <v>1</v>
      </c>
      <c r="G2371" s="13">
        <v>0</v>
      </c>
      <c r="H2371" s="45">
        <v>1</v>
      </c>
      <c r="I2371" s="44">
        <v>0</v>
      </c>
      <c r="J2371" s="48">
        <v>0.116340607757717</v>
      </c>
      <c r="K2371" s="48">
        <v>4.0519999999999998E-4</v>
      </c>
    </row>
    <row r="2372" spans="3:11" x14ac:dyDescent="0.25">
      <c r="C2372">
        <v>2369</v>
      </c>
      <c r="D2372" s="41">
        <v>3.2548184716220598E-2</v>
      </c>
      <c r="E2372" s="40">
        <f t="shared" si="39"/>
        <v>3.55481847162206E-2</v>
      </c>
      <c r="F2372" s="42">
        <v>1</v>
      </c>
      <c r="G2372" s="13">
        <v>0</v>
      </c>
      <c r="H2372" s="45">
        <v>1</v>
      </c>
      <c r="I2372" s="44">
        <v>0</v>
      </c>
      <c r="J2372" s="48">
        <v>0.116340607757717</v>
      </c>
      <c r="K2372" s="48">
        <v>4.0519999999999998E-4</v>
      </c>
    </row>
    <row r="2373" spans="3:11" x14ac:dyDescent="0.25">
      <c r="C2373">
        <v>2370</v>
      </c>
      <c r="D2373" s="41">
        <v>3.2548184716220598E-2</v>
      </c>
      <c r="E2373" s="40">
        <f t="shared" si="39"/>
        <v>3.55481847162206E-2</v>
      </c>
      <c r="F2373" s="42">
        <v>1</v>
      </c>
      <c r="G2373" s="13">
        <v>0</v>
      </c>
      <c r="H2373" s="45">
        <v>1</v>
      </c>
      <c r="I2373" s="44">
        <v>0</v>
      </c>
      <c r="J2373" s="48">
        <v>0.116340607757717</v>
      </c>
      <c r="K2373" s="48">
        <v>4.0519999999999998E-4</v>
      </c>
    </row>
    <row r="2374" spans="3:11" x14ac:dyDescent="0.25">
      <c r="C2374">
        <v>2371</v>
      </c>
      <c r="D2374" s="41">
        <v>3.2548184716220598E-2</v>
      </c>
      <c r="E2374" s="40">
        <f t="shared" si="39"/>
        <v>3.55481847162206E-2</v>
      </c>
      <c r="F2374" s="42">
        <v>1</v>
      </c>
      <c r="G2374" s="13">
        <v>0</v>
      </c>
      <c r="H2374" s="45">
        <v>1</v>
      </c>
      <c r="I2374" s="44">
        <v>0</v>
      </c>
      <c r="J2374" s="48">
        <v>0.116340607757717</v>
      </c>
      <c r="K2374" s="48">
        <v>4.0519999999999998E-4</v>
      </c>
    </row>
    <row r="2375" spans="3:11" x14ac:dyDescent="0.25">
      <c r="C2375">
        <v>2372</v>
      </c>
      <c r="D2375" s="41">
        <v>3.2548184716220598E-2</v>
      </c>
      <c r="E2375" s="40">
        <f t="shared" si="39"/>
        <v>3.55481847162206E-2</v>
      </c>
      <c r="F2375" s="42">
        <v>1</v>
      </c>
      <c r="G2375" s="13">
        <v>0</v>
      </c>
      <c r="H2375" s="45">
        <v>1</v>
      </c>
      <c r="I2375" s="44">
        <v>0</v>
      </c>
      <c r="J2375" s="48">
        <v>0.116340607757717</v>
      </c>
      <c r="K2375" s="48">
        <v>4.0519999999999998E-4</v>
      </c>
    </row>
    <row r="2376" spans="3:11" x14ac:dyDescent="0.25">
      <c r="C2376">
        <v>2373</v>
      </c>
      <c r="D2376" s="41">
        <v>3.2548184716220598E-2</v>
      </c>
      <c r="E2376" s="40">
        <f t="shared" si="39"/>
        <v>3.55481847162206E-2</v>
      </c>
      <c r="F2376" s="42">
        <v>1</v>
      </c>
      <c r="G2376" s="13">
        <v>0</v>
      </c>
      <c r="H2376" s="45">
        <v>1</v>
      </c>
      <c r="I2376" s="44">
        <v>0</v>
      </c>
      <c r="J2376" s="48">
        <v>0.116340607757717</v>
      </c>
      <c r="K2376" s="48">
        <v>4.0519999999999998E-4</v>
      </c>
    </row>
    <row r="2377" spans="3:11" x14ac:dyDescent="0.25">
      <c r="C2377">
        <v>2374</v>
      </c>
      <c r="D2377" s="41">
        <v>3.2548184716220598E-2</v>
      </c>
      <c r="E2377" s="40">
        <f t="shared" si="39"/>
        <v>3.55481847162206E-2</v>
      </c>
      <c r="F2377" s="42">
        <v>1</v>
      </c>
      <c r="G2377" s="13">
        <v>0</v>
      </c>
      <c r="H2377" s="45">
        <v>1</v>
      </c>
      <c r="I2377" s="44">
        <v>0</v>
      </c>
      <c r="J2377" s="48">
        <v>0.116340607757717</v>
      </c>
      <c r="K2377" s="48">
        <v>4.0519999999999998E-4</v>
      </c>
    </row>
    <row r="2378" spans="3:11" x14ac:dyDescent="0.25">
      <c r="C2378">
        <v>2375</v>
      </c>
      <c r="D2378" s="41">
        <v>3.2548184716220598E-2</v>
      </c>
      <c r="E2378" s="40">
        <f t="shared" si="39"/>
        <v>3.55481847162206E-2</v>
      </c>
      <c r="F2378" s="42">
        <v>1</v>
      </c>
      <c r="G2378" s="13">
        <v>0</v>
      </c>
      <c r="H2378" s="45">
        <v>1</v>
      </c>
      <c r="I2378" s="44">
        <v>0</v>
      </c>
      <c r="J2378" s="48">
        <v>0.116340607757717</v>
      </c>
      <c r="K2378" s="48">
        <v>4.0519999999999998E-4</v>
      </c>
    </row>
    <row r="2379" spans="3:11" x14ac:dyDescent="0.25">
      <c r="C2379">
        <v>2376</v>
      </c>
      <c r="D2379" s="41">
        <v>3.2548184716220598E-2</v>
      </c>
      <c r="E2379" s="40">
        <f t="shared" si="39"/>
        <v>3.55481847162206E-2</v>
      </c>
      <c r="F2379" s="42">
        <v>1</v>
      </c>
      <c r="G2379" s="13">
        <v>0</v>
      </c>
      <c r="H2379" s="45">
        <v>1</v>
      </c>
      <c r="I2379" s="44">
        <v>0</v>
      </c>
      <c r="J2379" s="48">
        <v>0.116340607757717</v>
      </c>
      <c r="K2379" s="48">
        <v>4.0519999999999998E-4</v>
      </c>
    </row>
    <row r="2380" spans="3:11" x14ac:dyDescent="0.25">
      <c r="C2380">
        <v>2377</v>
      </c>
      <c r="D2380" s="41">
        <v>3.2548184716220598E-2</v>
      </c>
      <c r="E2380" s="40">
        <f t="shared" si="39"/>
        <v>3.55481847162206E-2</v>
      </c>
      <c r="F2380" s="42">
        <v>1</v>
      </c>
      <c r="G2380" s="13">
        <v>0</v>
      </c>
      <c r="H2380" s="45">
        <v>1</v>
      </c>
      <c r="I2380" s="44">
        <v>0</v>
      </c>
      <c r="J2380" s="48">
        <v>0.116340607757717</v>
      </c>
      <c r="K2380" s="48">
        <v>4.0519999999999998E-4</v>
      </c>
    </row>
    <row r="2381" spans="3:11" x14ac:dyDescent="0.25">
      <c r="C2381">
        <v>2378</v>
      </c>
      <c r="D2381" s="41">
        <v>3.2548184716220598E-2</v>
      </c>
      <c r="E2381" s="40">
        <f t="shared" si="39"/>
        <v>3.55481847162206E-2</v>
      </c>
      <c r="F2381" s="42">
        <v>1</v>
      </c>
      <c r="G2381" s="13">
        <v>0</v>
      </c>
      <c r="H2381" s="45">
        <v>1</v>
      </c>
      <c r="I2381" s="44">
        <v>0</v>
      </c>
      <c r="J2381" s="48">
        <v>0.116340607757717</v>
      </c>
      <c r="K2381" s="48">
        <v>4.0519999999999998E-4</v>
      </c>
    </row>
    <row r="2382" spans="3:11" x14ac:dyDescent="0.25">
      <c r="C2382">
        <v>2379</v>
      </c>
      <c r="D2382" s="41">
        <v>3.2548184716220598E-2</v>
      </c>
      <c r="E2382" s="40">
        <f t="shared" si="39"/>
        <v>3.55481847162206E-2</v>
      </c>
      <c r="F2382" s="42">
        <v>1</v>
      </c>
      <c r="G2382" s="13">
        <v>0</v>
      </c>
      <c r="H2382" s="45">
        <v>1</v>
      </c>
      <c r="I2382" s="44">
        <v>0</v>
      </c>
      <c r="J2382" s="48">
        <v>0.116340607757717</v>
      </c>
      <c r="K2382" s="48">
        <v>4.0519999999999998E-4</v>
      </c>
    </row>
    <row r="2383" spans="3:11" x14ac:dyDescent="0.25">
      <c r="C2383">
        <v>2380</v>
      </c>
      <c r="D2383" s="41">
        <v>3.2548184716220598E-2</v>
      </c>
      <c r="E2383" s="40">
        <f t="shared" si="39"/>
        <v>3.55481847162206E-2</v>
      </c>
      <c r="F2383" s="42">
        <v>1</v>
      </c>
      <c r="G2383" s="13">
        <v>0</v>
      </c>
      <c r="H2383" s="45">
        <v>1</v>
      </c>
      <c r="I2383" s="44">
        <v>0</v>
      </c>
      <c r="J2383" s="48">
        <v>0.116340607757717</v>
      </c>
      <c r="K2383" s="48">
        <v>4.0519999999999998E-4</v>
      </c>
    </row>
    <row r="2384" spans="3:11" x14ac:dyDescent="0.25">
      <c r="C2384">
        <v>2381</v>
      </c>
      <c r="D2384" s="41">
        <v>3.2548184716220598E-2</v>
      </c>
      <c r="E2384" s="40">
        <f t="shared" si="39"/>
        <v>3.55481847162206E-2</v>
      </c>
      <c r="F2384" s="42">
        <v>1</v>
      </c>
      <c r="G2384" s="13">
        <v>0</v>
      </c>
      <c r="H2384" s="45">
        <v>1</v>
      </c>
      <c r="I2384" s="44">
        <v>0</v>
      </c>
      <c r="J2384" s="48">
        <v>0.116340607757717</v>
      </c>
      <c r="K2384" s="48">
        <v>4.0519999999999998E-4</v>
      </c>
    </row>
    <row r="2385" spans="3:11" x14ac:dyDescent="0.25">
      <c r="C2385">
        <v>2382</v>
      </c>
      <c r="D2385" s="41">
        <v>3.2548184716220598E-2</v>
      </c>
      <c r="E2385" s="40">
        <f t="shared" si="39"/>
        <v>3.55481847162206E-2</v>
      </c>
      <c r="F2385" s="42">
        <v>1</v>
      </c>
      <c r="G2385" s="13">
        <v>0</v>
      </c>
      <c r="H2385" s="45">
        <v>1</v>
      </c>
      <c r="I2385" s="44">
        <v>0</v>
      </c>
      <c r="J2385" s="48">
        <v>0.116340607757717</v>
      </c>
      <c r="K2385" s="48">
        <v>4.0519999999999998E-4</v>
      </c>
    </row>
    <row r="2386" spans="3:11" x14ac:dyDescent="0.25">
      <c r="C2386">
        <v>2383</v>
      </c>
      <c r="D2386" s="41">
        <v>3.2548184716220598E-2</v>
      </c>
      <c r="E2386" s="40">
        <f t="shared" si="39"/>
        <v>3.55481847162206E-2</v>
      </c>
      <c r="F2386" s="42">
        <v>1</v>
      </c>
      <c r="G2386" s="13">
        <v>0</v>
      </c>
      <c r="H2386" s="45">
        <v>1</v>
      </c>
      <c r="I2386" s="44">
        <v>0</v>
      </c>
      <c r="J2386" s="48">
        <v>0.116340607757717</v>
      </c>
      <c r="K2386" s="48">
        <v>4.0519999999999998E-4</v>
      </c>
    </row>
    <row r="2387" spans="3:11" x14ac:dyDescent="0.25">
      <c r="C2387">
        <v>2384</v>
      </c>
      <c r="D2387" s="41">
        <v>3.2548184716220598E-2</v>
      </c>
      <c r="E2387" s="40">
        <f t="shared" si="39"/>
        <v>3.55481847162206E-2</v>
      </c>
      <c r="F2387" s="42">
        <v>1</v>
      </c>
      <c r="G2387" s="13">
        <v>0</v>
      </c>
      <c r="H2387" s="45">
        <v>1</v>
      </c>
      <c r="I2387" s="44">
        <v>0</v>
      </c>
      <c r="J2387" s="48">
        <v>0.116340607757717</v>
      </c>
      <c r="K2387" s="48">
        <v>4.0519999999999998E-4</v>
      </c>
    </row>
    <row r="2388" spans="3:11" x14ac:dyDescent="0.25">
      <c r="C2388">
        <v>2385</v>
      </c>
      <c r="D2388" s="41">
        <v>3.2548184716220598E-2</v>
      </c>
      <c r="E2388" s="40">
        <f t="shared" ref="E2388:E2451" si="40">D2388+0.003</f>
        <v>3.55481847162206E-2</v>
      </c>
      <c r="F2388" s="42">
        <v>1</v>
      </c>
      <c r="G2388" s="13">
        <v>0</v>
      </c>
      <c r="H2388" s="45">
        <v>1</v>
      </c>
      <c r="I2388" s="44">
        <v>0</v>
      </c>
      <c r="J2388" s="48">
        <v>0.116340607757717</v>
      </c>
      <c r="K2388" s="48">
        <v>4.0519999999999998E-4</v>
      </c>
    </row>
    <row r="2389" spans="3:11" x14ac:dyDescent="0.25">
      <c r="C2389">
        <v>2386</v>
      </c>
      <c r="D2389" s="41">
        <v>3.2548184716220598E-2</v>
      </c>
      <c r="E2389" s="40">
        <f t="shared" si="40"/>
        <v>3.55481847162206E-2</v>
      </c>
      <c r="F2389" s="42">
        <v>1</v>
      </c>
      <c r="G2389" s="13">
        <v>0</v>
      </c>
      <c r="H2389" s="45">
        <v>1</v>
      </c>
      <c r="I2389" s="44">
        <v>0</v>
      </c>
      <c r="J2389" s="48">
        <v>0.116340607757717</v>
      </c>
      <c r="K2389" s="48">
        <v>4.0519999999999998E-4</v>
      </c>
    </row>
    <row r="2390" spans="3:11" x14ac:dyDescent="0.25">
      <c r="C2390">
        <v>2387</v>
      </c>
      <c r="D2390" s="41">
        <v>3.2548184716220598E-2</v>
      </c>
      <c r="E2390" s="40">
        <f t="shared" si="40"/>
        <v>3.55481847162206E-2</v>
      </c>
      <c r="F2390" s="42">
        <v>1</v>
      </c>
      <c r="G2390" s="13">
        <v>0</v>
      </c>
      <c r="H2390" s="45">
        <v>1</v>
      </c>
      <c r="I2390" s="44">
        <v>0</v>
      </c>
      <c r="J2390" s="48">
        <v>0.116340607757717</v>
      </c>
      <c r="K2390" s="48">
        <v>4.0519999999999998E-4</v>
      </c>
    </row>
    <row r="2391" spans="3:11" x14ac:dyDescent="0.25">
      <c r="C2391">
        <v>2388</v>
      </c>
      <c r="D2391" s="41">
        <v>3.2548184716220598E-2</v>
      </c>
      <c r="E2391" s="40">
        <f t="shared" si="40"/>
        <v>3.55481847162206E-2</v>
      </c>
      <c r="F2391" s="42">
        <v>1</v>
      </c>
      <c r="G2391" s="13">
        <v>0</v>
      </c>
      <c r="H2391" s="45">
        <v>1</v>
      </c>
      <c r="I2391" s="44">
        <v>0</v>
      </c>
      <c r="J2391" s="48">
        <v>0.116340607757717</v>
      </c>
      <c r="K2391" s="48">
        <v>4.0519999999999998E-4</v>
      </c>
    </row>
    <row r="2392" spans="3:11" x14ac:dyDescent="0.25">
      <c r="C2392">
        <v>2389</v>
      </c>
      <c r="D2392" s="41">
        <v>3.2548184716220598E-2</v>
      </c>
      <c r="E2392" s="40">
        <f t="shared" si="40"/>
        <v>3.55481847162206E-2</v>
      </c>
      <c r="F2392" s="42">
        <v>1</v>
      </c>
      <c r="G2392" s="13">
        <v>0</v>
      </c>
      <c r="H2392" s="45">
        <v>1</v>
      </c>
      <c r="I2392" s="44">
        <v>0</v>
      </c>
      <c r="J2392" s="48">
        <v>0.116340607757717</v>
      </c>
      <c r="K2392" s="48">
        <v>4.0519999999999998E-4</v>
      </c>
    </row>
    <row r="2393" spans="3:11" x14ac:dyDescent="0.25">
      <c r="C2393">
        <v>2390</v>
      </c>
      <c r="D2393" s="41">
        <v>3.2548184716220598E-2</v>
      </c>
      <c r="E2393" s="40">
        <f t="shared" si="40"/>
        <v>3.55481847162206E-2</v>
      </c>
      <c r="F2393" s="42">
        <v>1</v>
      </c>
      <c r="G2393" s="13">
        <v>0</v>
      </c>
      <c r="H2393" s="45">
        <v>1</v>
      </c>
      <c r="I2393" s="44">
        <v>0</v>
      </c>
      <c r="J2393" s="48">
        <v>0.116340607757717</v>
      </c>
      <c r="K2393" s="48">
        <v>4.0519999999999998E-4</v>
      </c>
    </row>
    <row r="2394" spans="3:11" x14ac:dyDescent="0.25">
      <c r="C2394">
        <v>2391</v>
      </c>
      <c r="D2394" s="41">
        <v>3.2548184716220598E-2</v>
      </c>
      <c r="E2394" s="40">
        <f t="shared" si="40"/>
        <v>3.55481847162206E-2</v>
      </c>
      <c r="F2394" s="42">
        <v>1</v>
      </c>
      <c r="G2394" s="13">
        <v>0</v>
      </c>
      <c r="H2394" s="45">
        <v>1</v>
      </c>
      <c r="I2394" s="44">
        <v>0</v>
      </c>
      <c r="J2394" s="48">
        <v>0.116340607757717</v>
      </c>
      <c r="K2394" s="48">
        <v>4.0519999999999998E-4</v>
      </c>
    </row>
    <row r="2395" spans="3:11" x14ac:dyDescent="0.25">
      <c r="C2395">
        <v>2392</v>
      </c>
      <c r="D2395" s="41">
        <v>3.2548184716220598E-2</v>
      </c>
      <c r="E2395" s="40">
        <f t="shared" si="40"/>
        <v>3.55481847162206E-2</v>
      </c>
      <c r="F2395" s="42">
        <v>1</v>
      </c>
      <c r="G2395" s="13">
        <v>0</v>
      </c>
      <c r="H2395" s="45">
        <v>1</v>
      </c>
      <c r="I2395" s="44">
        <v>0</v>
      </c>
      <c r="J2395" s="48">
        <v>0.116340607757717</v>
      </c>
      <c r="K2395" s="48">
        <v>4.0519999999999998E-4</v>
      </c>
    </row>
    <row r="2396" spans="3:11" x14ac:dyDescent="0.25">
      <c r="C2396">
        <v>2393</v>
      </c>
      <c r="D2396" s="41">
        <v>3.2548184716220598E-2</v>
      </c>
      <c r="E2396" s="40">
        <f t="shared" si="40"/>
        <v>3.55481847162206E-2</v>
      </c>
      <c r="F2396" s="42">
        <v>1</v>
      </c>
      <c r="G2396" s="13">
        <v>0</v>
      </c>
      <c r="H2396" s="45">
        <v>1</v>
      </c>
      <c r="I2396" s="44">
        <v>0</v>
      </c>
      <c r="J2396" s="48">
        <v>0.116340607757717</v>
      </c>
      <c r="K2396" s="48">
        <v>4.0519999999999998E-4</v>
      </c>
    </row>
    <row r="2397" spans="3:11" x14ac:dyDescent="0.25">
      <c r="C2397">
        <v>2394</v>
      </c>
      <c r="D2397" s="41">
        <v>3.2548184716220598E-2</v>
      </c>
      <c r="E2397" s="40">
        <f t="shared" si="40"/>
        <v>3.55481847162206E-2</v>
      </c>
      <c r="F2397" s="42">
        <v>1</v>
      </c>
      <c r="G2397" s="13">
        <v>0</v>
      </c>
      <c r="H2397" s="45">
        <v>1</v>
      </c>
      <c r="I2397" s="44">
        <v>0</v>
      </c>
      <c r="J2397" s="48">
        <v>0.116340607757717</v>
      </c>
      <c r="K2397" s="48">
        <v>4.0519999999999998E-4</v>
      </c>
    </row>
    <row r="2398" spans="3:11" x14ac:dyDescent="0.25">
      <c r="C2398">
        <v>2395</v>
      </c>
      <c r="D2398" s="41">
        <v>3.2548184716220598E-2</v>
      </c>
      <c r="E2398" s="40">
        <f t="shared" si="40"/>
        <v>3.55481847162206E-2</v>
      </c>
      <c r="F2398" s="42">
        <v>1</v>
      </c>
      <c r="G2398" s="13">
        <v>0</v>
      </c>
      <c r="H2398" s="45">
        <v>1</v>
      </c>
      <c r="I2398" s="44">
        <v>0</v>
      </c>
      <c r="J2398" s="48">
        <v>0.116340607757717</v>
      </c>
      <c r="K2398" s="48">
        <v>4.0519999999999998E-4</v>
      </c>
    </row>
    <row r="2399" spans="3:11" x14ac:dyDescent="0.25">
      <c r="C2399">
        <v>2396</v>
      </c>
      <c r="D2399" s="41">
        <v>3.2548184716220598E-2</v>
      </c>
      <c r="E2399" s="40">
        <f t="shared" si="40"/>
        <v>3.55481847162206E-2</v>
      </c>
      <c r="F2399" s="42">
        <v>1</v>
      </c>
      <c r="G2399" s="13">
        <v>0</v>
      </c>
      <c r="H2399" s="45">
        <v>1</v>
      </c>
      <c r="I2399" s="44">
        <v>0</v>
      </c>
      <c r="J2399" s="48">
        <v>0.116340607757717</v>
      </c>
      <c r="K2399" s="48">
        <v>4.0519999999999998E-4</v>
      </c>
    </row>
    <row r="2400" spans="3:11" x14ac:dyDescent="0.25">
      <c r="C2400">
        <v>2397</v>
      </c>
      <c r="D2400" s="41">
        <v>3.2548184716220598E-2</v>
      </c>
      <c r="E2400" s="40">
        <f t="shared" si="40"/>
        <v>3.55481847162206E-2</v>
      </c>
      <c r="F2400" s="42">
        <v>1</v>
      </c>
      <c r="G2400" s="13">
        <v>0</v>
      </c>
      <c r="H2400" s="45">
        <v>1</v>
      </c>
      <c r="I2400" s="44">
        <v>0</v>
      </c>
      <c r="J2400" s="48">
        <v>0.116340607757717</v>
      </c>
      <c r="K2400" s="48">
        <v>4.0519999999999998E-4</v>
      </c>
    </row>
    <row r="2401" spans="3:11" x14ac:dyDescent="0.25">
      <c r="C2401">
        <v>2398</v>
      </c>
      <c r="D2401" s="41">
        <v>3.2548184716220598E-2</v>
      </c>
      <c r="E2401" s="40">
        <f t="shared" si="40"/>
        <v>3.55481847162206E-2</v>
      </c>
      <c r="F2401" s="42">
        <v>1</v>
      </c>
      <c r="G2401" s="13">
        <v>0</v>
      </c>
      <c r="H2401" s="45">
        <v>1</v>
      </c>
      <c r="I2401" s="44">
        <v>0</v>
      </c>
      <c r="J2401" s="48">
        <v>0.116340607757717</v>
      </c>
      <c r="K2401" s="48">
        <v>4.0519999999999998E-4</v>
      </c>
    </row>
    <row r="2402" spans="3:11" x14ac:dyDescent="0.25">
      <c r="C2402">
        <v>2399</v>
      </c>
      <c r="D2402" s="41">
        <v>3.2548184716220598E-2</v>
      </c>
      <c r="E2402" s="40">
        <f t="shared" si="40"/>
        <v>3.55481847162206E-2</v>
      </c>
      <c r="F2402" s="42">
        <v>1</v>
      </c>
      <c r="G2402" s="13">
        <v>0</v>
      </c>
      <c r="H2402" s="45">
        <v>1</v>
      </c>
      <c r="I2402" s="44">
        <v>0</v>
      </c>
      <c r="J2402" s="48">
        <v>0.116340607757717</v>
      </c>
      <c r="K2402" s="48">
        <v>4.0519999999999998E-4</v>
      </c>
    </row>
    <row r="2403" spans="3:11" x14ac:dyDescent="0.25">
      <c r="C2403">
        <v>2400</v>
      </c>
      <c r="D2403" s="41">
        <v>3.2548184716220598E-2</v>
      </c>
      <c r="E2403" s="40">
        <f t="shared" si="40"/>
        <v>3.55481847162206E-2</v>
      </c>
      <c r="F2403" s="42">
        <v>1</v>
      </c>
      <c r="G2403" s="13">
        <v>0</v>
      </c>
      <c r="H2403" s="45">
        <v>1</v>
      </c>
      <c r="I2403" s="44">
        <v>0</v>
      </c>
      <c r="J2403" s="48">
        <v>0.116340607757717</v>
      </c>
      <c r="K2403" s="48">
        <v>4.0519999999999998E-4</v>
      </c>
    </row>
    <row r="2404" spans="3:11" x14ac:dyDescent="0.25">
      <c r="C2404">
        <v>2401</v>
      </c>
      <c r="D2404" s="41">
        <v>3.2548184716220598E-2</v>
      </c>
      <c r="E2404" s="40">
        <f t="shared" si="40"/>
        <v>3.55481847162206E-2</v>
      </c>
      <c r="F2404" s="42">
        <v>1</v>
      </c>
      <c r="G2404" s="13">
        <v>0</v>
      </c>
      <c r="H2404" s="45">
        <v>1</v>
      </c>
      <c r="I2404" s="44">
        <v>0</v>
      </c>
      <c r="J2404" s="48">
        <v>0.116340607757717</v>
      </c>
      <c r="K2404" s="48">
        <v>4.0519999999999998E-4</v>
      </c>
    </row>
    <row r="2405" spans="3:11" x14ac:dyDescent="0.25">
      <c r="C2405">
        <v>2402</v>
      </c>
      <c r="D2405" s="41">
        <v>3.2548184716220598E-2</v>
      </c>
      <c r="E2405" s="40">
        <f t="shared" si="40"/>
        <v>3.55481847162206E-2</v>
      </c>
      <c r="F2405" s="42">
        <v>1</v>
      </c>
      <c r="G2405" s="13">
        <v>0</v>
      </c>
      <c r="H2405" s="45">
        <v>1</v>
      </c>
      <c r="I2405" s="44">
        <v>0</v>
      </c>
      <c r="J2405" s="48">
        <v>0.116340607757717</v>
      </c>
      <c r="K2405" s="48">
        <v>4.0519999999999998E-4</v>
      </c>
    </row>
    <row r="2406" spans="3:11" x14ac:dyDescent="0.25">
      <c r="C2406">
        <v>2403</v>
      </c>
      <c r="D2406" s="41">
        <v>3.2548184716220598E-2</v>
      </c>
      <c r="E2406" s="40">
        <f t="shared" si="40"/>
        <v>3.55481847162206E-2</v>
      </c>
      <c r="F2406" s="42">
        <v>1</v>
      </c>
      <c r="G2406" s="13">
        <v>0</v>
      </c>
      <c r="H2406" s="45">
        <v>1</v>
      </c>
      <c r="I2406" s="44">
        <v>0</v>
      </c>
      <c r="J2406" s="48">
        <v>0.116340607757717</v>
      </c>
      <c r="K2406" s="48">
        <v>4.0519999999999998E-4</v>
      </c>
    </row>
    <row r="2407" spans="3:11" x14ac:dyDescent="0.25">
      <c r="C2407">
        <v>2404</v>
      </c>
      <c r="D2407" s="41">
        <v>3.2548184716220598E-2</v>
      </c>
      <c r="E2407" s="40">
        <f t="shared" si="40"/>
        <v>3.55481847162206E-2</v>
      </c>
      <c r="F2407" s="42">
        <v>1</v>
      </c>
      <c r="G2407" s="13">
        <v>0</v>
      </c>
      <c r="H2407" s="45">
        <v>1</v>
      </c>
      <c r="I2407" s="44">
        <v>0</v>
      </c>
      <c r="J2407" s="48">
        <v>0.116340607757717</v>
      </c>
      <c r="K2407" s="48">
        <v>4.0519999999999998E-4</v>
      </c>
    </row>
    <row r="2408" spans="3:11" x14ac:dyDescent="0.25">
      <c r="C2408">
        <v>2405</v>
      </c>
      <c r="D2408" s="41">
        <v>3.2548184716220598E-2</v>
      </c>
      <c r="E2408" s="40">
        <f t="shared" si="40"/>
        <v>3.55481847162206E-2</v>
      </c>
      <c r="F2408" s="42">
        <v>1</v>
      </c>
      <c r="G2408" s="13">
        <v>0</v>
      </c>
      <c r="H2408" s="45">
        <v>1</v>
      </c>
      <c r="I2408" s="44">
        <v>0</v>
      </c>
      <c r="J2408" s="48">
        <v>0.116340607757717</v>
      </c>
      <c r="K2408" s="48">
        <v>4.0519999999999998E-4</v>
      </c>
    </row>
    <row r="2409" spans="3:11" x14ac:dyDescent="0.25">
      <c r="C2409">
        <v>2406</v>
      </c>
      <c r="D2409" s="41">
        <v>3.2548184716220598E-2</v>
      </c>
      <c r="E2409" s="40">
        <f t="shared" si="40"/>
        <v>3.55481847162206E-2</v>
      </c>
      <c r="F2409" s="42">
        <v>1</v>
      </c>
      <c r="G2409" s="13">
        <v>0</v>
      </c>
      <c r="H2409" s="45">
        <v>1</v>
      </c>
      <c r="I2409" s="44">
        <v>0</v>
      </c>
      <c r="J2409" s="48">
        <v>0.116340607757717</v>
      </c>
      <c r="K2409" s="48">
        <v>4.0519999999999998E-4</v>
      </c>
    </row>
    <row r="2410" spans="3:11" x14ac:dyDescent="0.25">
      <c r="C2410">
        <v>2407</v>
      </c>
      <c r="D2410" s="41">
        <v>3.2548184716220598E-2</v>
      </c>
      <c r="E2410" s="40">
        <f t="shared" si="40"/>
        <v>3.55481847162206E-2</v>
      </c>
      <c r="F2410" s="42">
        <v>1</v>
      </c>
      <c r="G2410" s="13">
        <v>0</v>
      </c>
      <c r="H2410" s="45">
        <v>1</v>
      </c>
      <c r="I2410" s="44">
        <v>0</v>
      </c>
      <c r="J2410" s="48">
        <v>0.116340607757717</v>
      </c>
      <c r="K2410" s="48">
        <v>4.0519999999999998E-4</v>
      </c>
    </row>
    <row r="2411" spans="3:11" x14ac:dyDescent="0.25">
      <c r="C2411">
        <v>2408</v>
      </c>
      <c r="D2411" s="41">
        <v>3.2548184716220598E-2</v>
      </c>
      <c r="E2411" s="40">
        <f t="shared" si="40"/>
        <v>3.55481847162206E-2</v>
      </c>
      <c r="F2411" s="42">
        <v>1</v>
      </c>
      <c r="G2411" s="13">
        <v>0</v>
      </c>
      <c r="H2411" s="45">
        <v>1</v>
      </c>
      <c r="I2411" s="44">
        <v>0</v>
      </c>
      <c r="J2411" s="48">
        <v>0.116340607757717</v>
      </c>
      <c r="K2411" s="48">
        <v>4.0519999999999998E-4</v>
      </c>
    </row>
    <row r="2412" spans="3:11" x14ac:dyDescent="0.25">
      <c r="C2412">
        <v>2409</v>
      </c>
      <c r="D2412" s="41">
        <v>3.2548184716220598E-2</v>
      </c>
      <c r="E2412" s="40">
        <f t="shared" si="40"/>
        <v>3.55481847162206E-2</v>
      </c>
      <c r="F2412" s="42">
        <v>1</v>
      </c>
      <c r="G2412" s="13">
        <v>0</v>
      </c>
      <c r="H2412" s="45">
        <v>1</v>
      </c>
      <c r="I2412" s="44">
        <v>0</v>
      </c>
      <c r="J2412" s="48">
        <v>0.116340607757717</v>
      </c>
      <c r="K2412" s="48">
        <v>4.0519999999999998E-4</v>
      </c>
    </row>
    <row r="2413" spans="3:11" x14ac:dyDescent="0.25">
      <c r="C2413">
        <v>2410</v>
      </c>
      <c r="D2413" s="41">
        <v>3.2548184716220598E-2</v>
      </c>
      <c r="E2413" s="40">
        <f t="shared" si="40"/>
        <v>3.55481847162206E-2</v>
      </c>
      <c r="F2413" s="42">
        <v>1</v>
      </c>
      <c r="G2413" s="13">
        <v>0</v>
      </c>
      <c r="H2413" s="45">
        <v>1</v>
      </c>
      <c r="I2413" s="44">
        <v>0</v>
      </c>
      <c r="J2413" s="48">
        <v>0.116340607757717</v>
      </c>
      <c r="K2413" s="48">
        <v>4.0519999999999998E-4</v>
      </c>
    </row>
    <row r="2414" spans="3:11" x14ac:dyDescent="0.25">
      <c r="C2414">
        <v>2411</v>
      </c>
      <c r="D2414" s="41">
        <v>3.2548184716220598E-2</v>
      </c>
      <c r="E2414" s="40">
        <f t="shared" si="40"/>
        <v>3.55481847162206E-2</v>
      </c>
      <c r="F2414" s="42">
        <v>1</v>
      </c>
      <c r="G2414" s="13">
        <v>0</v>
      </c>
      <c r="H2414" s="45">
        <v>1</v>
      </c>
      <c r="I2414" s="44">
        <v>0</v>
      </c>
      <c r="J2414" s="48">
        <v>0.116340607757717</v>
      </c>
      <c r="K2414" s="48">
        <v>4.0519999999999998E-4</v>
      </c>
    </row>
    <row r="2415" spans="3:11" x14ac:dyDescent="0.25">
      <c r="C2415">
        <v>2412</v>
      </c>
      <c r="D2415" s="41">
        <v>3.2548184716220598E-2</v>
      </c>
      <c r="E2415" s="40">
        <f t="shared" si="40"/>
        <v>3.55481847162206E-2</v>
      </c>
      <c r="F2415" s="42">
        <v>1</v>
      </c>
      <c r="G2415" s="13">
        <v>0</v>
      </c>
      <c r="H2415" s="45">
        <v>1</v>
      </c>
      <c r="I2415" s="44">
        <v>0</v>
      </c>
      <c r="J2415" s="48">
        <v>0.116340607757717</v>
      </c>
      <c r="K2415" s="48">
        <v>4.0519999999999998E-4</v>
      </c>
    </row>
    <row r="2416" spans="3:11" x14ac:dyDescent="0.25">
      <c r="C2416">
        <v>2413</v>
      </c>
      <c r="D2416" s="41">
        <v>3.2548184716220598E-2</v>
      </c>
      <c r="E2416" s="40">
        <f t="shared" si="40"/>
        <v>3.55481847162206E-2</v>
      </c>
      <c r="F2416" s="42">
        <v>1</v>
      </c>
      <c r="G2416" s="13">
        <v>0</v>
      </c>
      <c r="H2416" s="45">
        <v>1</v>
      </c>
      <c r="I2416" s="44">
        <v>0</v>
      </c>
      <c r="J2416" s="48">
        <v>0.116340607757717</v>
      </c>
      <c r="K2416" s="48">
        <v>4.0519999999999998E-4</v>
      </c>
    </row>
    <row r="2417" spans="3:11" x14ac:dyDescent="0.25">
      <c r="C2417">
        <v>2414</v>
      </c>
      <c r="D2417" s="41">
        <v>3.2548184716220598E-2</v>
      </c>
      <c r="E2417" s="40">
        <f t="shared" si="40"/>
        <v>3.55481847162206E-2</v>
      </c>
      <c r="F2417" s="42">
        <v>1</v>
      </c>
      <c r="G2417" s="13">
        <v>0</v>
      </c>
      <c r="H2417" s="45">
        <v>1</v>
      </c>
      <c r="I2417" s="44">
        <v>0</v>
      </c>
      <c r="J2417" s="48">
        <v>0.116340607757717</v>
      </c>
      <c r="K2417" s="48">
        <v>4.0519999999999998E-4</v>
      </c>
    </row>
    <row r="2418" spans="3:11" x14ac:dyDescent="0.25">
      <c r="C2418">
        <v>2415</v>
      </c>
      <c r="D2418" s="41">
        <v>3.2548184716220598E-2</v>
      </c>
      <c r="E2418" s="40">
        <f t="shared" si="40"/>
        <v>3.55481847162206E-2</v>
      </c>
      <c r="F2418" s="42">
        <v>1</v>
      </c>
      <c r="G2418" s="13">
        <v>0</v>
      </c>
      <c r="H2418" s="45">
        <v>1</v>
      </c>
      <c r="I2418" s="44">
        <v>0</v>
      </c>
      <c r="J2418" s="48">
        <v>0.116340607757717</v>
      </c>
      <c r="K2418" s="48">
        <v>4.0519999999999998E-4</v>
      </c>
    </row>
    <row r="2419" spans="3:11" x14ac:dyDescent="0.25">
      <c r="C2419">
        <v>2416</v>
      </c>
      <c r="D2419" s="41">
        <v>3.2548184716220598E-2</v>
      </c>
      <c r="E2419" s="40">
        <f t="shared" si="40"/>
        <v>3.55481847162206E-2</v>
      </c>
      <c r="F2419" s="42">
        <v>1</v>
      </c>
      <c r="G2419" s="13">
        <v>0</v>
      </c>
      <c r="H2419" s="45">
        <v>1</v>
      </c>
      <c r="I2419" s="44">
        <v>0</v>
      </c>
      <c r="J2419" s="48">
        <v>0.116340607757717</v>
      </c>
      <c r="K2419" s="48">
        <v>4.0519999999999998E-4</v>
      </c>
    </row>
    <row r="2420" spans="3:11" x14ac:dyDescent="0.25">
      <c r="C2420">
        <v>2417</v>
      </c>
      <c r="D2420" s="41">
        <v>3.2548184716220598E-2</v>
      </c>
      <c r="E2420" s="40">
        <f t="shared" si="40"/>
        <v>3.55481847162206E-2</v>
      </c>
      <c r="F2420" s="42">
        <v>1</v>
      </c>
      <c r="G2420" s="13">
        <v>0</v>
      </c>
      <c r="H2420" s="45">
        <v>1</v>
      </c>
      <c r="I2420" s="44">
        <v>0</v>
      </c>
      <c r="J2420" s="48">
        <v>0.116340607757717</v>
      </c>
      <c r="K2420" s="48">
        <v>4.0519999999999998E-4</v>
      </c>
    </row>
    <row r="2421" spans="3:11" x14ac:dyDescent="0.25">
      <c r="C2421">
        <v>2418</v>
      </c>
      <c r="D2421" s="41">
        <v>3.2548184716220598E-2</v>
      </c>
      <c r="E2421" s="40">
        <f t="shared" si="40"/>
        <v>3.55481847162206E-2</v>
      </c>
      <c r="F2421" s="42">
        <v>1</v>
      </c>
      <c r="G2421" s="13">
        <v>0</v>
      </c>
      <c r="H2421" s="45">
        <v>1</v>
      </c>
      <c r="I2421" s="44">
        <v>0</v>
      </c>
      <c r="J2421" s="48">
        <v>0.116340607757717</v>
      </c>
      <c r="K2421" s="48">
        <v>4.0519999999999998E-4</v>
      </c>
    </row>
    <row r="2422" spans="3:11" x14ac:dyDescent="0.25">
      <c r="C2422">
        <v>2419</v>
      </c>
      <c r="D2422" s="41">
        <v>3.2548184716220598E-2</v>
      </c>
      <c r="E2422" s="40">
        <f t="shared" si="40"/>
        <v>3.55481847162206E-2</v>
      </c>
      <c r="F2422" s="42">
        <v>1</v>
      </c>
      <c r="G2422" s="13">
        <v>0</v>
      </c>
      <c r="H2422" s="45">
        <v>1</v>
      </c>
      <c r="I2422" s="44">
        <v>0</v>
      </c>
      <c r="J2422" s="48">
        <v>0.116340607757717</v>
      </c>
      <c r="K2422" s="48">
        <v>4.0519999999999998E-4</v>
      </c>
    </row>
    <row r="2423" spans="3:11" x14ac:dyDescent="0.25">
      <c r="C2423">
        <v>2420</v>
      </c>
      <c r="D2423" s="41">
        <v>3.2548184716220598E-2</v>
      </c>
      <c r="E2423" s="40">
        <f t="shared" si="40"/>
        <v>3.55481847162206E-2</v>
      </c>
      <c r="F2423" s="42">
        <v>1</v>
      </c>
      <c r="G2423" s="13">
        <v>0</v>
      </c>
      <c r="H2423" s="45">
        <v>1</v>
      </c>
      <c r="I2423" s="44">
        <v>0</v>
      </c>
      <c r="J2423" s="48">
        <v>0.116340607757717</v>
      </c>
      <c r="K2423" s="48">
        <v>4.0519999999999998E-4</v>
      </c>
    </row>
    <row r="2424" spans="3:11" x14ac:dyDescent="0.25">
      <c r="C2424">
        <v>2421</v>
      </c>
      <c r="D2424" s="41">
        <v>3.2548184716220598E-2</v>
      </c>
      <c r="E2424" s="40">
        <f t="shared" si="40"/>
        <v>3.55481847162206E-2</v>
      </c>
      <c r="F2424" s="42">
        <v>1</v>
      </c>
      <c r="G2424" s="13">
        <v>0</v>
      </c>
      <c r="H2424" s="45">
        <v>1</v>
      </c>
      <c r="I2424" s="44">
        <v>0</v>
      </c>
      <c r="J2424" s="48">
        <v>0.116340607757717</v>
      </c>
      <c r="K2424" s="48">
        <v>4.0519999999999998E-4</v>
      </c>
    </row>
    <row r="2425" spans="3:11" x14ac:dyDescent="0.25">
      <c r="C2425">
        <v>2422</v>
      </c>
      <c r="D2425" s="41">
        <v>3.2548184716220598E-2</v>
      </c>
      <c r="E2425" s="40">
        <f t="shared" si="40"/>
        <v>3.55481847162206E-2</v>
      </c>
      <c r="F2425" s="42">
        <v>1</v>
      </c>
      <c r="G2425" s="13">
        <v>0</v>
      </c>
      <c r="H2425" s="45">
        <v>1</v>
      </c>
      <c r="I2425" s="44">
        <v>0</v>
      </c>
      <c r="J2425" s="48">
        <v>0.116340607757717</v>
      </c>
      <c r="K2425" s="48">
        <v>4.0519999999999998E-4</v>
      </c>
    </row>
    <row r="2426" spans="3:11" x14ac:dyDescent="0.25">
      <c r="C2426">
        <v>2423</v>
      </c>
      <c r="D2426" s="41">
        <v>3.2548184716220598E-2</v>
      </c>
      <c r="E2426" s="40">
        <f t="shared" si="40"/>
        <v>3.55481847162206E-2</v>
      </c>
      <c r="F2426" s="42">
        <v>1</v>
      </c>
      <c r="G2426" s="13">
        <v>0</v>
      </c>
      <c r="H2426" s="45">
        <v>1</v>
      </c>
      <c r="I2426" s="44">
        <v>0</v>
      </c>
      <c r="J2426" s="48">
        <v>0.116340607757717</v>
      </c>
      <c r="K2426" s="48">
        <v>4.0519999999999998E-4</v>
      </c>
    </row>
    <row r="2427" spans="3:11" x14ac:dyDescent="0.25">
      <c r="C2427">
        <v>2424</v>
      </c>
      <c r="D2427" s="41">
        <v>3.2548184716220598E-2</v>
      </c>
      <c r="E2427" s="40">
        <f t="shared" si="40"/>
        <v>3.55481847162206E-2</v>
      </c>
      <c r="F2427" s="42">
        <v>1</v>
      </c>
      <c r="G2427" s="13">
        <v>0</v>
      </c>
      <c r="H2427" s="45">
        <v>1</v>
      </c>
      <c r="I2427" s="44">
        <v>0</v>
      </c>
      <c r="J2427" s="48">
        <v>0.116340607757717</v>
      </c>
      <c r="K2427" s="48">
        <v>4.0519999999999998E-4</v>
      </c>
    </row>
    <row r="2428" spans="3:11" x14ac:dyDescent="0.25">
      <c r="C2428">
        <v>2425</v>
      </c>
      <c r="D2428" s="41">
        <v>3.2548184716220598E-2</v>
      </c>
      <c r="E2428" s="40">
        <f t="shared" si="40"/>
        <v>3.55481847162206E-2</v>
      </c>
      <c r="F2428" s="42">
        <v>1</v>
      </c>
      <c r="G2428" s="13">
        <v>0</v>
      </c>
      <c r="H2428" s="45">
        <v>1</v>
      </c>
      <c r="I2428" s="44">
        <v>0</v>
      </c>
      <c r="J2428" s="48">
        <v>0.116340607757717</v>
      </c>
      <c r="K2428" s="48">
        <v>4.0519999999999998E-4</v>
      </c>
    </row>
    <row r="2429" spans="3:11" x14ac:dyDescent="0.25">
      <c r="C2429">
        <v>2426</v>
      </c>
      <c r="D2429" s="41">
        <v>3.2548184716220598E-2</v>
      </c>
      <c r="E2429" s="40">
        <f t="shared" si="40"/>
        <v>3.55481847162206E-2</v>
      </c>
      <c r="F2429" s="42">
        <v>1</v>
      </c>
      <c r="G2429" s="13">
        <v>0</v>
      </c>
      <c r="H2429" s="45">
        <v>1</v>
      </c>
      <c r="I2429" s="44">
        <v>0</v>
      </c>
      <c r="J2429" s="48">
        <v>0.116340607757717</v>
      </c>
      <c r="K2429" s="48">
        <v>4.0519999999999998E-4</v>
      </c>
    </row>
    <row r="2430" spans="3:11" x14ac:dyDescent="0.25">
      <c r="C2430">
        <v>2427</v>
      </c>
      <c r="D2430" s="41">
        <v>3.2548184716220598E-2</v>
      </c>
      <c r="E2430" s="40">
        <f t="shared" si="40"/>
        <v>3.55481847162206E-2</v>
      </c>
      <c r="F2430" s="42">
        <v>1</v>
      </c>
      <c r="G2430" s="13">
        <v>0</v>
      </c>
      <c r="H2430" s="45">
        <v>1</v>
      </c>
      <c r="I2430" s="44">
        <v>0</v>
      </c>
      <c r="J2430" s="48">
        <v>0.116340607757717</v>
      </c>
      <c r="K2430" s="48">
        <v>4.0519999999999998E-4</v>
      </c>
    </row>
    <row r="2431" spans="3:11" x14ac:dyDescent="0.25">
      <c r="C2431">
        <v>2428</v>
      </c>
      <c r="D2431" s="41">
        <v>3.2548184716220598E-2</v>
      </c>
      <c r="E2431" s="40">
        <f t="shared" si="40"/>
        <v>3.55481847162206E-2</v>
      </c>
      <c r="F2431" s="42">
        <v>1</v>
      </c>
      <c r="G2431" s="13">
        <v>0</v>
      </c>
      <c r="H2431" s="45">
        <v>1</v>
      </c>
      <c r="I2431" s="44">
        <v>0</v>
      </c>
      <c r="J2431" s="48">
        <v>0.116340607757717</v>
      </c>
      <c r="K2431" s="48">
        <v>4.0519999999999998E-4</v>
      </c>
    </row>
    <row r="2432" spans="3:11" x14ac:dyDescent="0.25">
      <c r="C2432">
        <v>2429</v>
      </c>
      <c r="D2432" s="41">
        <v>3.2548184716220598E-2</v>
      </c>
      <c r="E2432" s="40">
        <f t="shared" si="40"/>
        <v>3.55481847162206E-2</v>
      </c>
      <c r="F2432" s="42">
        <v>1</v>
      </c>
      <c r="G2432" s="13">
        <v>0</v>
      </c>
      <c r="H2432" s="45">
        <v>1</v>
      </c>
      <c r="I2432" s="44">
        <v>0</v>
      </c>
      <c r="J2432" s="48">
        <v>0.116340607757717</v>
      </c>
      <c r="K2432" s="48">
        <v>4.0519999999999998E-4</v>
      </c>
    </row>
    <row r="2433" spans="3:11" x14ac:dyDescent="0.25">
      <c r="C2433">
        <v>2430</v>
      </c>
      <c r="D2433" s="41">
        <v>3.2548184716220598E-2</v>
      </c>
      <c r="E2433" s="40">
        <f t="shared" si="40"/>
        <v>3.55481847162206E-2</v>
      </c>
      <c r="F2433" s="42">
        <v>1</v>
      </c>
      <c r="G2433" s="13">
        <v>0</v>
      </c>
      <c r="H2433" s="45">
        <v>1</v>
      </c>
      <c r="I2433" s="44">
        <v>0</v>
      </c>
      <c r="J2433" s="48">
        <v>0.116340607757717</v>
      </c>
      <c r="K2433" s="48">
        <v>4.0519999999999998E-4</v>
      </c>
    </row>
    <row r="2434" spans="3:11" x14ac:dyDescent="0.25">
      <c r="C2434">
        <v>2431</v>
      </c>
      <c r="D2434" s="41">
        <v>3.2548184716220598E-2</v>
      </c>
      <c r="E2434" s="40">
        <f t="shared" si="40"/>
        <v>3.55481847162206E-2</v>
      </c>
      <c r="F2434" s="42">
        <v>1</v>
      </c>
      <c r="G2434" s="13">
        <v>0</v>
      </c>
      <c r="H2434" s="45">
        <v>1</v>
      </c>
      <c r="I2434" s="44">
        <v>0</v>
      </c>
      <c r="J2434" s="48">
        <v>0.116340607757717</v>
      </c>
      <c r="K2434" s="48">
        <v>4.0519999999999998E-4</v>
      </c>
    </row>
    <row r="2435" spans="3:11" x14ac:dyDescent="0.25">
      <c r="C2435">
        <v>2432</v>
      </c>
      <c r="D2435" s="41">
        <v>3.2548184716220598E-2</v>
      </c>
      <c r="E2435" s="40">
        <f t="shared" si="40"/>
        <v>3.55481847162206E-2</v>
      </c>
      <c r="F2435" s="42">
        <v>1</v>
      </c>
      <c r="G2435" s="13">
        <v>0</v>
      </c>
      <c r="H2435" s="45">
        <v>1</v>
      </c>
      <c r="I2435" s="44">
        <v>0</v>
      </c>
      <c r="J2435" s="48">
        <v>0.116340607757717</v>
      </c>
      <c r="K2435" s="48">
        <v>4.0519999999999998E-4</v>
      </c>
    </row>
    <row r="2436" spans="3:11" x14ac:dyDescent="0.25">
      <c r="C2436">
        <v>2433</v>
      </c>
      <c r="D2436" s="41">
        <v>3.2548184716220598E-2</v>
      </c>
      <c r="E2436" s="40">
        <f t="shared" si="40"/>
        <v>3.55481847162206E-2</v>
      </c>
      <c r="F2436" s="42">
        <v>1</v>
      </c>
      <c r="G2436" s="13">
        <v>0</v>
      </c>
      <c r="H2436" s="45">
        <v>1</v>
      </c>
      <c r="I2436" s="44">
        <v>0</v>
      </c>
      <c r="J2436" s="48">
        <v>0.116340607757717</v>
      </c>
      <c r="K2436" s="48">
        <v>4.0519999999999998E-4</v>
      </c>
    </row>
    <row r="2437" spans="3:11" x14ac:dyDescent="0.25">
      <c r="C2437">
        <v>2434</v>
      </c>
      <c r="D2437" s="41">
        <v>3.2548184716220598E-2</v>
      </c>
      <c r="E2437" s="40">
        <f t="shared" si="40"/>
        <v>3.55481847162206E-2</v>
      </c>
      <c r="F2437" s="42">
        <v>1</v>
      </c>
      <c r="G2437" s="13">
        <v>0</v>
      </c>
      <c r="H2437" s="45">
        <v>1</v>
      </c>
      <c r="I2437" s="44">
        <v>0</v>
      </c>
      <c r="J2437" s="48">
        <v>0.116340607757717</v>
      </c>
      <c r="K2437" s="48">
        <v>4.0519999999999998E-4</v>
      </c>
    </row>
    <row r="2438" spans="3:11" x14ac:dyDescent="0.25">
      <c r="C2438">
        <v>2435</v>
      </c>
      <c r="D2438" s="41">
        <v>3.2548184716220598E-2</v>
      </c>
      <c r="E2438" s="40">
        <f t="shared" si="40"/>
        <v>3.55481847162206E-2</v>
      </c>
      <c r="F2438" s="42">
        <v>1</v>
      </c>
      <c r="G2438" s="13">
        <v>0</v>
      </c>
      <c r="H2438" s="45">
        <v>1</v>
      </c>
      <c r="I2438" s="44">
        <v>0</v>
      </c>
      <c r="J2438" s="48">
        <v>0.116340607757717</v>
      </c>
      <c r="K2438" s="48">
        <v>4.0519999999999998E-4</v>
      </c>
    </row>
    <row r="2439" spans="3:11" x14ac:dyDescent="0.25">
      <c r="C2439">
        <v>2436</v>
      </c>
      <c r="D2439" s="41">
        <v>3.2548184716220598E-2</v>
      </c>
      <c r="E2439" s="40">
        <f t="shared" si="40"/>
        <v>3.55481847162206E-2</v>
      </c>
      <c r="F2439" s="42">
        <v>1</v>
      </c>
      <c r="G2439" s="13">
        <v>0</v>
      </c>
      <c r="H2439" s="45">
        <v>1</v>
      </c>
      <c r="I2439" s="44">
        <v>0</v>
      </c>
      <c r="J2439" s="48">
        <v>0.116340607757717</v>
      </c>
      <c r="K2439" s="48">
        <v>4.0519999999999998E-4</v>
      </c>
    </row>
    <row r="2440" spans="3:11" x14ac:dyDescent="0.25">
      <c r="C2440">
        <v>2437</v>
      </c>
      <c r="D2440" s="41">
        <v>3.2548184716220598E-2</v>
      </c>
      <c r="E2440" s="40">
        <f t="shared" si="40"/>
        <v>3.55481847162206E-2</v>
      </c>
      <c r="F2440" s="42">
        <v>1</v>
      </c>
      <c r="G2440" s="13">
        <v>0</v>
      </c>
      <c r="H2440" s="45">
        <v>1</v>
      </c>
      <c r="I2440" s="44">
        <v>0</v>
      </c>
      <c r="J2440" s="48">
        <v>0.116340607757717</v>
      </c>
      <c r="K2440" s="48">
        <v>4.0519999999999998E-4</v>
      </c>
    </row>
    <row r="2441" spans="3:11" x14ac:dyDescent="0.25">
      <c r="C2441">
        <v>2438</v>
      </c>
      <c r="D2441" s="41">
        <v>3.2548184716220598E-2</v>
      </c>
      <c r="E2441" s="40">
        <f t="shared" si="40"/>
        <v>3.55481847162206E-2</v>
      </c>
      <c r="F2441" s="42">
        <v>1</v>
      </c>
      <c r="G2441" s="13">
        <v>0</v>
      </c>
      <c r="H2441" s="45">
        <v>1</v>
      </c>
      <c r="I2441" s="44">
        <v>0</v>
      </c>
      <c r="J2441" s="48">
        <v>0.116340607757717</v>
      </c>
      <c r="K2441" s="48">
        <v>4.0519999999999998E-4</v>
      </c>
    </row>
    <row r="2442" spans="3:11" x14ac:dyDescent="0.25">
      <c r="C2442">
        <v>2439</v>
      </c>
      <c r="D2442" s="41">
        <v>3.2548184716220598E-2</v>
      </c>
      <c r="E2442" s="40">
        <f t="shared" si="40"/>
        <v>3.55481847162206E-2</v>
      </c>
      <c r="F2442" s="42">
        <v>1</v>
      </c>
      <c r="G2442" s="13">
        <v>0</v>
      </c>
      <c r="H2442" s="45">
        <v>1</v>
      </c>
      <c r="I2442" s="44">
        <v>0</v>
      </c>
      <c r="J2442" s="48">
        <v>0.116340607757717</v>
      </c>
      <c r="K2442" s="48">
        <v>4.0519999999999998E-4</v>
      </c>
    </row>
    <row r="2443" spans="3:11" x14ac:dyDescent="0.25">
      <c r="C2443">
        <v>2440</v>
      </c>
      <c r="D2443" s="41">
        <v>3.2548184716220598E-2</v>
      </c>
      <c r="E2443" s="40">
        <f t="shared" si="40"/>
        <v>3.55481847162206E-2</v>
      </c>
      <c r="F2443" s="42">
        <v>1</v>
      </c>
      <c r="G2443" s="13">
        <v>0</v>
      </c>
      <c r="H2443" s="45">
        <v>1</v>
      </c>
      <c r="I2443" s="44">
        <v>0</v>
      </c>
      <c r="J2443" s="48">
        <v>0.116340607757717</v>
      </c>
      <c r="K2443" s="48">
        <v>4.0519999999999998E-4</v>
      </c>
    </row>
    <row r="2444" spans="3:11" x14ac:dyDescent="0.25">
      <c r="C2444">
        <v>2441</v>
      </c>
      <c r="D2444" s="41">
        <v>3.2548184716220598E-2</v>
      </c>
      <c r="E2444" s="40">
        <f t="shared" si="40"/>
        <v>3.55481847162206E-2</v>
      </c>
      <c r="F2444" s="42">
        <v>1</v>
      </c>
      <c r="G2444" s="13">
        <v>0</v>
      </c>
      <c r="H2444" s="45">
        <v>1</v>
      </c>
      <c r="I2444" s="44">
        <v>0</v>
      </c>
      <c r="J2444" s="48">
        <v>0.116340607757717</v>
      </c>
      <c r="K2444" s="48">
        <v>4.0519999999999998E-4</v>
      </c>
    </row>
    <row r="2445" spans="3:11" x14ac:dyDescent="0.25">
      <c r="C2445">
        <v>2442</v>
      </c>
      <c r="D2445" s="41">
        <v>3.2548184716220598E-2</v>
      </c>
      <c r="E2445" s="40">
        <f t="shared" si="40"/>
        <v>3.55481847162206E-2</v>
      </c>
      <c r="F2445" s="42">
        <v>1</v>
      </c>
      <c r="G2445" s="13">
        <v>0</v>
      </c>
      <c r="H2445" s="45">
        <v>1</v>
      </c>
      <c r="I2445" s="44">
        <v>0</v>
      </c>
      <c r="J2445" s="48">
        <v>0.116340607757717</v>
      </c>
      <c r="K2445" s="48">
        <v>4.0519999999999998E-4</v>
      </c>
    </row>
    <row r="2446" spans="3:11" x14ac:dyDescent="0.25">
      <c r="C2446">
        <v>2443</v>
      </c>
      <c r="D2446" s="41">
        <v>3.2548184716220598E-2</v>
      </c>
      <c r="E2446" s="40">
        <f t="shared" si="40"/>
        <v>3.55481847162206E-2</v>
      </c>
      <c r="F2446" s="42">
        <v>1</v>
      </c>
      <c r="G2446" s="13">
        <v>0</v>
      </c>
      <c r="H2446" s="45">
        <v>1</v>
      </c>
      <c r="I2446" s="44">
        <v>0</v>
      </c>
      <c r="J2446" s="48">
        <v>0.116340607757717</v>
      </c>
      <c r="K2446" s="48">
        <v>4.0519999999999998E-4</v>
      </c>
    </row>
    <row r="2447" spans="3:11" x14ac:dyDescent="0.25">
      <c r="C2447">
        <v>2444</v>
      </c>
      <c r="D2447" s="41">
        <v>3.2548184716220598E-2</v>
      </c>
      <c r="E2447" s="40">
        <f t="shared" si="40"/>
        <v>3.55481847162206E-2</v>
      </c>
      <c r="F2447" s="42">
        <v>1</v>
      </c>
      <c r="G2447" s="13">
        <v>0</v>
      </c>
      <c r="H2447" s="45">
        <v>1</v>
      </c>
      <c r="I2447" s="44">
        <v>0</v>
      </c>
      <c r="J2447" s="48">
        <v>0.116340607757717</v>
      </c>
      <c r="K2447" s="48">
        <v>4.0519999999999998E-4</v>
      </c>
    </row>
    <row r="2448" spans="3:11" x14ac:dyDescent="0.25">
      <c r="C2448">
        <v>2445</v>
      </c>
      <c r="D2448" s="41">
        <v>3.2548184716220598E-2</v>
      </c>
      <c r="E2448" s="40">
        <f t="shared" si="40"/>
        <v>3.55481847162206E-2</v>
      </c>
      <c r="F2448" s="42">
        <v>1</v>
      </c>
      <c r="G2448" s="13">
        <v>0</v>
      </c>
      <c r="H2448" s="45">
        <v>1</v>
      </c>
      <c r="I2448" s="44">
        <v>0</v>
      </c>
      <c r="J2448" s="48">
        <v>0.116340607757717</v>
      </c>
      <c r="K2448" s="48">
        <v>4.0519999999999998E-4</v>
      </c>
    </row>
    <row r="2449" spans="3:11" x14ac:dyDescent="0.25">
      <c r="C2449">
        <v>2446</v>
      </c>
      <c r="D2449" s="41">
        <v>3.2548184716220598E-2</v>
      </c>
      <c r="E2449" s="40">
        <f t="shared" si="40"/>
        <v>3.55481847162206E-2</v>
      </c>
      <c r="F2449" s="42">
        <v>1</v>
      </c>
      <c r="G2449" s="13">
        <v>0</v>
      </c>
      <c r="H2449" s="45">
        <v>1</v>
      </c>
      <c r="I2449" s="44">
        <v>0</v>
      </c>
      <c r="J2449" s="48">
        <v>0.116340607757717</v>
      </c>
      <c r="K2449" s="48">
        <v>4.0519999999999998E-4</v>
      </c>
    </row>
    <row r="2450" spans="3:11" x14ac:dyDescent="0.25">
      <c r="C2450">
        <v>2447</v>
      </c>
      <c r="D2450" s="41">
        <v>3.2548184716220598E-2</v>
      </c>
      <c r="E2450" s="40">
        <f t="shared" si="40"/>
        <v>3.55481847162206E-2</v>
      </c>
      <c r="F2450" s="42">
        <v>1</v>
      </c>
      <c r="G2450" s="13">
        <v>0</v>
      </c>
      <c r="H2450" s="45">
        <v>1</v>
      </c>
      <c r="I2450" s="44">
        <v>0</v>
      </c>
      <c r="J2450" s="48">
        <v>0.116340607757717</v>
      </c>
      <c r="K2450" s="48">
        <v>4.0519999999999998E-4</v>
      </c>
    </row>
    <row r="2451" spans="3:11" x14ac:dyDescent="0.25">
      <c r="C2451">
        <v>2448</v>
      </c>
      <c r="D2451" s="41">
        <v>3.2548184716220598E-2</v>
      </c>
      <c r="E2451" s="40">
        <f t="shared" si="40"/>
        <v>3.55481847162206E-2</v>
      </c>
      <c r="F2451" s="42">
        <v>1</v>
      </c>
      <c r="G2451" s="13">
        <v>0</v>
      </c>
      <c r="H2451" s="45">
        <v>1</v>
      </c>
      <c r="I2451" s="44">
        <v>0</v>
      </c>
      <c r="J2451" s="48">
        <v>0.116340607757717</v>
      </c>
      <c r="K2451" s="48">
        <v>4.0519999999999998E-4</v>
      </c>
    </row>
    <row r="2452" spans="3:11" x14ac:dyDescent="0.25">
      <c r="C2452">
        <v>2449</v>
      </c>
      <c r="D2452" s="41">
        <v>3.2548184716220598E-2</v>
      </c>
      <c r="E2452" s="40">
        <f t="shared" ref="E2452:E2515" si="41">D2452+0.003</f>
        <v>3.55481847162206E-2</v>
      </c>
      <c r="F2452" s="42">
        <v>1</v>
      </c>
      <c r="G2452" s="13">
        <v>0</v>
      </c>
      <c r="H2452" s="45">
        <v>1</v>
      </c>
      <c r="I2452" s="44">
        <v>0</v>
      </c>
      <c r="J2452" s="48">
        <v>0.116340607757717</v>
      </c>
      <c r="K2452" s="48">
        <v>4.0519999999999998E-4</v>
      </c>
    </row>
    <row r="2453" spans="3:11" x14ac:dyDescent="0.25">
      <c r="C2453">
        <v>2450</v>
      </c>
      <c r="D2453" s="41">
        <v>3.2548184716220598E-2</v>
      </c>
      <c r="E2453" s="40">
        <f t="shared" si="41"/>
        <v>3.55481847162206E-2</v>
      </c>
      <c r="F2453" s="42">
        <v>1</v>
      </c>
      <c r="G2453" s="13">
        <v>0</v>
      </c>
      <c r="H2453" s="45">
        <v>1</v>
      </c>
      <c r="I2453" s="44">
        <v>0</v>
      </c>
      <c r="J2453" s="48">
        <v>0.116340607757717</v>
      </c>
      <c r="K2453" s="48">
        <v>4.0519999999999998E-4</v>
      </c>
    </row>
    <row r="2454" spans="3:11" x14ac:dyDescent="0.25">
      <c r="C2454">
        <v>2451</v>
      </c>
      <c r="D2454" s="41">
        <v>3.2548184716220598E-2</v>
      </c>
      <c r="E2454" s="40">
        <f t="shared" si="41"/>
        <v>3.55481847162206E-2</v>
      </c>
      <c r="F2454" s="42">
        <v>1</v>
      </c>
      <c r="G2454" s="13">
        <v>0</v>
      </c>
      <c r="H2454" s="45">
        <v>1</v>
      </c>
      <c r="I2454" s="44">
        <v>0</v>
      </c>
      <c r="J2454" s="48">
        <v>0.116340607757717</v>
      </c>
      <c r="K2454" s="48">
        <v>4.0519999999999998E-4</v>
      </c>
    </row>
    <row r="2455" spans="3:11" x14ac:dyDescent="0.25">
      <c r="C2455">
        <v>2452</v>
      </c>
      <c r="D2455" s="41">
        <v>3.2548184716220598E-2</v>
      </c>
      <c r="E2455" s="40">
        <f t="shared" si="41"/>
        <v>3.55481847162206E-2</v>
      </c>
      <c r="F2455" s="42">
        <v>1</v>
      </c>
      <c r="G2455" s="13">
        <v>0</v>
      </c>
      <c r="H2455" s="45">
        <v>1</v>
      </c>
      <c r="I2455" s="44">
        <v>0</v>
      </c>
      <c r="J2455" s="48">
        <v>0.116340607757717</v>
      </c>
      <c r="K2455" s="48">
        <v>4.0519999999999998E-4</v>
      </c>
    </row>
    <row r="2456" spans="3:11" x14ac:dyDescent="0.25">
      <c r="C2456">
        <v>2453</v>
      </c>
      <c r="D2456" s="41">
        <v>3.2548184716220598E-2</v>
      </c>
      <c r="E2456" s="40">
        <f t="shared" si="41"/>
        <v>3.55481847162206E-2</v>
      </c>
      <c r="F2456" s="42">
        <v>1</v>
      </c>
      <c r="G2456" s="13">
        <v>0</v>
      </c>
      <c r="H2456" s="45">
        <v>1</v>
      </c>
      <c r="I2456" s="44">
        <v>0</v>
      </c>
      <c r="J2456" s="48">
        <v>0.116340607757717</v>
      </c>
      <c r="K2456" s="48">
        <v>4.0519999999999998E-4</v>
      </c>
    </row>
    <row r="2457" spans="3:11" x14ac:dyDescent="0.25">
      <c r="C2457">
        <v>2454</v>
      </c>
      <c r="D2457" s="41">
        <v>3.2548184716220598E-2</v>
      </c>
      <c r="E2457" s="40">
        <f t="shared" si="41"/>
        <v>3.55481847162206E-2</v>
      </c>
      <c r="F2457" s="42">
        <v>1</v>
      </c>
      <c r="G2457" s="13">
        <v>0</v>
      </c>
      <c r="H2457" s="45">
        <v>1</v>
      </c>
      <c r="I2457" s="44">
        <v>0</v>
      </c>
      <c r="J2457" s="48">
        <v>0.116340607757717</v>
      </c>
      <c r="K2457" s="48">
        <v>4.0519999999999998E-4</v>
      </c>
    </row>
    <row r="2458" spans="3:11" x14ac:dyDescent="0.25">
      <c r="C2458">
        <v>2455</v>
      </c>
      <c r="D2458" s="41">
        <v>3.2548184716220598E-2</v>
      </c>
      <c r="E2458" s="40">
        <f t="shared" si="41"/>
        <v>3.55481847162206E-2</v>
      </c>
      <c r="F2458" s="42">
        <v>1</v>
      </c>
      <c r="G2458" s="13">
        <v>0</v>
      </c>
      <c r="H2458" s="45">
        <v>1</v>
      </c>
      <c r="I2458" s="44">
        <v>0</v>
      </c>
      <c r="J2458" s="48">
        <v>0.116340607757717</v>
      </c>
      <c r="K2458" s="48">
        <v>4.0519999999999998E-4</v>
      </c>
    </row>
    <row r="2459" spans="3:11" x14ac:dyDescent="0.25">
      <c r="C2459">
        <v>2456</v>
      </c>
      <c r="D2459" s="41">
        <v>3.2548184716220598E-2</v>
      </c>
      <c r="E2459" s="40">
        <f t="shared" si="41"/>
        <v>3.55481847162206E-2</v>
      </c>
      <c r="F2459" s="42">
        <v>1</v>
      </c>
      <c r="G2459" s="13">
        <v>0</v>
      </c>
      <c r="H2459" s="45">
        <v>1</v>
      </c>
      <c r="I2459" s="44">
        <v>0</v>
      </c>
      <c r="J2459" s="48">
        <v>0.116340607757717</v>
      </c>
      <c r="K2459" s="48">
        <v>4.0519999999999998E-4</v>
      </c>
    </row>
    <row r="2460" spans="3:11" x14ac:dyDescent="0.25">
      <c r="C2460">
        <v>2457</v>
      </c>
      <c r="D2460" s="41">
        <v>3.2548184716220598E-2</v>
      </c>
      <c r="E2460" s="40">
        <f t="shared" si="41"/>
        <v>3.55481847162206E-2</v>
      </c>
      <c r="F2460" s="42">
        <v>1</v>
      </c>
      <c r="G2460" s="13">
        <v>0</v>
      </c>
      <c r="H2460" s="45">
        <v>1</v>
      </c>
      <c r="I2460" s="44">
        <v>0</v>
      </c>
      <c r="J2460" s="48">
        <v>0.116340607757717</v>
      </c>
      <c r="K2460" s="48">
        <v>4.0519999999999998E-4</v>
      </c>
    </row>
    <row r="2461" spans="3:11" x14ac:dyDescent="0.25">
      <c r="C2461">
        <v>2458</v>
      </c>
      <c r="D2461" s="41">
        <v>3.2548184716220598E-2</v>
      </c>
      <c r="E2461" s="40">
        <f t="shared" si="41"/>
        <v>3.55481847162206E-2</v>
      </c>
      <c r="F2461" s="42">
        <v>1</v>
      </c>
      <c r="G2461" s="13">
        <v>0</v>
      </c>
      <c r="H2461" s="45">
        <v>1</v>
      </c>
      <c r="I2461" s="44">
        <v>0</v>
      </c>
      <c r="J2461" s="48">
        <v>0.116340607757717</v>
      </c>
      <c r="K2461" s="48">
        <v>4.0519999999999998E-4</v>
      </c>
    </row>
    <row r="2462" spans="3:11" x14ac:dyDescent="0.25">
      <c r="C2462">
        <v>2459</v>
      </c>
      <c r="D2462" s="41">
        <v>3.2548184716220598E-2</v>
      </c>
      <c r="E2462" s="40">
        <f t="shared" si="41"/>
        <v>3.55481847162206E-2</v>
      </c>
      <c r="F2462" s="42">
        <v>1</v>
      </c>
      <c r="G2462" s="13">
        <v>0</v>
      </c>
      <c r="H2462" s="45">
        <v>1</v>
      </c>
      <c r="I2462" s="44">
        <v>0</v>
      </c>
      <c r="J2462" s="48">
        <v>0.116340607757717</v>
      </c>
      <c r="K2462" s="48">
        <v>4.0519999999999998E-4</v>
      </c>
    </row>
    <row r="2463" spans="3:11" x14ac:dyDescent="0.25">
      <c r="C2463">
        <v>2460</v>
      </c>
      <c r="D2463" s="41">
        <v>3.2548184716220598E-2</v>
      </c>
      <c r="E2463" s="40">
        <f t="shared" si="41"/>
        <v>3.55481847162206E-2</v>
      </c>
      <c r="F2463" s="42">
        <v>1</v>
      </c>
      <c r="G2463" s="13">
        <v>0</v>
      </c>
      <c r="H2463" s="45">
        <v>1</v>
      </c>
      <c r="I2463" s="44">
        <v>0</v>
      </c>
      <c r="J2463" s="48">
        <v>0.116340607757717</v>
      </c>
      <c r="K2463" s="48">
        <v>4.0519999999999998E-4</v>
      </c>
    </row>
    <row r="2464" spans="3:11" x14ac:dyDescent="0.25">
      <c r="C2464">
        <v>2461</v>
      </c>
      <c r="D2464" s="41">
        <v>3.2548184716220598E-2</v>
      </c>
      <c r="E2464" s="40">
        <f t="shared" si="41"/>
        <v>3.55481847162206E-2</v>
      </c>
      <c r="F2464" s="42">
        <v>1</v>
      </c>
      <c r="G2464" s="13">
        <v>0</v>
      </c>
      <c r="H2464" s="45">
        <v>1</v>
      </c>
      <c r="I2464" s="44">
        <v>0</v>
      </c>
      <c r="J2464" s="48">
        <v>0.116340607757717</v>
      </c>
      <c r="K2464" s="48">
        <v>4.0519999999999998E-4</v>
      </c>
    </row>
    <row r="2465" spans="3:11" x14ac:dyDescent="0.25">
      <c r="C2465">
        <v>2462</v>
      </c>
      <c r="D2465" s="41">
        <v>3.2548184716220598E-2</v>
      </c>
      <c r="E2465" s="40">
        <f t="shared" si="41"/>
        <v>3.55481847162206E-2</v>
      </c>
      <c r="F2465" s="42">
        <v>1</v>
      </c>
      <c r="G2465" s="13">
        <v>0</v>
      </c>
      <c r="H2465" s="45">
        <v>1</v>
      </c>
      <c r="I2465" s="44">
        <v>0</v>
      </c>
      <c r="J2465" s="48">
        <v>0.116340607757717</v>
      </c>
      <c r="K2465" s="48">
        <v>4.0519999999999998E-4</v>
      </c>
    </row>
    <row r="2466" spans="3:11" x14ac:dyDescent="0.25">
      <c r="C2466">
        <v>2463</v>
      </c>
      <c r="D2466" s="41">
        <v>3.2548184716220598E-2</v>
      </c>
      <c r="E2466" s="40">
        <f t="shared" si="41"/>
        <v>3.55481847162206E-2</v>
      </c>
      <c r="F2466" s="42">
        <v>1</v>
      </c>
      <c r="G2466" s="13">
        <v>0</v>
      </c>
      <c r="H2466" s="45">
        <v>1</v>
      </c>
      <c r="I2466" s="44">
        <v>0</v>
      </c>
      <c r="J2466" s="48">
        <v>0.116340607757717</v>
      </c>
      <c r="K2466" s="48">
        <v>4.0519999999999998E-4</v>
      </c>
    </row>
    <row r="2467" spans="3:11" x14ac:dyDescent="0.25">
      <c r="C2467">
        <v>2464</v>
      </c>
      <c r="D2467" s="41">
        <v>3.2548184716220598E-2</v>
      </c>
      <c r="E2467" s="40">
        <f t="shared" si="41"/>
        <v>3.55481847162206E-2</v>
      </c>
      <c r="F2467" s="42">
        <v>1</v>
      </c>
      <c r="G2467" s="13">
        <v>0</v>
      </c>
      <c r="H2467" s="45">
        <v>1</v>
      </c>
      <c r="I2467" s="44">
        <v>0</v>
      </c>
      <c r="J2467" s="48">
        <v>0.116340607757717</v>
      </c>
      <c r="K2467" s="48">
        <v>4.0519999999999998E-4</v>
      </c>
    </row>
    <row r="2468" spans="3:11" x14ac:dyDescent="0.25">
      <c r="C2468">
        <v>2465</v>
      </c>
      <c r="D2468" s="41">
        <v>3.2548184716220598E-2</v>
      </c>
      <c r="E2468" s="40">
        <f t="shared" si="41"/>
        <v>3.55481847162206E-2</v>
      </c>
      <c r="F2468" s="42">
        <v>1</v>
      </c>
      <c r="G2468" s="13">
        <v>0</v>
      </c>
      <c r="H2468" s="45">
        <v>1</v>
      </c>
      <c r="I2468" s="44">
        <v>0</v>
      </c>
      <c r="J2468" s="48">
        <v>0.116340607757717</v>
      </c>
      <c r="K2468" s="48">
        <v>4.0519999999999998E-4</v>
      </c>
    </row>
    <row r="2469" spans="3:11" x14ac:dyDescent="0.25">
      <c r="C2469">
        <v>2466</v>
      </c>
      <c r="D2469" s="41">
        <v>3.2548184716220598E-2</v>
      </c>
      <c r="E2469" s="40">
        <f t="shared" si="41"/>
        <v>3.55481847162206E-2</v>
      </c>
      <c r="F2469" s="42">
        <v>1</v>
      </c>
      <c r="G2469" s="13">
        <v>0</v>
      </c>
      <c r="H2469" s="45">
        <v>1</v>
      </c>
      <c r="I2469" s="44">
        <v>0</v>
      </c>
      <c r="J2469" s="48">
        <v>0.116340607757717</v>
      </c>
      <c r="K2469" s="48">
        <v>4.0519999999999998E-4</v>
      </c>
    </row>
    <row r="2470" spans="3:11" x14ac:dyDescent="0.25">
      <c r="C2470">
        <v>2467</v>
      </c>
      <c r="D2470" s="41">
        <v>3.2548184716220598E-2</v>
      </c>
      <c r="E2470" s="40">
        <f t="shared" si="41"/>
        <v>3.55481847162206E-2</v>
      </c>
      <c r="F2470" s="42">
        <v>1</v>
      </c>
      <c r="G2470" s="13">
        <v>0</v>
      </c>
      <c r="H2470" s="45">
        <v>1</v>
      </c>
      <c r="I2470" s="44">
        <v>0</v>
      </c>
      <c r="J2470" s="48">
        <v>0.116340607757717</v>
      </c>
      <c r="K2470" s="48">
        <v>4.0519999999999998E-4</v>
      </c>
    </row>
    <row r="2471" spans="3:11" x14ac:dyDescent="0.25">
      <c r="C2471">
        <v>2468</v>
      </c>
      <c r="D2471" s="41">
        <v>3.2548184716220598E-2</v>
      </c>
      <c r="E2471" s="40">
        <f t="shared" si="41"/>
        <v>3.55481847162206E-2</v>
      </c>
      <c r="F2471" s="42">
        <v>1</v>
      </c>
      <c r="G2471" s="13">
        <v>0</v>
      </c>
      <c r="H2471" s="45">
        <v>1</v>
      </c>
      <c r="I2471" s="44">
        <v>0</v>
      </c>
      <c r="J2471" s="48">
        <v>0.116340607757717</v>
      </c>
      <c r="K2471" s="48">
        <v>4.0519999999999998E-4</v>
      </c>
    </row>
    <row r="2472" spans="3:11" x14ac:dyDescent="0.25">
      <c r="C2472">
        <v>2469</v>
      </c>
      <c r="D2472" s="41">
        <v>3.2548184716220598E-2</v>
      </c>
      <c r="E2472" s="40">
        <f t="shared" si="41"/>
        <v>3.55481847162206E-2</v>
      </c>
      <c r="F2472" s="42">
        <v>1</v>
      </c>
      <c r="G2472" s="13">
        <v>0</v>
      </c>
      <c r="H2472" s="45">
        <v>1</v>
      </c>
      <c r="I2472" s="44">
        <v>0</v>
      </c>
      <c r="J2472" s="48">
        <v>0.116340607757717</v>
      </c>
      <c r="K2472" s="48">
        <v>4.0519999999999998E-4</v>
      </c>
    </row>
    <row r="2473" spans="3:11" x14ac:dyDescent="0.25">
      <c r="C2473">
        <v>2470</v>
      </c>
      <c r="D2473" s="41">
        <v>3.2548184716220598E-2</v>
      </c>
      <c r="E2473" s="40">
        <f t="shared" si="41"/>
        <v>3.55481847162206E-2</v>
      </c>
      <c r="F2473" s="42">
        <v>1</v>
      </c>
      <c r="G2473" s="13">
        <v>0</v>
      </c>
      <c r="H2473" s="45">
        <v>1</v>
      </c>
      <c r="I2473" s="44">
        <v>0</v>
      </c>
      <c r="J2473" s="48">
        <v>0.116340607757717</v>
      </c>
      <c r="K2473" s="48">
        <v>4.0519999999999998E-4</v>
      </c>
    </row>
    <row r="2474" spans="3:11" x14ac:dyDescent="0.25">
      <c r="C2474">
        <v>2471</v>
      </c>
      <c r="D2474" s="41">
        <v>3.2548184716220598E-2</v>
      </c>
      <c r="E2474" s="40">
        <f t="shared" si="41"/>
        <v>3.55481847162206E-2</v>
      </c>
      <c r="F2474" s="42">
        <v>1</v>
      </c>
      <c r="G2474" s="13">
        <v>0</v>
      </c>
      <c r="H2474" s="45">
        <v>1</v>
      </c>
      <c r="I2474" s="44">
        <v>0</v>
      </c>
      <c r="J2474" s="48">
        <v>0.116340607757717</v>
      </c>
      <c r="K2474" s="48">
        <v>4.0519999999999998E-4</v>
      </c>
    </row>
    <row r="2475" spans="3:11" x14ac:dyDescent="0.25">
      <c r="C2475">
        <v>2472</v>
      </c>
      <c r="D2475" s="41">
        <v>3.2548184716220598E-2</v>
      </c>
      <c r="E2475" s="40">
        <f t="shared" si="41"/>
        <v>3.55481847162206E-2</v>
      </c>
      <c r="F2475" s="42">
        <v>1</v>
      </c>
      <c r="G2475" s="13">
        <v>0</v>
      </c>
      <c r="H2475" s="45">
        <v>1</v>
      </c>
      <c r="I2475" s="44">
        <v>0</v>
      </c>
      <c r="J2475" s="48">
        <v>0.116340607757717</v>
      </c>
      <c r="K2475" s="48">
        <v>4.0519999999999998E-4</v>
      </c>
    </row>
    <row r="2476" spans="3:11" x14ac:dyDescent="0.25">
      <c r="C2476">
        <v>2473</v>
      </c>
      <c r="D2476" s="41">
        <v>3.2548184716220598E-2</v>
      </c>
      <c r="E2476" s="40">
        <f t="shared" si="41"/>
        <v>3.55481847162206E-2</v>
      </c>
      <c r="F2476" s="42">
        <v>1</v>
      </c>
      <c r="G2476" s="13">
        <v>0</v>
      </c>
      <c r="H2476" s="45">
        <v>1</v>
      </c>
      <c r="I2476" s="44">
        <v>0</v>
      </c>
      <c r="J2476" s="48">
        <v>0.116340607757717</v>
      </c>
      <c r="K2476" s="48">
        <v>4.0519999999999998E-4</v>
      </c>
    </row>
    <row r="2477" spans="3:11" x14ac:dyDescent="0.25">
      <c r="C2477">
        <v>2474</v>
      </c>
      <c r="D2477" s="41">
        <v>3.2548184716220598E-2</v>
      </c>
      <c r="E2477" s="40">
        <f t="shared" si="41"/>
        <v>3.55481847162206E-2</v>
      </c>
      <c r="F2477" s="42">
        <v>1</v>
      </c>
      <c r="G2477" s="13">
        <v>0</v>
      </c>
      <c r="H2477" s="45">
        <v>1</v>
      </c>
      <c r="I2477" s="44">
        <v>0</v>
      </c>
      <c r="J2477" s="48">
        <v>0.116340607757717</v>
      </c>
      <c r="K2477" s="48">
        <v>4.0519999999999998E-4</v>
      </c>
    </row>
    <row r="2478" spans="3:11" x14ac:dyDescent="0.25">
      <c r="C2478">
        <v>2475</v>
      </c>
      <c r="D2478" s="41">
        <v>3.2548184716220598E-2</v>
      </c>
      <c r="E2478" s="40">
        <f t="shared" si="41"/>
        <v>3.55481847162206E-2</v>
      </c>
      <c r="F2478" s="42">
        <v>1</v>
      </c>
      <c r="G2478" s="13">
        <v>0</v>
      </c>
      <c r="H2478" s="45">
        <v>1</v>
      </c>
      <c r="I2478" s="44">
        <v>0</v>
      </c>
      <c r="J2478" s="48">
        <v>0.116340607757717</v>
      </c>
      <c r="K2478" s="48">
        <v>4.0519999999999998E-4</v>
      </c>
    </row>
    <row r="2479" spans="3:11" x14ac:dyDescent="0.25">
      <c r="C2479">
        <v>2476</v>
      </c>
      <c r="D2479" s="41">
        <v>3.2548184716220598E-2</v>
      </c>
      <c r="E2479" s="40">
        <f t="shared" si="41"/>
        <v>3.55481847162206E-2</v>
      </c>
      <c r="F2479" s="42">
        <v>1</v>
      </c>
      <c r="G2479" s="13">
        <v>0</v>
      </c>
      <c r="H2479" s="45">
        <v>1</v>
      </c>
      <c r="I2479" s="44">
        <v>0</v>
      </c>
      <c r="J2479" s="48">
        <v>0.116340607757717</v>
      </c>
      <c r="K2479" s="48">
        <v>4.0519999999999998E-4</v>
      </c>
    </row>
    <row r="2480" spans="3:11" x14ac:dyDescent="0.25">
      <c r="C2480">
        <v>2477</v>
      </c>
      <c r="D2480" s="41">
        <v>3.2548184716220598E-2</v>
      </c>
      <c r="E2480" s="40">
        <f t="shared" si="41"/>
        <v>3.55481847162206E-2</v>
      </c>
      <c r="F2480" s="42">
        <v>1</v>
      </c>
      <c r="G2480" s="13">
        <v>0</v>
      </c>
      <c r="H2480" s="45">
        <v>1</v>
      </c>
      <c r="I2480" s="44">
        <v>0</v>
      </c>
      <c r="J2480" s="48">
        <v>0.116340607757717</v>
      </c>
      <c r="K2480" s="48">
        <v>4.0519999999999998E-4</v>
      </c>
    </row>
    <row r="2481" spans="3:11" x14ac:dyDescent="0.25">
      <c r="C2481">
        <v>2478</v>
      </c>
      <c r="D2481" s="41">
        <v>3.2548184716220598E-2</v>
      </c>
      <c r="E2481" s="40">
        <f t="shared" si="41"/>
        <v>3.55481847162206E-2</v>
      </c>
      <c r="F2481" s="42">
        <v>1</v>
      </c>
      <c r="G2481" s="13">
        <v>0</v>
      </c>
      <c r="H2481" s="45">
        <v>1</v>
      </c>
      <c r="I2481" s="44">
        <v>0</v>
      </c>
      <c r="J2481" s="48">
        <v>0.116340607757717</v>
      </c>
      <c r="K2481" s="48">
        <v>4.0519999999999998E-4</v>
      </c>
    </row>
    <row r="2482" spans="3:11" x14ac:dyDescent="0.25">
      <c r="C2482">
        <v>2479</v>
      </c>
      <c r="D2482" s="41">
        <v>3.2548184716220598E-2</v>
      </c>
      <c r="E2482" s="40">
        <f t="shared" si="41"/>
        <v>3.55481847162206E-2</v>
      </c>
      <c r="F2482" s="42">
        <v>1</v>
      </c>
      <c r="G2482" s="13">
        <v>0</v>
      </c>
      <c r="H2482" s="45">
        <v>1</v>
      </c>
      <c r="I2482" s="44">
        <v>0</v>
      </c>
      <c r="J2482" s="48">
        <v>0.116340607757717</v>
      </c>
      <c r="K2482" s="48">
        <v>4.0519999999999998E-4</v>
      </c>
    </row>
    <row r="2483" spans="3:11" x14ac:dyDescent="0.25">
      <c r="C2483">
        <v>2480</v>
      </c>
      <c r="D2483" s="41">
        <v>3.2548184716220598E-2</v>
      </c>
      <c r="E2483" s="40">
        <f t="shared" si="41"/>
        <v>3.55481847162206E-2</v>
      </c>
      <c r="F2483" s="42">
        <v>1</v>
      </c>
      <c r="G2483" s="13">
        <v>0</v>
      </c>
      <c r="H2483" s="45">
        <v>1</v>
      </c>
      <c r="I2483" s="44">
        <v>0</v>
      </c>
      <c r="J2483" s="48">
        <v>0.116340607757717</v>
      </c>
      <c r="K2483" s="48">
        <v>4.0519999999999998E-4</v>
      </c>
    </row>
    <row r="2484" spans="3:11" x14ac:dyDescent="0.25">
      <c r="C2484">
        <v>2481</v>
      </c>
      <c r="D2484" s="41">
        <v>3.2548184716220598E-2</v>
      </c>
      <c r="E2484" s="40">
        <f t="shared" si="41"/>
        <v>3.55481847162206E-2</v>
      </c>
      <c r="F2484" s="42">
        <v>1</v>
      </c>
      <c r="G2484" s="13">
        <v>0</v>
      </c>
      <c r="H2484" s="45">
        <v>1</v>
      </c>
      <c r="I2484" s="44">
        <v>0</v>
      </c>
      <c r="J2484" s="48">
        <v>0.116340607757717</v>
      </c>
      <c r="K2484" s="48">
        <v>4.0519999999999998E-4</v>
      </c>
    </row>
    <row r="2485" spans="3:11" x14ac:dyDescent="0.25">
      <c r="C2485">
        <v>2482</v>
      </c>
      <c r="D2485" s="41">
        <v>3.2548184716220598E-2</v>
      </c>
      <c r="E2485" s="40">
        <f t="shared" si="41"/>
        <v>3.55481847162206E-2</v>
      </c>
      <c r="F2485" s="42">
        <v>1</v>
      </c>
      <c r="G2485" s="13">
        <v>0</v>
      </c>
      <c r="H2485" s="45">
        <v>1</v>
      </c>
      <c r="I2485" s="44">
        <v>0</v>
      </c>
      <c r="J2485" s="48">
        <v>0.116340607757717</v>
      </c>
      <c r="K2485" s="48">
        <v>4.0519999999999998E-4</v>
      </c>
    </row>
    <row r="2486" spans="3:11" x14ac:dyDescent="0.25">
      <c r="C2486">
        <v>2483</v>
      </c>
      <c r="D2486" s="41">
        <v>3.2548184716220598E-2</v>
      </c>
      <c r="E2486" s="40">
        <f t="shared" si="41"/>
        <v>3.55481847162206E-2</v>
      </c>
      <c r="F2486" s="42">
        <v>1</v>
      </c>
      <c r="G2486" s="13">
        <v>0</v>
      </c>
      <c r="H2486" s="45">
        <v>1</v>
      </c>
      <c r="I2486" s="44">
        <v>0</v>
      </c>
      <c r="J2486" s="48">
        <v>0.116340607757717</v>
      </c>
      <c r="K2486" s="48">
        <v>4.0519999999999998E-4</v>
      </c>
    </row>
    <row r="2487" spans="3:11" x14ac:dyDescent="0.25">
      <c r="C2487">
        <v>2484</v>
      </c>
      <c r="D2487" s="41">
        <v>3.2548184716220598E-2</v>
      </c>
      <c r="E2487" s="40">
        <f t="shared" si="41"/>
        <v>3.55481847162206E-2</v>
      </c>
      <c r="F2487" s="42">
        <v>1</v>
      </c>
      <c r="G2487" s="13">
        <v>0</v>
      </c>
      <c r="H2487" s="45">
        <v>1</v>
      </c>
      <c r="I2487" s="44">
        <v>0</v>
      </c>
      <c r="J2487" s="48">
        <v>0.116340607757717</v>
      </c>
      <c r="K2487" s="48">
        <v>4.0519999999999998E-4</v>
      </c>
    </row>
    <row r="2488" spans="3:11" x14ac:dyDescent="0.25">
      <c r="C2488">
        <v>2485</v>
      </c>
      <c r="D2488" s="41">
        <v>3.2548184716220598E-2</v>
      </c>
      <c r="E2488" s="40">
        <f t="shared" si="41"/>
        <v>3.55481847162206E-2</v>
      </c>
      <c r="F2488" s="42">
        <v>1</v>
      </c>
      <c r="G2488" s="13">
        <v>0</v>
      </c>
      <c r="H2488" s="45">
        <v>1</v>
      </c>
      <c r="I2488" s="44">
        <v>0</v>
      </c>
      <c r="J2488" s="48">
        <v>0.116340607757717</v>
      </c>
      <c r="K2488" s="48">
        <v>4.0519999999999998E-4</v>
      </c>
    </row>
    <row r="2489" spans="3:11" x14ac:dyDescent="0.25">
      <c r="C2489">
        <v>2486</v>
      </c>
      <c r="D2489" s="41">
        <v>3.2548184716220598E-2</v>
      </c>
      <c r="E2489" s="40">
        <f t="shared" si="41"/>
        <v>3.55481847162206E-2</v>
      </c>
      <c r="F2489" s="42">
        <v>1</v>
      </c>
      <c r="G2489" s="13">
        <v>0</v>
      </c>
      <c r="H2489" s="45">
        <v>1</v>
      </c>
      <c r="I2489" s="44">
        <v>0</v>
      </c>
      <c r="J2489" s="48">
        <v>0.116340607757717</v>
      </c>
      <c r="K2489" s="48">
        <v>4.0519999999999998E-4</v>
      </c>
    </row>
    <row r="2490" spans="3:11" x14ac:dyDescent="0.25">
      <c r="C2490">
        <v>2487</v>
      </c>
      <c r="D2490" s="41">
        <v>3.2548184716220598E-2</v>
      </c>
      <c r="E2490" s="40">
        <f t="shared" si="41"/>
        <v>3.55481847162206E-2</v>
      </c>
      <c r="F2490" s="42">
        <v>1</v>
      </c>
      <c r="G2490" s="13">
        <v>0</v>
      </c>
      <c r="H2490" s="45">
        <v>1</v>
      </c>
      <c r="I2490" s="44">
        <v>0</v>
      </c>
      <c r="J2490" s="48">
        <v>0.116340607757717</v>
      </c>
      <c r="K2490" s="48">
        <v>4.0519999999999998E-4</v>
      </c>
    </row>
    <row r="2491" spans="3:11" x14ac:dyDescent="0.25">
      <c r="C2491">
        <v>2488</v>
      </c>
      <c r="D2491" s="41">
        <v>3.2548184716220598E-2</v>
      </c>
      <c r="E2491" s="40">
        <f t="shared" si="41"/>
        <v>3.55481847162206E-2</v>
      </c>
      <c r="F2491" s="42">
        <v>1</v>
      </c>
      <c r="G2491" s="13">
        <v>0</v>
      </c>
      <c r="H2491" s="45">
        <v>1</v>
      </c>
      <c r="I2491" s="44">
        <v>0</v>
      </c>
      <c r="J2491" s="48">
        <v>0.116340607757717</v>
      </c>
      <c r="K2491" s="48">
        <v>4.0519999999999998E-4</v>
      </c>
    </row>
    <row r="2492" spans="3:11" x14ac:dyDescent="0.25">
      <c r="C2492">
        <v>2489</v>
      </c>
      <c r="D2492" s="41">
        <v>3.2548184716220598E-2</v>
      </c>
      <c r="E2492" s="40">
        <f t="shared" si="41"/>
        <v>3.55481847162206E-2</v>
      </c>
      <c r="F2492" s="42">
        <v>1</v>
      </c>
      <c r="G2492" s="13">
        <v>0</v>
      </c>
      <c r="H2492" s="45">
        <v>1</v>
      </c>
      <c r="I2492" s="44">
        <v>0</v>
      </c>
      <c r="J2492" s="48">
        <v>0.116340607757717</v>
      </c>
      <c r="K2492" s="48">
        <v>4.0519999999999998E-4</v>
      </c>
    </row>
    <row r="2493" spans="3:11" x14ac:dyDescent="0.25">
      <c r="C2493">
        <v>2490</v>
      </c>
      <c r="D2493" s="41">
        <v>3.2548184716220598E-2</v>
      </c>
      <c r="E2493" s="40">
        <f t="shared" si="41"/>
        <v>3.55481847162206E-2</v>
      </c>
      <c r="F2493" s="42">
        <v>1</v>
      </c>
      <c r="G2493" s="13">
        <v>0</v>
      </c>
      <c r="H2493" s="45">
        <v>1</v>
      </c>
      <c r="I2493" s="44">
        <v>0</v>
      </c>
      <c r="J2493" s="48">
        <v>0.116340607757717</v>
      </c>
      <c r="K2493" s="48">
        <v>4.0519999999999998E-4</v>
      </c>
    </row>
    <row r="2494" spans="3:11" x14ac:dyDescent="0.25">
      <c r="C2494">
        <v>2491</v>
      </c>
      <c r="D2494" s="41">
        <v>3.2548184716220598E-2</v>
      </c>
      <c r="E2494" s="40">
        <f t="shared" si="41"/>
        <v>3.55481847162206E-2</v>
      </c>
      <c r="F2494" s="42">
        <v>1</v>
      </c>
      <c r="G2494" s="13">
        <v>0</v>
      </c>
      <c r="H2494" s="45">
        <v>1</v>
      </c>
      <c r="I2494" s="44">
        <v>0</v>
      </c>
      <c r="J2494" s="48">
        <v>0.116340607757717</v>
      </c>
      <c r="K2494" s="48">
        <v>4.0519999999999998E-4</v>
      </c>
    </row>
    <row r="2495" spans="3:11" x14ac:dyDescent="0.25">
      <c r="C2495">
        <v>2492</v>
      </c>
      <c r="D2495" s="41">
        <v>3.2548184716220598E-2</v>
      </c>
      <c r="E2495" s="40">
        <f t="shared" si="41"/>
        <v>3.55481847162206E-2</v>
      </c>
      <c r="F2495" s="42">
        <v>1</v>
      </c>
      <c r="G2495" s="13">
        <v>0</v>
      </c>
      <c r="H2495" s="45">
        <v>1</v>
      </c>
      <c r="I2495" s="44">
        <v>0</v>
      </c>
      <c r="J2495" s="48">
        <v>0.116340607757717</v>
      </c>
      <c r="K2495" s="48">
        <v>4.0519999999999998E-4</v>
      </c>
    </row>
    <row r="2496" spans="3:11" x14ac:dyDescent="0.25">
      <c r="C2496">
        <v>2493</v>
      </c>
      <c r="D2496" s="41">
        <v>3.2548184716220598E-2</v>
      </c>
      <c r="E2496" s="40">
        <f t="shared" si="41"/>
        <v>3.55481847162206E-2</v>
      </c>
      <c r="F2496" s="42">
        <v>1</v>
      </c>
      <c r="G2496" s="13">
        <v>0</v>
      </c>
      <c r="H2496" s="45">
        <v>1</v>
      </c>
      <c r="I2496" s="44">
        <v>0</v>
      </c>
      <c r="J2496" s="48">
        <v>0.116340607757717</v>
      </c>
      <c r="K2496" s="48">
        <v>4.0519999999999998E-4</v>
      </c>
    </row>
    <row r="2497" spans="3:11" x14ac:dyDescent="0.25">
      <c r="C2497">
        <v>2494</v>
      </c>
      <c r="D2497" s="41">
        <v>3.2548184716220598E-2</v>
      </c>
      <c r="E2497" s="40">
        <f t="shared" si="41"/>
        <v>3.55481847162206E-2</v>
      </c>
      <c r="F2497" s="42">
        <v>1</v>
      </c>
      <c r="G2497" s="13">
        <v>0</v>
      </c>
      <c r="H2497" s="45">
        <v>1</v>
      </c>
      <c r="I2497" s="44">
        <v>0</v>
      </c>
      <c r="J2497" s="48">
        <v>0.116340607757717</v>
      </c>
      <c r="K2497" s="48">
        <v>4.0519999999999998E-4</v>
      </c>
    </row>
    <row r="2498" spans="3:11" x14ac:dyDescent="0.25">
      <c r="C2498">
        <v>2495</v>
      </c>
      <c r="D2498" s="41">
        <v>3.2548184716220598E-2</v>
      </c>
      <c r="E2498" s="40">
        <f t="shared" si="41"/>
        <v>3.55481847162206E-2</v>
      </c>
      <c r="F2498" s="42">
        <v>1</v>
      </c>
      <c r="G2498" s="13">
        <v>0</v>
      </c>
      <c r="H2498" s="45">
        <v>1</v>
      </c>
      <c r="I2498" s="44">
        <v>0</v>
      </c>
      <c r="J2498" s="48">
        <v>0.116340607757717</v>
      </c>
      <c r="K2498" s="48">
        <v>4.0519999999999998E-4</v>
      </c>
    </row>
    <row r="2499" spans="3:11" x14ac:dyDescent="0.25">
      <c r="C2499">
        <v>2496</v>
      </c>
      <c r="D2499" s="41">
        <v>3.2548184716220598E-2</v>
      </c>
      <c r="E2499" s="40">
        <f t="shared" si="41"/>
        <v>3.55481847162206E-2</v>
      </c>
      <c r="F2499" s="42">
        <v>1</v>
      </c>
      <c r="G2499" s="13">
        <v>0</v>
      </c>
      <c r="H2499" s="45">
        <v>1</v>
      </c>
      <c r="I2499" s="44">
        <v>0</v>
      </c>
      <c r="J2499" s="48">
        <v>0.116340607757717</v>
      </c>
      <c r="K2499" s="48">
        <v>4.0519999999999998E-4</v>
      </c>
    </row>
    <row r="2500" spans="3:11" x14ac:dyDescent="0.25">
      <c r="C2500">
        <v>2497</v>
      </c>
      <c r="D2500" s="41">
        <v>3.2548184716220598E-2</v>
      </c>
      <c r="E2500" s="40">
        <f t="shared" si="41"/>
        <v>3.55481847162206E-2</v>
      </c>
      <c r="F2500" s="42">
        <v>1</v>
      </c>
      <c r="G2500" s="13">
        <v>0</v>
      </c>
      <c r="H2500" s="45">
        <v>1</v>
      </c>
      <c r="I2500" s="44">
        <v>0</v>
      </c>
      <c r="J2500" s="48">
        <v>0.116340607757717</v>
      </c>
      <c r="K2500" s="48">
        <v>4.0519999999999998E-4</v>
      </c>
    </row>
    <row r="2501" spans="3:11" x14ac:dyDescent="0.25">
      <c r="C2501">
        <v>2498</v>
      </c>
      <c r="D2501" s="41">
        <v>3.2548184716220598E-2</v>
      </c>
      <c r="E2501" s="40">
        <f t="shared" si="41"/>
        <v>3.55481847162206E-2</v>
      </c>
      <c r="F2501" s="42">
        <v>1</v>
      </c>
      <c r="G2501" s="13">
        <v>0</v>
      </c>
      <c r="H2501" s="45">
        <v>1</v>
      </c>
      <c r="I2501" s="44">
        <v>0</v>
      </c>
      <c r="J2501" s="48">
        <v>0.116340607757717</v>
      </c>
      <c r="K2501" s="48">
        <v>4.0519999999999998E-4</v>
      </c>
    </row>
    <row r="2502" spans="3:11" x14ac:dyDescent="0.25">
      <c r="C2502">
        <v>2499</v>
      </c>
      <c r="D2502" s="41">
        <v>3.2548184716220598E-2</v>
      </c>
      <c r="E2502" s="40">
        <f t="shared" si="41"/>
        <v>3.55481847162206E-2</v>
      </c>
      <c r="F2502" s="42">
        <v>1</v>
      </c>
      <c r="G2502" s="13">
        <v>0</v>
      </c>
      <c r="H2502" s="45">
        <v>1</v>
      </c>
      <c r="I2502" s="44">
        <v>0</v>
      </c>
      <c r="J2502" s="48">
        <v>0.116340607757717</v>
      </c>
      <c r="K2502" s="48">
        <v>4.0519999999999998E-4</v>
      </c>
    </row>
    <row r="2503" spans="3:11" x14ac:dyDescent="0.25">
      <c r="C2503">
        <v>2500</v>
      </c>
      <c r="D2503" s="41">
        <v>3.2548184716220598E-2</v>
      </c>
      <c r="E2503" s="40">
        <f t="shared" si="41"/>
        <v>3.55481847162206E-2</v>
      </c>
      <c r="F2503" s="42">
        <v>1</v>
      </c>
      <c r="G2503" s="13">
        <v>0</v>
      </c>
      <c r="H2503" s="45">
        <v>1</v>
      </c>
      <c r="I2503" s="44">
        <v>0</v>
      </c>
      <c r="J2503" s="48">
        <v>0.116340607757717</v>
      </c>
      <c r="K2503" s="48">
        <v>4.0519999999999998E-4</v>
      </c>
    </row>
    <row r="2504" spans="3:11" x14ac:dyDescent="0.25">
      <c r="C2504">
        <v>2501</v>
      </c>
      <c r="D2504" s="41">
        <v>3.2548184716220598E-2</v>
      </c>
      <c r="E2504" s="40">
        <f t="shared" si="41"/>
        <v>3.55481847162206E-2</v>
      </c>
      <c r="F2504" s="42">
        <v>1</v>
      </c>
      <c r="G2504" s="13">
        <v>0</v>
      </c>
      <c r="H2504" s="45">
        <v>1</v>
      </c>
      <c r="I2504" s="44">
        <v>0</v>
      </c>
      <c r="J2504" s="48">
        <v>0.116340607757717</v>
      </c>
      <c r="K2504" s="48">
        <v>4.0519999999999998E-4</v>
      </c>
    </row>
    <row r="2505" spans="3:11" x14ac:dyDescent="0.25">
      <c r="C2505">
        <v>2502</v>
      </c>
      <c r="D2505" s="41">
        <v>3.2548184716220598E-2</v>
      </c>
      <c r="E2505" s="40">
        <f t="shared" si="41"/>
        <v>3.55481847162206E-2</v>
      </c>
      <c r="F2505" s="42">
        <v>1</v>
      </c>
      <c r="G2505" s="13">
        <v>0</v>
      </c>
      <c r="H2505" s="45">
        <v>1</v>
      </c>
      <c r="I2505" s="44">
        <v>0</v>
      </c>
      <c r="J2505" s="48">
        <v>0.116340607757717</v>
      </c>
      <c r="K2505" s="48">
        <v>4.0519999999999998E-4</v>
      </c>
    </row>
    <row r="2506" spans="3:11" x14ac:dyDescent="0.25">
      <c r="C2506">
        <v>2503</v>
      </c>
      <c r="D2506" s="41">
        <v>3.2548184716220598E-2</v>
      </c>
      <c r="E2506" s="40">
        <f t="shared" si="41"/>
        <v>3.55481847162206E-2</v>
      </c>
      <c r="F2506" s="42">
        <v>1</v>
      </c>
      <c r="G2506" s="13">
        <v>0</v>
      </c>
      <c r="H2506" s="45">
        <v>1</v>
      </c>
      <c r="I2506" s="44">
        <v>0</v>
      </c>
      <c r="J2506" s="48">
        <v>0.116340607757717</v>
      </c>
      <c r="K2506" s="48">
        <v>4.0519999999999998E-4</v>
      </c>
    </row>
    <row r="2507" spans="3:11" x14ac:dyDescent="0.25">
      <c r="C2507">
        <v>2504</v>
      </c>
      <c r="D2507" s="41">
        <v>3.2548184716220598E-2</v>
      </c>
      <c r="E2507" s="40">
        <f t="shared" si="41"/>
        <v>3.55481847162206E-2</v>
      </c>
      <c r="F2507" s="42">
        <v>1</v>
      </c>
      <c r="G2507" s="13">
        <v>0</v>
      </c>
      <c r="H2507" s="45">
        <v>1</v>
      </c>
      <c r="I2507" s="44">
        <v>0</v>
      </c>
      <c r="J2507" s="48">
        <v>0.116340607757717</v>
      </c>
      <c r="K2507" s="48">
        <v>4.0519999999999998E-4</v>
      </c>
    </row>
    <row r="2508" spans="3:11" x14ac:dyDescent="0.25">
      <c r="C2508">
        <v>2505</v>
      </c>
      <c r="D2508" s="41">
        <v>3.2548184716220598E-2</v>
      </c>
      <c r="E2508" s="40">
        <f t="shared" si="41"/>
        <v>3.55481847162206E-2</v>
      </c>
      <c r="F2508" s="42">
        <v>1</v>
      </c>
      <c r="G2508" s="13">
        <v>0</v>
      </c>
      <c r="H2508" s="45">
        <v>1</v>
      </c>
      <c r="I2508" s="44">
        <v>0</v>
      </c>
      <c r="J2508" s="48">
        <v>0.116340607757717</v>
      </c>
      <c r="K2508" s="48">
        <v>4.0519999999999998E-4</v>
      </c>
    </row>
    <row r="2509" spans="3:11" x14ac:dyDescent="0.25">
      <c r="C2509">
        <v>2506</v>
      </c>
      <c r="D2509" s="41">
        <v>3.2548184716220598E-2</v>
      </c>
      <c r="E2509" s="40">
        <f t="shared" si="41"/>
        <v>3.55481847162206E-2</v>
      </c>
      <c r="F2509" s="42">
        <v>1</v>
      </c>
      <c r="G2509" s="13">
        <v>0</v>
      </c>
      <c r="H2509" s="45">
        <v>1</v>
      </c>
      <c r="I2509" s="44">
        <v>0</v>
      </c>
      <c r="J2509" s="48">
        <v>0.116340607757717</v>
      </c>
      <c r="K2509" s="48">
        <v>4.0519999999999998E-4</v>
      </c>
    </row>
    <row r="2510" spans="3:11" x14ac:dyDescent="0.25">
      <c r="C2510">
        <v>2507</v>
      </c>
      <c r="D2510" s="41">
        <v>3.2548184716220598E-2</v>
      </c>
      <c r="E2510" s="40">
        <f t="shared" si="41"/>
        <v>3.55481847162206E-2</v>
      </c>
      <c r="F2510" s="42">
        <v>1</v>
      </c>
      <c r="G2510" s="13">
        <v>0</v>
      </c>
      <c r="H2510" s="45">
        <v>1</v>
      </c>
      <c r="I2510" s="44">
        <v>0</v>
      </c>
      <c r="J2510" s="48">
        <v>0.116340607757717</v>
      </c>
      <c r="K2510" s="48">
        <v>4.0519999999999998E-4</v>
      </c>
    </row>
    <row r="2511" spans="3:11" x14ac:dyDescent="0.25">
      <c r="C2511">
        <v>2508</v>
      </c>
      <c r="D2511" s="41">
        <v>3.2548184716220598E-2</v>
      </c>
      <c r="E2511" s="40">
        <f t="shared" si="41"/>
        <v>3.55481847162206E-2</v>
      </c>
      <c r="F2511" s="42">
        <v>1</v>
      </c>
      <c r="G2511" s="13">
        <v>0</v>
      </c>
      <c r="H2511" s="45">
        <v>1</v>
      </c>
      <c r="I2511" s="44">
        <v>0</v>
      </c>
      <c r="J2511" s="48">
        <v>0.116340607757717</v>
      </c>
      <c r="K2511" s="48">
        <v>4.0519999999999998E-4</v>
      </c>
    </row>
    <row r="2512" spans="3:11" x14ac:dyDescent="0.25">
      <c r="C2512">
        <v>2509</v>
      </c>
      <c r="D2512" s="41">
        <v>3.2548184716220598E-2</v>
      </c>
      <c r="E2512" s="40">
        <f t="shared" si="41"/>
        <v>3.55481847162206E-2</v>
      </c>
      <c r="F2512" s="42">
        <v>1</v>
      </c>
      <c r="G2512" s="13">
        <v>0</v>
      </c>
      <c r="H2512" s="45">
        <v>1</v>
      </c>
      <c r="I2512" s="44">
        <v>0</v>
      </c>
      <c r="J2512" s="48">
        <v>0.116340607757717</v>
      </c>
      <c r="K2512" s="48">
        <v>4.0519999999999998E-4</v>
      </c>
    </row>
    <row r="2513" spans="3:11" x14ac:dyDescent="0.25">
      <c r="C2513">
        <v>2510</v>
      </c>
      <c r="D2513" s="41">
        <v>3.2548184716220598E-2</v>
      </c>
      <c r="E2513" s="40">
        <f t="shared" si="41"/>
        <v>3.55481847162206E-2</v>
      </c>
      <c r="F2513" s="42">
        <v>1</v>
      </c>
      <c r="G2513" s="13">
        <v>0</v>
      </c>
      <c r="H2513" s="45">
        <v>1</v>
      </c>
      <c r="I2513" s="44">
        <v>0</v>
      </c>
      <c r="J2513" s="48">
        <v>0.116340607757717</v>
      </c>
      <c r="K2513" s="48">
        <v>4.0519999999999998E-4</v>
      </c>
    </row>
    <row r="2514" spans="3:11" x14ac:dyDescent="0.25">
      <c r="C2514">
        <v>2511</v>
      </c>
      <c r="D2514" s="41">
        <v>3.2548184716220598E-2</v>
      </c>
      <c r="E2514" s="40">
        <f t="shared" si="41"/>
        <v>3.55481847162206E-2</v>
      </c>
      <c r="F2514" s="42">
        <v>1</v>
      </c>
      <c r="G2514" s="13">
        <v>0</v>
      </c>
      <c r="H2514" s="45">
        <v>1</v>
      </c>
      <c r="I2514" s="44">
        <v>0</v>
      </c>
      <c r="J2514" s="48">
        <v>0.116340607757717</v>
      </c>
      <c r="K2514" s="48">
        <v>4.0519999999999998E-4</v>
      </c>
    </row>
    <row r="2515" spans="3:11" x14ac:dyDescent="0.25">
      <c r="C2515">
        <v>2512</v>
      </c>
      <c r="D2515" s="41">
        <v>3.2548184716220598E-2</v>
      </c>
      <c r="E2515" s="40">
        <f t="shared" si="41"/>
        <v>3.55481847162206E-2</v>
      </c>
      <c r="F2515" s="42">
        <v>1</v>
      </c>
      <c r="G2515" s="13">
        <v>0</v>
      </c>
      <c r="H2515" s="45">
        <v>1</v>
      </c>
      <c r="I2515" s="44">
        <v>0</v>
      </c>
      <c r="J2515" s="48">
        <v>0.116340607757717</v>
      </c>
      <c r="K2515" s="48">
        <v>4.0519999999999998E-4</v>
      </c>
    </row>
    <row r="2516" spans="3:11" x14ac:dyDescent="0.25">
      <c r="C2516">
        <v>2513</v>
      </c>
      <c r="D2516" s="41">
        <v>3.2548184716220598E-2</v>
      </c>
      <c r="E2516" s="40">
        <f t="shared" ref="E2516:E2579" si="42">D2516+0.003</f>
        <v>3.55481847162206E-2</v>
      </c>
      <c r="F2516" s="42">
        <v>1</v>
      </c>
      <c r="G2516" s="13">
        <v>0</v>
      </c>
      <c r="H2516" s="45">
        <v>1</v>
      </c>
      <c r="I2516" s="44">
        <v>0</v>
      </c>
      <c r="J2516" s="48">
        <v>0.116340607757717</v>
      </c>
      <c r="K2516" s="48">
        <v>4.0519999999999998E-4</v>
      </c>
    </row>
    <row r="2517" spans="3:11" x14ac:dyDescent="0.25">
      <c r="C2517">
        <v>2514</v>
      </c>
      <c r="D2517" s="41">
        <v>3.2548184716220598E-2</v>
      </c>
      <c r="E2517" s="40">
        <f t="shared" si="42"/>
        <v>3.55481847162206E-2</v>
      </c>
      <c r="F2517" s="42">
        <v>1</v>
      </c>
      <c r="G2517" s="13">
        <v>0</v>
      </c>
      <c r="H2517" s="45">
        <v>1</v>
      </c>
      <c r="I2517" s="44">
        <v>0</v>
      </c>
      <c r="J2517" s="48">
        <v>0.116340607757717</v>
      </c>
      <c r="K2517" s="48">
        <v>4.0519999999999998E-4</v>
      </c>
    </row>
    <row r="2518" spans="3:11" x14ac:dyDescent="0.25">
      <c r="C2518">
        <v>2515</v>
      </c>
      <c r="D2518" s="41">
        <v>3.2548184716220598E-2</v>
      </c>
      <c r="E2518" s="40">
        <f t="shared" si="42"/>
        <v>3.55481847162206E-2</v>
      </c>
      <c r="F2518" s="42">
        <v>1</v>
      </c>
      <c r="G2518" s="13">
        <v>0</v>
      </c>
      <c r="H2518" s="45">
        <v>1</v>
      </c>
      <c r="I2518" s="44">
        <v>0</v>
      </c>
      <c r="J2518" s="48">
        <v>0.116340607757717</v>
      </c>
      <c r="K2518" s="48">
        <v>4.0519999999999998E-4</v>
      </c>
    </row>
    <row r="2519" spans="3:11" x14ac:dyDescent="0.25">
      <c r="C2519">
        <v>2516</v>
      </c>
      <c r="D2519" s="41">
        <v>3.2548184716220598E-2</v>
      </c>
      <c r="E2519" s="40">
        <f t="shared" si="42"/>
        <v>3.55481847162206E-2</v>
      </c>
      <c r="F2519" s="42">
        <v>1</v>
      </c>
      <c r="G2519" s="13">
        <v>0</v>
      </c>
      <c r="H2519" s="45">
        <v>1</v>
      </c>
      <c r="I2519" s="44">
        <v>0</v>
      </c>
      <c r="J2519" s="48">
        <v>0.116340607757717</v>
      </c>
      <c r="K2519" s="48">
        <v>4.0519999999999998E-4</v>
      </c>
    </row>
    <row r="2520" spans="3:11" x14ac:dyDescent="0.25">
      <c r="C2520">
        <v>2517</v>
      </c>
      <c r="D2520" s="41">
        <v>3.2548184716220598E-2</v>
      </c>
      <c r="E2520" s="40">
        <f t="shared" si="42"/>
        <v>3.55481847162206E-2</v>
      </c>
      <c r="F2520" s="42">
        <v>1</v>
      </c>
      <c r="G2520" s="13">
        <v>0</v>
      </c>
      <c r="H2520" s="45">
        <v>1</v>
      </c>
      <c r="I2520" s="44">
        <v>0</v>
      </c>
      <c r="J2520" s="48">
        <v>0.116340607757717</v>
      </c>
      <c r="K2520" s="48">
        <v>4.0519999999999998E-4</v>
      </c>
    </row>
    <row r="2521" spans="3:11" x14ac:dyDescent="0.25">
      <c r="C2521">
        <v>2518</v>
      </c>
      <c r="D2521" s="41">
        <v>3.2548184716220598E-2</v>
      </c>
      <c r="E2521" s="40">
        <f t="shared" si="42"/>
        <v>3.55481847162206E-2</v>
      </c>
      <c r="F2521" s="42">
        <v>1</v>
      </c>
      <c r="G2521" s="13">
        <v>0</v>
      </c>
      <c r="H2521" s="45">
        <v>1</v>
      </c>
      <c r="I2521" s="44">
        <v>0</v>
      </c>
      <c r="J2521" s="48">
        <v>0.116340607757717</v>
      </c>
      <c r="K2521" s="48">
        <v>4.0519999999999998E-4</v>
      </c>
    </row>
    <row r="2522" spans="3:11" x14ac:dyDescent="0.25">
      <c r="C2522">
        <v>2519</v>
      </c>
      <c r="D2522" s="41">
        <v>3.2548184716220598E-2</v>
      </c>
      <c r="E2522" s="40">
        <f t="shared" si="42"/>
        <v>3.55481847162206E-2</v>
      </c>
      <c r="F2522" s="42">
        <v>1</v>
      </c>
      <c r="G2522" s="13">
        <v>0</v>
      </c>
      <c r="H2522" s="45">
        <v>1</v>
      </c>
      <c r="I2522" s="44">
        <v>0</v>
      </c>
      <c r="J2522" s="48">
        <v>0.116340607757717</v>
      </c>
      <c r="K2522" s="48">
        <v>4.0519999999999998E-4</v>
      </c>
    </row>
    <row r="2523" spans="3:11" x14ac:dyDescent="0.25">
      <c r="C2523">
        <v>2520</v>
      </c>
      <c r="D2523" s="41">
        <v>3.2548184716220598E-2</v>
      </c>
      <c r="E2523" s="40">
        <f t="shared" si="42"/>
        <v>3.55481847162206E-2</v>
      </c>
      <c r="F2523" s="42">
        <v>1</v>
      </c>
      <c r="G2523" s="13">
        <v>0</v>
      </c>
      <c r="H2523" s="45">
        <v>1</v>
      </c>
      <c r="I2523" s="44">
        <v>0</v>
      </c>
      <c r="J2523" s="48">
        <v>0.116340607757717</v>
      </c>
      <c r="K2523" s="48">
        <v>4.0519999999999998E-4</v>
      </c>
    </row>
    <row r="2524" spans="3:11" x14ac:dyDescent="0.25">
      <c r="C2524">
        <v>2521</v>
      </c>
      <c r="D2524" s="41">
        <v>3.2548184716220598E-2</v>
      </c>
      <c r="E2524" s="40">
        <f t="shared" si="42"/>
        <v>3.55481847162206E-2</v>
      </c>
      <c r="F2524" s="42">
        <v>1</v>
      </c>
      <c r="G2524" s="13">
        <v>0</v>
      </c>
      <c r="H2524" s="45">
        <v>1</v>
      </c>
      <c r="I2524" s="44">
        <v>0</v>
      </c>
      <c r="J2524" s="48">
        <v>0.116340607757717</v>
      </c>
      <c r="K2524" s="48">
        <v>4.0519999999999998E-4</v>
      </c>
    </row>
    <row r="2525" spans="3:11" x14ac:dyDescent="0.25">
      <c r="C2525">
        <v>2522</v>
      </c>
      <c r="D2525" s="41">
        <v>3.2548184716220598E-2</v>
      </c>
      <c r="E2525" s="40">
        <f t="shared" si="42"/>
        <v>3.55481847162206E-2</v>
      </c>
      <c r="F2525" s="42">
        <v>1</v>
      </c>
      <c r="G2525" s="13">
        <v>0</v>
      </c>
      <c r="H2525" s="45">
        <v>1</v>
      </c>
      <c r="I2525" s="44">
        <v>0</v>
      </c>
      <c r="J2525" s="48">
        <v>0.116340607757717</v>
      </c>
      <c r="K2525" s="48">
        <v>4.0519999999999998E-4</v>
      </c>
    </row>
    <row r="2526" spans="3:11" x14ac:dyDescent="0.25">
      <c r="C2526">
        <v>2523</v>
      </c>
      <c r="D2526" s="41">
        <v>3.2548184716220598E-2</v>
      </c>
      <c r="E2526" s="40">
        <f t="shared" si="42"/>
        <v>3.55481847162206E-2</v>
      </c>
      <c r="F2526" s="42">
        <v>1</v>
      </c>
      <c r="G2526" s="13">
        <v>0</v>
      </c>
      <c r="H2526" s="45">
        <v>1</v>
      </c>
      <c r="I2526" s="44">
        <v>0</v>
      </c>
      <c r="J2526" s="48">
        <v>0.116340607757717</v>
      </c>
      <c r="K2526" s="48">
        <v>4.0519999999999998E-4</v>
      </c>
    </row>
    <row r="2527" spans="3:11" x14ac:dyDescent="0.25">
      <c r="C2527">
        <v>2524</v>
      </c>
      <c r="D2527" s="41">
        <v>3.2548184716220598E-2</v>
      </c>
      <c r="E2527" s="40">
        <f t="shared" si="42"/>
        <v>3.55481847162206E-2</v>
      </c>
      <c r="F2527" s="42">
        <v>1</v>
      </c>
      <c r="G2527" s="13">
        <v>0</v>
      </c>
      <c r="H2527" s="45">
        <v>1</v>
      </c>
      <c r="I2527" s="44">
        <v>0</v>
      </c>
      <c r="J2527" s="48">
        <v>0.116340607757717</v>
      </c>
      <c r="K2527" s="48">
        <v>4.0519999999999998E-4</v>
      </c>
    </row>
    <row r="2528" spans="3:11" x14ac:dyDescent="0.25">
      <c r="C2528">
        <v>2525</v>
      </c>
      <c r="D2528" s="41">
        <v>3.2548184716220598E-2</v>
      </c>
      <c r="E2528" s="40">
        <f t="shared" si="42"/>
        <v>3.55481847162206E-2</v>
      </c>
      <c r="F2528" s="42">
        <v>1</v>
      </c>
      <c r="G2528" s="13">
        <v>0</v>
      </c>
      <c r="H2528" s="45">
        <v>1</v>
      </c>
      <c r="I2528" s="44">
        <v>0</v>
      </c>
      <c r="J2528" s="48">
        <v>0.116340607757717</v>
      </c>
      <c r="K2528" s="48">
        <v>4.0519999999999998E-4</v>
      </c>
    </row>
    <row r="2529" spans="3:11" x14ac:dyDescent="0.25">
      <c r="C2529">
        <v>2526</v>
      </c>
      <c r="D2529" s="41">
        <v>3.2548184716220598E-2</v>
      </c>
      <c r="E2529" s="40">
        <f t="shared" si="42"/>
        <v>3.55481847162206E-2</v>
      </c>
      <c r="F2529" s="42">
        <v>1</v>
      </c>
      <c r="G2529" s="13">
        <v>0</v>
      </c>
      <c r="H2529" s="45">
        <v>1</v>
      </c>
      <c r="I2529" s="44">
        <v>0</v>
      </c>
      <c r="J2529" s="48">
        <v>0.116340607757717</v>
      </c>
      <c r="K2529" s="48">
        <v>4.0519999999999998E-4</v>
      </c>
    </row>
    <row r="2530" spans="3:11" x14ac:dyDescent="0.25">
      <c r="C2530">
        <v>2527</v>
      </c>
      <c r="D2530" s="41">
        <v>3.2548184716220598E-2</v>
      </c>
      <c r="E2530" s="40">
        <f t="shared" si="42"/>
        <v>3.55481847162206E-2</v>
      </c>
      <c r="F2530" s="42">
        <v>1</v>
      </c>
      <c r="G2530" s="13">
        <v>0</v>
      </c>
      <c r="H2530" s="45">
        <v>1</v>
      </c>
      <c r="I2530" s="44">
        <v>0</v>
      </c>
      <c r="J2530" s="48">
        <v>0.116340607757717</v>
      </c>
      <c r="K2530" s="48">
        <v>4.0519999999999998E-4</v>
      </c>
    </row>
    <row r="2531" spans="3:11" x14ac:dyDescent="0.25">
      <c r="C2531">
        <v>2528</v>
      </c>
      <c r="D2531" s="41">
        <v>3.2548184716220598E-2</v>
      </c>
      <c r="E2531" s="40">
        <f t="shared" si="42"/>
        <v>3.55481847162206E-2</v>
      </c>
      <c r="F2531" s="42">
        <v>1</v>
      </c>
      <c r="G2531" s="13">
        <v>0</v>
      </c>
      <c r="H2531" s="45">
        <v>1</v>
      </c>
      <c r="I2531" s="44">
        <v>0</v>
      </c>
      <c r="J2531" s="48">
        <v>0.116340607757717</v>
      </c>
      <c r="K2531" s="48">
        <v>4.0519999999999998E-4</v>
      </c>
    </row>
    <row r="2532" spans="3:11" x14ac:dyDescent="0.25">
      <c r="C2532">
        <v>2529</v>
      </c>
      <c r="D2532" s="41">
        <v>3.2548184716220598E-2</v>
      </c>
      <c r="E2532" s="40">
        <f t="shared" si="42"/>
        <v>3.55481847162206E-2</v>
      </c>
      <c r="F2532" s="42">
        <v>1</v>
      </c>
      <c r="G2532" s="13">
        <v>0</v>
      </c>
      <c r="H2532" s="45">
        <v>1</v>
      </c>
      <c r="I2532" s="44">
        <v>0</v>
      </c>
      <c r="J2532" s="48">
        <v>0.116340607757717</v>
      </c>
      <c r="K2532" s="48">
        <v>4.0519999999999998E-4</v>
      </c>
    </row>
    <row r="2533" spans="3:11" x14ac:dyDescent="0.25">
      <c r="C2533">
        <v>2530</v>
      </c>
      <c r="D2533" s="41">
        <v>3.2548184716220598E-2</v>
      </c>
      <c r="E2533" s="40">
        <f t="shared" si="42"/>
        <v>3.55481847162206E-2</v>
      </c>
      <c r="F2533" s="42">
        <v>1</v>
      </c>
      <c r="G2533" s="13">
        <v>0</v>
      </c>
      <c r="H2533" s="45">
        <v>1</v>
      </c>
      <c r="I2533" s="44">
        <v>0</v>
      </c>
      <c r="J2533" s="48">
        <v>0.116340607757717</v>
      </c>
      <c r="K2533" s="48">
        <v>4.0519999999999998E-4</v>
      </c>
    </row>
    <row r="2534" spans="3:11" x14ac:dyDescent="0.25">
      <c r="C2534">
        <v>2531</v>
      </c>
      <c r="D2534" s="41">
        <v>3.2548184716220598E-2</v>
      </c>
      <c r="E2534" s="40">
        <f t="shared" si="42"/>
        <v>3.55481847162206E-2</v>
      </c>
      <c r="F2534" s="42">
        <v>1</v>
      </c>
      <c r="G2534" s="13">
        <v>0</v>
      </c>
      <c r="H2534" s="45">
        <v>1</v>
      </c>
      <c r="I2534" s="44">
        <v>0</v>
      </c>
      <c r="J2534" s="48">
        <v>0.116340607757717</v>
      </c>
      <c r="K2534" s="48">
        <v>4.0519999999999998E-4</v>
      </c>
    </row>
    <row r="2535" spans="3:11" x14ac:dyDescent="0.25">
      <c r="C2535">
        <v>2532</v>
      </c>
      <c r="D2535" s="41">
        <v>3.2548184716220598E-2</v>
      </c>
      <c r="E2535" s="40">
        <f t="shared" si="42"/>
        <v>3.55481847162206E-2</v>
      </c>
      <c r="F2535" s="42">
        <v>1</v>
      </c>
      <c r="G2535" s="13">
        <v>0</v>
      </c>
      <c r="H2535" s="45">
        <v>1</v>
      </c>
      <c r="I2535" s="44">
        <v>0</v>
      </c>
      <c r="J2535" s="48">
        <v>0.116340607757717</v>
      </c>
      <c r="K2535" s="48">
        <v>4.0519999999999998E-4</v>
      </c>
    </row>
    <row r="2536" spans="3:11" x14ac:dyDescent="0.25">
      <c r="C2536">
        <v>2533</v>
      </c>
      <c r="D2536" s="41">
        <v>3.2548184716220598E-2</v>
      </c>
      <c r="E2536" s="40">
        <f t="shared" si="42"/>
        <v>3.55481847162206E-2</v>
      </c>
      <c r="F2536" s="42">
        <v>1</v>
      </c>
      <c r="G2536" s="13">
        <v>0</v>
      </c>
      <c r="H2536" s="45">
        <v>1</v>
      </c>
      <c r="I2536" s="44">
        <v>0</v>
      </c>
      <c r="J2536" s="48">
        <v>0.116340607757717</v>
      </c>
      <c r="K2536" s="48">
        <v>4.0519999999999998E-4</v>
      </c>
    </row>
    <row r="2537" spans="3:11" x14ac:dyDescent="0.25">
      <c r="C2537">
        <v>2534</v>
      </c>
      <c r="D2537" s="41">
        <v>3.2548184716220598E-2</v>
      </c>
      <c r="E2537" s="40">
        <f t="shared" si="42"/>
        <v>3.55481847162206E-2</v>
      </c>
      <c r="F2537" s="42">
        <v>1</v>
      </c>
      <c r="G2537" s="13">
        <v>0</v>
      </c>
      <c r="H2537" s="45">
        <v>1</v>
      </c>
      <c r="I2537" s="44">
        <v>0</v>
      </c>
      <c r="J2537" s="48">
        <v>0.116340607757717</v>
      </c>
      <c r="K2537" s="48">
        <v>4.0519999999999998E-4</v>
      </c>
    </row>
    <row r="2538" spans="3:11" x14ac:dyDescent="0.25">
      <c r="C2538">
        <v>2535</v>
      </c>
      <c r="D2538" s="41">
        <v>3.2548184716220598E-2</v>
      </c>
      <c r="E2538" s="40">
        <f t="shared" si="42"/>
        <v>3.55481847162206E-2</v>
      </c>
      <c r="F2538" s="42">
        <v>1</v>
      </c>
      <c r="G2538" s="13">
        <v>0</v>
      </c>
      <c r="H2538" s="45">
        <v>1</v>
      </c>
      <c r="I2538" s="44">
        <v>0</v>
      </c>
      <c r="J2538" s="48">
        <v>0.116340607757717</v>
      </c>
      <c r="K2538" s="48">
        <v>4.0519999999999998E-4</v>
      </c>
    </row>
    <row r="2539" spans="3:11" x14ac:dyDescent="0.25">
      <c r="C2539">
        <v>2536</v>
      </c>
      <c r="D2539" s="41">
        <v>3.2548184716220598E-2</v>
      </c>
      <c r="E2539" s="40">
        <f t="shared" si="42"/>
        <v>3.55481847162206E-2</v>
      </c>
      <c r="F2539" s="42">
        <v>1</v>
      </c>
      <c r="G2539" s="13">
        <v>0</v>
      </c>
      <c r="H2539" s="45">
        <v>1</v>
      </c>
      <c r="I2539" s="44">
        <v>0</v>
      </c>
      <c r="J2539" s="48">
        <v>0.116340607757717</v>
      </c>
      <c r="K2539" s="48">
        <v>4.0519999999999998E-4</v>
      </c>
    </row>
    <row r="2540" spans="3:11" x14ac:dyDescent="0.25">
      <c r="C2540">
        <v>2537</v>
      </c>
      <c r="D2540" s="41">
        <v>3.2548184716220598E-2</v>
      </c>
      <c r="E2540" s="40">
        <f t="shared" si="42"/>
        <v>3.55481847162206E-2</v>
      </c>
      <c r="F2540" s="42">
        <v>1</v>
      </c>
      <c r="G2540" s="13">
        <v>0</v>
      </c>
      <c r="H2540" s="45">
        <v>1</v>
      </c>
      <c r="I2540" s="44">
        <v>0</v>
      </c>
      <c r="J2540" s="48">
        <v>0.116340607757717</v>
      </c>
      <c r="K2540" s="48">
        <v>4.0519999999999998E-4</v>
      </c>
    </row>
    <row r="2541" spans="3:11" x14ac:dyDescent="0.25">
      <c r="C2541">
        <v>2538</v>
      </c>
      <c r="D2541" s="41">
        <v>3.2548184716220598E-2</v>
      </c>
      <c r="E2541" s="40">
        <f t="shared" si="42"/>
        <v>3.55481847162206E-2</v>
      </c>
      <c r="F2541" s="42">
        <v>1</v>
      </c>
      <c r="G2541" s="13">
        <v>0</v>
      </c>
      <c r="H2541" s="45">
        <v>1</v>
      </c>
      <c r="I2541" s="44">
        <v>0</v>
      </c>
      <c r="J2541" s="48">
        <v>0.116340607757717</v>
      </c>
      <c r="K2541" s="48">
        <v>4.0519999999999998E-4</v>
      </c>
    </row>
    <row r="2542" spans="3:11" x14ac:dyDescent="0.25">
      <c r="C2542">
        <v>2539</v>
      </c>
      <c r="D2542" s="41">
        <v>3.2548184716220598E-2</v>
      </c>
      <c r="E2542" s="40">
        <f t="shared" si="42"/>
        <v>3.55481847162206E-2</v>
      </c>
      <c r="F2542" s="42">
        <v>1</v>
      </c>
      <c r="G2542" s="13">
        <v>0</v>
      </c>
      <c r="H2542" s="45">
        <v>1</v>
      </c>
      <c r="I2542" s="44">
        <v>0</v>
      </c>
      <c r="J2542" s="48">
        <v>0.116340607757717</v>
      </c>
      <c r="K2542" s="48">
        <v>4.0519999999999998E-4</v>
      </c>
    </row>
    <row r="2543" spans="3:11" x14ac:dyDescent="0.25">
      <c r="C2543">
        <v>2540</v>
      </c>
      <c r="D2543" s="41">
        <v>3.2548184716220598E-2</v>
      </c>
      <c r="E2543" s="40">
        <f t="shared" si="42"/>
        <v>3.55481847162206E-2</v>
      </c>
      <c r="F2543" s="42">
        <v>1</v>
      </c>
      <c r="G2543" s="13">
        <v>0</v>
      </c>
      <c r="H2543" s="45">
        <v>1</v>
      </c>
      <c r="I2543" s="44">
        <v>0</v>
      </c>
      <c r="J2543" s="48">
        <v>0.116340607757717</v>
      </c>
      <c r="K2543" s="48">
        <v>4.0519999999999998E-4</v>
      </c>
    </row>
    <row r="2544" spans="3:11" x14ac:dyDescent="0.25">
      <c r="C2544">
        <v>2541</v>
      </c>
      <c r="D2544" s="41">
        <v>3.2548184716220598E-2</v>
      </c>
      <c r="E2544" s="40">
        <f t="shared" si="42"/>
        <v>3.55481847162206E-2</v>
      </c>
      <c r="F2544" s="42">
        <v>1</v>
      </c>
      <c r="G2544" s="13">
        <v>0</v>
      </c>
      <c r="H2544" s="45">
        <v>1</v>
      </c>
      <c r="I2544" s="44">
        <v>0</v>
      </c>
      <c r="J2544" s="48">
        <v>0.116340607757717</v>
      </c>
      <c r="K2544" s="48">
        <v>4.0519999999999998E-4</v>
      </c>
    </row>
    <row r="2545" spans="3:11" x14ac:dyDescent="0.25">
      <c r="C2545">
        <v>2542</v>
      </c>
      <c r="D2545" s="41">
        <v>3.2548184716220598E-2</v>
      </c>
      <c r="E2545" s="40">
        <f t="shared" si="42"/>
        <v>3.55481847162206E-2</v>
      </c>
      <c r="F2545" s="42">
        <v>1</v>
      </c>
      <c r="G2545" s="13">
        <v>0</v>
      </c>
      <c r="H2545" s="45">
        <v>1</v>
      </c>
      <c r="I2545" s="44">
        <v>0</v>
      </c>
      <c r="J2545" s="48">
        <v>0.116340607757717</v>
      </c>
      <c r="K2545" s="48">
        <v>4.0519999999999998E-4</v>
      </c>
    </row>
    <row r="2546" spans="3:11" x14ac:dyDescent="0.25">
      <c r="C2546">
        <v>2543</v>
      </c>
      <c r="D2546" s="41">
        <v>3.2548184716220598E-2</v>
      </c>
      <c r="E2546" s="40">
        <f t="shared" si="42"/>
        <v>3.55481847162206E-2</v>
      </c>
      <c r="F2546" s="42">
        <v>1</v>
      </c>
      <c r="G2546" s="13">
        <v>0</v>
      </c>
      <c r="H2546" s="45">
        <v>1</v>
      </c>
      <c r="I2546" s="44">
        <v>0</v>
      </c>
      <c r="J2546" s="48">
        <v>0.116340607757717</v>
      </c>
      <c r="K2546" s="48">
        <v>4.0519999999999998E-4</v>
      </c>
    </row>
    <row r="2547" spans="3:11" x14ac:dyDescent="0.25">
      <c r="C2547">
        <v>2544</v>
      </c>
      <c r="D2547" s="41">
        <v>3.2548184716220598E-2</v>
      </c>
      <c r="E2547" s="40">
        <f t="shared" si="42"/>
        <v>3.55481847162206E-2</v>
      </c>
      <c r="F2547" s="42">
        <v>1</v>
      </c>
      <c r="G2547" s="13">
        <v>0</v>
      </c>
      <c r="H2547" s="45">
        <v>1</v>
      </c>
      <c r="I2547" s="44">
        <v>0</v>
      </c>
      <c r="J2547" s="48">
        <v>0.116340607757717</v>
      </c>
      <c r="K2547" s="48">
        <v>4.0519999999999998E-4</v>
      </c>
    </row>
    <row r="2548" spans="3:11" x14ac:dyDescent="0.25">
      <c r="C2548">
        <v>2545</v>
      </c>
      <c r="D2548" s="41">
        <v>3.2548184716220598E-2</v>
      </c>
      <c r="E2548" s="40">
        <f t="shared" si="42"/>
        <v>3.55481847162206E-2</v>
      </c>
      <c r="F2548" s="42">
        <v>1</v>
      </c>
      <c r="G2548" s="13">
        <v>0</v>
      </c>
      <c r="H2548" s="45">
        <v>1</v>
      </c>
      <c r="I2548" s="44">
        <v>0</v>
      </c>
      <c r="J2548" s="48">
        <v>0.116340607757717</v>
      </c>
      <c r="K2548" s="48">
        <v>4.0519999999999998E-4</v>
      </c>
    </row>
    <row r="2549" spans="3:11" x14ac:dyDescent="0.25">
      <c r="C2549">
        <v>2546</v>
      </c>
      <c r="D2549" s="41">
        <v>3.2548184716220598E-2</v>
      </c>
      <c r="E2549" s="40">
        <f t="shared" si="42"/>
        <v>3.55481847162206E-2</v>
      </c>
      <c r="F2549" s="42">
        <v>1</v>
      </c>
      <c r="G2549" s="13">
        <v>0</v>
      </c>
      <c r="H2549" s="45">
        <v>1</v>
      </c>
      <c r="I2549" s="44">
        <v>0</v>
      </c>
      <c r="J2549" s="48">
        <v>0.116340607757717</v>
      </c>
      <c r="K2549" s="48">
        <v>4.0519999999999998E-4</v>
      </c>
    </row>
    <row r="2550" spans="3:11" x14ac:dyDescent="0.25">
      <c r="C2550">
        <v>2547</v>
      </c>
      <c r="D2550" s="41">
        <v>3.2548184716220598E-2</v>
      </c>
      <c r="E2550" s="40">
        <f t="shared" si="42"/>
        <v>3.55481847162206E-2</v>
      </c>
      <c r="F2550" s="42">
        <v>1</v>
      </c>
      <c r="G2550" s="13">
        <v>0</v>
      </c>
      <c r="H2550" s="45">
        <v>1</v>
      </c>
      <c r="I2550" s="44">
        <v>0</v>
      </c>
      <c r="J2550" s="48">
        <v>0.116340607757717</v>
      </c>
      <c r="K2550" s="48">
        <v>4.0519999999999998E-4</v>
      </c>
    </row>
    <row r="2551" spans="3:11" x14ac:dyDescent="0.25">
      <c r="C2551">
        <v>2548</v>
      </c>
      <c r="D2551" s="41">
        <v>3.2548184716220598E-2</v>
      </c>
      <c r="E2551" s="40">
        <f t="shared" si="42"/>
        <v>3.55481847162206E-2</v>
      </c>
      <c r="F2551" s="42">
        <v>1</v>
      </c>
      <c r="G2551" s="13">
        <v>0</v>
      </c>
      <c r="H2551" s="45">
        <v>1</v>
      </c>
      <c r="I2551" s="44">
        <v>0</v>
      </c>
      <c r="J2551" s="48">
        <v>0.116340607757717</v>
      </c>
      <c r="K2551" s="48">
        <v>4.0519999999999998E-4</v>
      </c>
    </row>
    <row r="2552" spans="3:11" x14ac:dyDescent="0.25">
      <c r="C2552">
        <v>2549</v>
      </c>
      <c r="D2552" s="41">
        <v>3.2548184716220598E-2</v>
      </c>
      <c r="E2552" s="40">
        <f t="shared" si="42"/>
        <v>3.55481847162206E-2</v>
      </c>
      <c r="F2552" s="42">
        <v>1</v>
      </c>
      <c r="G2552" s="13">
        <v>0</v>
      </c>
      <c r="H2552" s="45">
        <v>1</v>
      </c>
      <c r="I2552" s="44">
        <v>0</v>
      </c>
      <c r="J2552" s="48">
        <v>0.116340607757717</v>
      </c>
      <c r="K2552" s="48">
        <v>4.0519999999999998E-4</v>
      </c>
    </row>
    <row r="2553" spans="3:11" x14ac:dyDescent="0.25">
      <c r="C2553">
        <v>2550</v>
      </c>
      <c r="D2553" s="41">
        <v>3.2548184716220598E-2</v>
      </c>
      <c r="E2553" s="40">
        <f t="shared" si="42"/>
        <v>3.55481847162206E-2</v>
      </c>
      <c r="F2553" s="42">
        <v>1</v>
      </c>
      <c r="G2553" s="13">
        <v>0</v>
      </c>
      <c r="H2553" s="45">
        <v>1</v>
      </c>
      <c r="I2553" s="44">
        <v>0</v>
      </c>
      <c r="J2553" s="48">
        <v>0.116340607757717</v>
      </c>
      <c r="K2553" s="48">
        <v>4.0519999999999998E-4</v>
      </c>
    </row>
    <row r="2554" spans="3:11" x14ac:dyDescent="0.25">
      <c r="C2554">
        <v>2551</v>
      </c>
      <c r="D2554" s="41">
        <v>3.2548184716220598E-2</v>
      </c>
      <c r="E2554" s="40">
        <f t="shared" si="42"/>
        <v>3.55481847162206E-2</v>
      </c>
      <c r="F2554" s="42">
        <v>1</v>
      </c>
      <c r="G2554" s="13">
        <v>0</v>
      </c>
      <c r="H2554" s="45">
        <v>1</v>
      </c>
      <c r="I2554" s="44">
        <v>0</v>
      </c>
      <c r="J2554" s="48">
        <v>0.116340607757717</v>
      </c>
      <c r="K2554" s="48">
        <v>4.0519999999999998E-4</v>
      </c>
    </row>
    <row r="2555" spans="3:11" x14ac:dyDescent="0.25">
      <c r="C2555">
        <v>2552</v>
      </c>
      <c r="D2555" s="41">
        <v>3.2548184716220598E-2</v>
      </c>
      <c r="E2555" s="40">
        <f t="shared" si="42"/>
        <v>3.55481847162206E-2</v>
      </c>
      <c r="F2555" s="42">
        <v>1</v>
      </c>
      <c r="G2555" s="13">
        <v>0</v>
      </c>
      <c r="H2555" s="45">
        <v>1</v>
      </c>
      <c r="I2555" s="44">
        <v>0</v>
      </c>
      <c r="J2555" s="48">
        <v>0.116340607757717</v>
      </c>
      <c r="K2555" s="48">
        <v>4.0519999999999998E-4</v>
      </c>
    </row>
    <row r="2556" spans="3:11" x14ac:dyDescent="0.25">
      <c r="C2556">
        <v>2553</v>
      </c>
      <c r="D2556" s="41">
        <v>3.2548184716220598E-2</v>
      </c>
      <c r="E2556" s="40">
        <f t="shared" si="42"/>
        <v>3.55481847162206E-2</v>
      </c>
      <c r="F2556" s="42">
        <v>1</v>
      </c>
      <c r="G2556" s="13">
        <v>0</v>
      </c>
      <c r="H2556" s="45">
        <v>1</v>
      </c>
      <c r="I2556" s="44">
        <v>0</v>
      </c>
      <c r="J2556" s="48">
        <v>0.116340607757717</v>
      </c>
      <c r="K2556" s="48">
        <v>4.0519999999999998E-4</v>
      </c>
    </row>
    <row r="2557" spans="3:11" x14ac:dyDescent="0.25">
      <c r="C2557">
        <v>2554</v>
      </c>
      <c r="D2557" s="41">
        <v>3.2548184716220598E-2</v>
      </c>
      <c r="E2557" s="40">
        <f t="shared" si="42"/>
        <v>3.55481847162206E-2</v>
      </c>
      <c r="F2557" s="42">
        <v>1</v>
      </c>
      <c r="G2557" s="13">
        <v>0</v>
      </c>
      <c r="H2557" s="45">
        <v>1</v>
      </c>
      <c r="I2557" s="44">
        <v>0</v>
      </c>
      <c r="J2557" s="48">
        <v>0.116340607757717</v>
      </c>
      <c r="K2557" s="48">
        <v>4.0519999999999998E-4</v>
      </c>
    </row>
    <row r="2558" spans="3:11" x14ac:dyDescent="0.25">
      <c r="C2558">
        <v>2555</v>
      </c>
      <c r="D2558" s="41">
        <v>3.2548184716220598E-2</v>
      </c>
      <c r="E2558" s="40">
        <f t="shared" si="42"/>
        <v>3.55481847162206E-2</v>
      </c>
      <c r="F2558" s="42">
        <v>1</v>
      </c>
      <c r="G2558" s="13">
        <v>0</v>
      </c>
      <c r="H2558" s="45">
        <v>1</v>
      </c>
      <c r="I2558" s="44">
        <v>0</v>
      </c>
      <c r="J2558" s="48">
        <v>0.116340607757717</v>
      </c>
      <c r="K2558" s="48">
        <v>4.0519999999999998E-4</v>
      </c>
    </row>
    <row r="2559" spans="3:11" x14ac:dyDescent="0.25">
      <c r="C2559">
        <v>2556</v>
      </c>
      <c r="D2559" s="41">
        <v>3.2548184716220598E-2</v>
      </c>
      <c r="E2559" s="40">
        <f t="shared" si="42"/>
        <v>3.55481847162206E-2</v>
      </c>
      <c r="F2559" s="42">
        <v>1</v>
      </c>
      <c r="G2559" s="13">
        <v>0</v>
      </c>
      <c r="H2559" s="45">
        <v>1</v>
      </c>
      <c r="I2559" s="44">
        <v>0</v>
      </c>
      <c r="J2559" s="48">
        <v>0.116340607757717</v>
      </c>
      <c r="K2559" s="48">
        <v>4.0519999999999998E-4</v>
      </c>
    </row>
    <row r="2560" spans="3:11" x14ac:dyDescent="0.25">
      <c r="C2560">
        <v>2557</v>
      </c>
      <c r="D2560" s="41">
        <v>3.2548184716220598E-2</v>
      </c>
      <c r="E2560" s="40">
        <f t="shared" si="42"/>
        <v>3.55481847162206E-2</v>
      </c>
      <c r="F2560" s="42">
        <v>1</v>
      </c>
      <c r="G2560" s="13">
        <v>0</v>
      </c>
      <c r="H2560" s="45">
        <v>1</v>
      </c>
      <c r="I2560" s="44">
        <v>0</v>
      </c>
      <c r="J2560" s="48">
        <v>0.116340607757717</v>
      </c>
      <c r="K2560" s="48">
        <v>4.0519999999999998E-4</v>
      </c>
    </row>
    <row r="2561" spans="3:11" x14ac:dyDescent="0.25">
      <c r="C2561">
        <v>2558</v>
      </c>
      <c r="D2561" s="41">
        <v>3.2548184716220598E-2</v>
      </c>
      <c r="E2561" s="40">
        <f t="shared" si="42"/>
        <v>3.55481847162206E-2</v>
      </c>
      <c r="F2561" s="42">
        <v>1</v>
      </c>
      <c r="G2561" s="13">
        <v>0</v>
      </c>
      <c r="H2561" s="45">
        <v>1</v>
      </c>
      <c r="I2561" s="44">
        <v>0</v>
      </c>
      <c r="J2561" s="48">
        <v>0.116340607757717</v>
      </c>
      <c r="K2561" s="48">
        <v>4.0519999999999998E-4</v>
      </c>
    </row>
    <row r="2562" spans="3:11" x14ac:dyDescent="0.25">
      <c r="C2562">
        <v>2559</v>
      </c>
      <c r="D2562" s="41">
        <v>3.2548184716220598E-2</v>
      </c>
      <c r="E2562" s="40">
        <f t="shared" si="42"/>
        <v>3.55481847162206E-2</v>
      </c>
      <c r="F2562" s="42">
        <v>1</v>
      </c>
      <c r="G2562" s="13">
        <v>0</v>
      </c>
      <c r="H2562" s="45">
        <v>1</v>
      </c>
      <c r="I2562" s="44">
        <v>0</v>
      </c>
      <c r="J2562" s="48">
        <v>0.116340607757717</v>
      </c>
      <c r="K2562" s="48">
        <v>4.0519999999999998E-4</v>
      </c>
    </row>
    <row r="2563" spans="3:11" x14ac:dyDescent="0.25">
      <c r="C2563">
        <v>2560</v>
      </c>
      <c r="D2563" s="41">
        <v>3.2548184716220598E-2</v>
      </c>
      <c r="E2563" s="40">
        <f t="shared" si="42"/>
        <v>3.55481847162206E-2</v>
      </c>
      <c r="F2563" s="42">
        <v>1</v>
      </c>
      <c r="G2563" s="13">
        <v>0</v>
      </c>
      <c r="H2563" s="45">
        <v>1</v>
      </c>
      <c r="I2563" s="44">
        <v>0</v>
      </c>
      <c r="J2563" s="48">
        <v>0.116340607757717</v>
      </c>
      <c r="K2563" s="48">
        <v>4.0519999999999998E-4</v>
      </c>
    </row>
    <row r="2564" spans="3:11" x14ac:dyDescent="0.25">
      <c r="C2564">
        <v>2561</v>
      </c>
      <c r="D2564" s="41">
        <v>3.2548184716220598E-2</v>
      </c>
      <c r="E2564" s="40">
        <f t="shared" si="42"/>
        <v>3.55481847162206E-2</v>
      </c>
      <c r="F2564" s="42">
        <v>1</v>
      </c>
      <c r="G2564" s="13">
        <v>0</v>
      </c>
      <c r="H2564" s="45">
        <v>1</v>
      </c>
      <c r="I2564" s="44">
        <v>0</v>
      </c>
      <c r="J2564" s="48">
        <v>0.116340607757717</v>
      </c>
      <c r="K2564" s="48">
        <v>4.0519999999999998E-4</v>
      </c>
    </row>
    <row r="2565" spans="3:11" x14ac:dyDescent="0.25">
      <c r="C2565">
        <v>2562</v>
      </c>
      <c r="D2565" s="41">
        <v>3.2548184716220598E-2</v>
      </c>
      <c r="E2565" s="40">
        <f t="shared" si="42"/>
        <v>3.55481847162206E-2</v>
      </c>
      <c r="F2565" s="42">
        <v>1</v>
      </c>
      <c r="G2565" s="13">
        <v>0</v>
      </c>
      <c r="H2565" s="45">
        <v>1</v>
      </c>
      <c r="I2565" s="44">
        <v>0</v>
      </c>
      <c r="J2565" s="48">
        <v>0.116340607757717</v>
      </c>
      <c r="K2565" s="48">
        <v>4.0519999999999998E-4</v>
      </c>
    </row>
    <row r="2566" spans="3:11" x14ac:dyDescent="0.25">
      <c r="C2566">
        <v>2563</v>
      </c>
      <c r="D2566" s="41">
        <v>3.2548184716220598E-2</v>
      </c>
      <c r="E2566" s="40">
        <f t="shared" si="42"/>
        <v>3.55481847162206E-2</v>
      </c>
      <c r="F2566" s="42">
        <v>1</v>
      </c>
      <c r="G2566" s="13">
        <v>0</v>
      </c>
      <c r="H2566" s="45">
        <v>1</v>
      </c>
      <c r="I2566" s="44">
        <v>0</v>
      </c>
      <c r="J2566" s="48">
        <v>0.116340607757717</v>
      </c>
      <c r="K2566" s="48">
        <v>4.0519999999999998E-4</v>
      </c>
    </row>
    <row r="2567" spans="3:11" x14ac:dyDescent="0.25">
      <c r="C2567">
        <v>2564</v>
      </c>
      <c r="D2567" s="41">
        <v>3.2548184716220598E-2</v>
      </c>
      <c r="E2567" s="40">
        <f t="shared" si="42"/>
        <v>3.55481847162206E-2</v>
      </c>
      <c r="F2567" s="42">
        <v>1</v>
      </c>
      <c r="G2567" s="13">
        <v>0</v>
      </c>
      <c r="H2567" s="45">
        <v>1</v>
      </c>
      <c r="I2567" s="44">
        <v>0</v>
      </c>
      <c r="J2567" s="48">
        <v>0.116340607757717</v>
      </c>
      <c r="K2567" s="48">
        <v>4.0519999999999998E-4</v>
      </c>
    </row>
    <row r="2568" spans="3:11" x14ac:dyDescent="0.25">
      <c r="C2568">
        <v>2565</v>
      </c>
      <c r="D2568" s="41">
        <v>3.2548184716220598E-2</v>
      </c>
      <c r="E2568" s="40">
        <f t="shared" si="42"/>
        <v>3.55481847162206E-2</v>
      </c>
      <c r="F2568" s="42">
        <v>1</v>
      </c>
      <c r="G2568" s="13">
        <v>0</v>
      </c>
      <c r="H2568" s="45">
        <v>1</v>
      </c>
      <c r="I2568" s="44">
        <v>0</v>
      </c>
      <c r="J2568" s="48">
        <v>0.116340607757717</v>
      </c>
      <c r="K2568" s="48">
        <v>4.0519999999999998E-4</v>
      </c>
    </row>
    <row r="2569" spans="3:11" x14ac:dyDescent="0.25">
      <c r="C2569">
        <v>2566</v>
      </c>
      <c r="D2569" s="41">
        <v>3.2548184716220598E-2</v>
      </c>
      <c r="E2569" s="40">
        <f t="shared" si="42"/>
        <v>3.55481847162206E-2</v>
      </c>
      <c r="F2569" s="42">
        <v>1</v>
      </c>
      <c r="G2569" s="13">
        <v>0</v>
      </c>
      <c r="H2569" s="45">
        <v>1</v>
      </c>
      <c r="I2569" s="44">
        <v>0</v>
      </c>
      <c r="J2569" s="48">
        <v>0.116340607757717</v>
      </c>
      <c r="K2569" s="48">
        <v>4.0519999999999998E-4</v>
      </c>
    </row>
    <row r="2570" spans="3:11" x14ac:dyDescent="0.25">
      <c r="C2570">
        <v>2567</v>
      </c>
      <c r="D2570" s="41">
        <v>3.2548184716220598E-2</v>
      </c>
      <c r="E2570" s="40">
        <f t="shared" si="42"/>
        <v>3.55481847162206E-2</v>
      </c>
      <c r="F2570" s="42">
        <v>1</v>
      </c>
      <c r="G2570" s="13">
        <v>0</v>
      </c>
      <c r="H2570" s="45">
        <v>1</v>
      </c>
      <c r="I2570" s="44">
        <v>0</v>
      </c>
      <c r="J2570" s="48">
        <v>0.116340607757717</v>
      </c>
      <c r="K2570" s="48">
        <v>4.0519999999999998E-4</v>
      </c>
    </row>
    <row r="2571" spans="3:11" x14ac:dyDescent="0.25">
      <c r="C2571">
        <v>2568</v>
      </c>
      <c r="D2571" s="41">
        <v>3.2548184716220598E-2</v>
      </c>
      <c r="E2571" s="40">
        <f t="shared" si="42"/>
        <v>3.55481847162206E-2</v>
      </c>
      <c r="F2571" s="42">
        <v>1</v>
      </c>
      <c r="G2571" s="13">
        <v>0</v>
      </c>
      <c r="H2571" s="45">
        <v>1</v>
      </c>
      <c r="I2571" s="44">
        <v>0</v>
      </c>
      <c r="J2571" s="48">
        <v>0.116340607757717</v>
      </c>
      <c r="K2571" s="48">
        <v>4.0519999999999998E-4</v>
      </c>
    </row>
    <row r="2572" spans="3:11" x14ac:dyDescent="0.25">
      <c r="C2572">
        <v>2569</v>
      </c>
      <c r="D2572" s="41">
        <v>3.2548184716220598E-2</v>
      </c>
      <c r="E2572" s="40">
        <f t="shared" si="42"/>
        <v>3.55481847162206E-2</v>
      </c>
      <c r="F2572" s="42">
        <v>1</v>
      </c>
      <c r="G2572" s="13">
        <v>0</v>
      </c>
      <c r="H2572" s="45">
        <v>1</v>
      </c>
      <c r="I2572" s="44">
        <v>0</v>
      </c>
      <c r="J2572" s="48">
        <v>0.116340607757717</v>
      </c>
      <c r="K2572" s="48">
        <v>4.0519999999999998E-4</v>
      </c>
    </row>
    <row r="2573" spans="3:11" x14ac:dyDescent="0.25">
      <c r="C2573">
        <v>2570</v>
      </c>
      <c r="D2573" s="41">
        <v>3.2548184716220598E-2</v>
      </c>
      <c r="E2573" s="40">
        <f t="shared" si="42"/>
        <v>3.55481847162206E-2</v>
      </c>
      <c r="F2573" s="42">
        <v>1</v>
      </c>
      <c r="G2573" s="13">
        <v>0</v>
      </c>
      <c r="H2573" s="45">
        <v>1</v>
      </c>
      <c r="I2573" s="44">
        <v>0</v>
      </c>
      <c r="J2573" s="48">
        <v>0.116340607757717</v>
      </c>
      <c r="K2573" s="48">
        <v>4.0519999999999998E-4</v>
      </c>
    </row>
    <row r="2574" spans="3:11" x14ac:dyDescent="0.25">
      <c r="C2574">
        <v>2571</v>
      </c>
      <c r="D2574" s="41">
        <v>3.2548184716220598E-2</v>
      </c>
      <c r="E2574" s="40">
        <f t="shared" si="42"/>
        <v>3.55481847162206E-2</v>
      </c>
      <c r="F2574" s="42">
        <v>1</v>
      </c>
      <c r="G2574" s="13">
        <v>0</v>
      </c>
      <c r="H2574" s="45">
        <v>1</v>
      </c>
      <c r="I2574" s="44">
        <v>0</v>
      </c>
      <c r="J2574" s="48">
        <v>0.116340607757717</v>
      </c>
      <c r="K2574" s="48">
        <v>4.0519999999999998E-4</v>
      </c>
    </row>
    <row r="2575" spans="3:11" x14ac:dyDescent="0.25">
      <c r="C2575">
        <v>2572</v>
      </c>
      <c r="D2575" s="41">
        <v>3.2548184716220598E-2</v>
      </c>
      <c r="E2575" s="40">
        <f t="shared" si="42"/>
        <v>3.55481847162206E-2</v>
      </c>
      <c r="F2575" s="42">
        <v>1</v>
      </c>
      <c r="G2575" s="13">
        <v>0</v>
      </c>
      <c r="H2575" s="45">
        <v>1</v>
      </c>
      <c r="I2575" s="44">
        <v>0</v>
      </c>
      <c r="J2575" s="48">
        <v>0.116340607757717</v>
      </c>
      <c r="K2575" s="48">
        <v>4.0519999999999998E-4</v>
      </c>
    </row>
    <row r="2576" spans="3:11" x14ac:dyDescent="0.25">
      <c r="C2576">
        <v>2573</v>
      </c>
      <c r="D2576" s="41">
        <v>3.2548184716220598E-2</v>
      </c>
      <c r="E2576" s="40">
        <f t="shared" si="42"/>
        <v>3.55481847162206E-2</v>
      </c>
      <c r="F2576" s="42">
        <v>1</v>
      </c>
      <c r="G2576" s="13">
        <v>0</v>
      </c>
      <c r="H2576" s="45">
        <v>1</v>
      </c>
      <c r="I2576" s="44">
        <v>0</v>
      </c>
      <c r="J2576" s="48">
        <v>0.116340607757717</v>
      </c>
      <c r="K2576" s="48">
        <v>4.0519999999999998E-4</v>
      </c>
    </row>
    <row r="2577" spans="3:11" x14ac:dyDescent="0.25">
      <c r="C2577">
        <v>2574</v>
      </c>
      <c r="D2577" s="41">
        <v>3.2548184716220598E-2</v>
      </c>
      <c r="E2577" s="40">
        <f t="shared" si="42"/>
        <v>3.55481847162206E-2</v>
      </c>
      <c r="F2577" s="42">
        <v>1</v>
      </c>
      <c r="G2577" s="13">
        <v>0</v>
      </c>
      <c r="H2577" s="45">
        <v>1</v>
      </c>
      <c r="I2577" s="44">
        <v>0</v>
      </c>
      <c r="J2577" s="48">
        <v>0.116340607757717</v>
      </c>
      <c r="K2577" s="48">
        <v>4.0519999999999998E-4</v>
      </c>
    </row>
    <row r="2578" spans="3:11" x14ac:dyDescent="0.25">
      <c r="C2578">
        <v>2575</v>
      </c>
      <c r="D2578" s="41">
        <v>3.2548184716220598E-2</v>
      </c>
      <c r="E2578" s="40">
        <f t="shared" si="42"/>
        <v>3.55481847162206E-2</v>
      </c>
      <c r="F2578" s="42">
        <v>1</v>
      </c>
      <c r="G2578" s="13">
        <v>0</v>
      </c>
      <c r="H2578" s="45">
        <v>1</v>
      </c>
      <c r="I2578" s="44">
        <v>0</v>
      </c>
      <c r="J2578" s="48">
        <v>0.116340607757717</v>
      </c>
      <c r="K2578" s="48">
        <v>4.0519999999999998E-4</v>
      </c>
    </row>
    <row r="2579" spans="3:11" x14ac:dyDescent="0.25">
      <c r="C2579">
        <v>2576</v>
      </c>
      <c r="D2579" s="41">
        <v>3.2548184716220598E-2</v>
      </c>
      <c r="E2579" s="40">
        <f t="shared" si="42"/>
        <v>3.55481847162206E-2</v>
      </c>
      <c r="F2579" s="42">
        <v>1</v>
      </c>
      <c r="G2579" s="13">
        <v>0</v>
      </c>
      <c r="H2579" s="45">
        <v>1</v>
      </c>
      <c r="I2579" s="44">
        <v>0</v>
      </c>
      <c r="J2579" s="48">
        <v>0.116340607757717</v>
      </c>
      <c r="K2579" s="48">
        <v>4.0519999999999998E-4</v>
      </c>
    </row>
    <row r="2580" spans="3:11" x14ac:dyDescent="0.25">
      <c r="C2580">
        <v>2577</v>
      </c>
      <c r="D2580" s="41">
        <v>3.2548184716220598E-2</v>
      </c>
      <c r="E2580" s="40">
        <f t="shared" ref="E2580:E2643" si="43">D2580+0.003</f>
        <v>3.55481847162206E-2</v>
      </c>
      <c r="F2580" s="42">
        <v>1</v>
      </c>
      <c r="G2580" s="13">
        <v>0</v>
      </c>
      <c r="H2580" s="45">
        <v>1</v>
      </c>
      <c r="I2580" s="44">
        <v>0</v>
      </c>
      <c r="J2580" s="48">
        <v>0.116340607757717</v>
      </c>
      <c r="K2580" s="48">
        <v>4.0519999999999998E-4</v>
      </c>
    </row>
    <row r="2581" spans="3:11" x14ac:dyDescent="0.25">
      <c r="C2581">
        <v>2578</v>
      </c>
      <c r="D2581" s="41">
        <v>3.2548184716220598E-2</v>
      </c>
      <c r="E2581" s="40">
        <f t="shared" si="43"/>
        <v>3.55481847162206E-2</v>
      </c>
      <c r="F2581" s="42">
        <v>1</v>
      </c>
      <c r="G2581" s="13">
        <v>0</v>
      </c>
      <c r="H2581" s="45">
        <v>1</v>
      </c>
      <c r="I2581" s="44">
        <v>0</v>
      </c>
      <c r="J2581" s="48">
        <v>0.116340607757717</v>
      </c>
      <c r="K2581" s="48">
        <v>4.0519999999999998E-4</v>
      </c>
    </row>
    <row r="2582" spans="3:11" x14ac:dyDescent="0.25">
      <c r="C2582">
        <v>2579</v>
      </c>
      <c r="D2582" s="41">
        <v>3.2548184716220598E-2</v>
      </c>
      <c r="E2582" s="40">
        <f t="shared" si="43"/>
        <v>3.55481847162206E-2</v>
      </c>
      <c r="F2582" s="42">
        <v>1</v>
      </c>
      <c r="G2582" s="13">
        <v>0</v>
      </c>
      <c r="H2582" s="45">
        <v>1</v>
      </c>
      <c r="I2582" s="44">
        <v>0</v>
      </c>
      <c r="J2582" s="48">
        <v>0.116340607757717</v>
      </c>
      <c r="K2582" s="48">
        <v>4.0519999999999998E-4</v>
      </c>
    </row>
    <row r="2583" spans="3:11" x14ac:dyDescent="0.25">
      <c r="C2583">
        <v>2580</v>
      </c>
      <c r="D2583" s="41">
        <v>3.2548184716220598E-2</v>
      </c>
      <c r="E2583" s="40">
        <f t="shared" si="43"/>
        <v>3.55481847162206E-2</v>
      </c>
      <c r="F2583" s="42">
        <v>1</v>
      </c>
      <c r="G2583" s="13">
        <v>0</v>
      </c>
      <c r="H2583" s="45">
        <v>1</v>
      </c>
      <c r="I2583" s="44">
        <v>0</v>
      </c>
      <c r="J2583" s="48">
        <v>0.116340607757717</v>
      </c>
      <c r="K2583" s="48">
        <v>4.0519999999999998E-4</v>
      </c>
    </row>
    <row r="2584" spans="3:11" x14ac:dyDescent="0.25">
      <c r="C2584">
        <v>2581</v>
      </c>
      <c r="D2584" s="41">
        <v>3.2548184716220598E-2</v>
      </c>
      <c r="E2584" s="40">
        <f t="shared" si="43"/>
        <v>3.55481847162206E-2</v>
      </c>
      <c r="F2584" s="42">
        <v>1</v>
      </c>
      <c r="G2584" s="13">
        <v>0</v>
      </c>
      <c r="H2584" s="45">
        <v>1</v>
      </c>
      <c r="I2584" s="44">
        <v>0</v>
      </c>
      <c r="J2584" s="48">
        <v>0.116340607757717</v>
      </c>
      <c r="K2584" s="48">
        <v>4.0519999999999998E-4</v>
      </c>
    </row>
    <row r="2585" spans="3:11" x14ac:dyDescent="0.25">
      <c r="C2585">
        <v>2582</v>
      </c>
      <c r="D2585" s="41">
        <v>3.2548184716220598E-2</v>
      </c>
      <c r="E2585" s="40">
        <f t="shared" si="43"/>
        <v>3.55481847162206E-2</v>
      </c>
      <c r="F2585" s="42">
        <v>1</v>
      </c>
      <c r="G2585" s="13">
        <v>0</v>
      </c>
      <c r="H2585" s="45">
        <v>1</v>
      </c>
      <c r="I2585" s="44">
        <v>0</v>
      </c>
      <c r="J2585" s="48">
        <v>0.116340607757717</v>
      </c>
      <c r="K2585" s="48">
        <v>4.0519999999999998E-4</v>
      </c>
    </row>
    <row r="2586" spans="3:11" x14ac:dyDescent="0.25">
      <c r="C2586">
        <v>2583</v>
      </c>
      <c r="D2586" s="41">
        <v>3.2548184716220598E-2</v>
      </c>
      <c r="E2586" s="40">
        <f t="shared" si="43"/>
        <v>3.55481847162206E-2</v>
      </c>
      <c r="F2586" s="42">
        <v>1</v>
      </c>
      <c r="G2586" s="13">
        <v>0</v>
      </c>
      <c r="H2586" s="45">
        <v>1</v>
      </c>
      <c r="I2586" s="44">
        <v>0</v>
      </c>
      <c r="J2586" s="48">
        <v>0.116340607757717</v>
      </c>
      <c r="K2586" s="48">
        <v>4.0519999999999998E-4</v>
      </c>
    </row>
    <row r="2587" spans="3:11" x14ac:dyDescent="0.25">
      <c r="C2587">
        <v>2584</v>
      </c>
      <c r="D2587" s="41">
        <v>3.2548184716220598E-2</v>
      </c>
      <c r="E2587" s="40">
        <f t="shared" si="43"/>
        <v>3.55481847162206E-2</v>
      </c>
      <c r="F2587" s="42">
        <v>1</v>
      </c>
      <c r="G2587" s="13">
        <v>0</v>
      </c>
      <c r="H2587" s="45">
        <v>1</v>
      </c>
      <c r="I2587" s="44">
        <v>0</v>
      </c>
      <c r="J2587" s="48">
        <v>0.116340607757717</v>
      </c>
      <c r="K2587" s="48">
        <v>4.0519999999999998E-4</v>
      </c>
    </row>
    <row r="2588" spans="3:11" x14ac:dyDescent="0.25">
      <c r="C2588">
        <v>2585</v>
      </c>
      <c r="D2588" s="41">
        <v>3.2548184716220598E-2</v>
      </c>
      <c r="E2588" s="40">
        <f t="shared" si="43"/>
        <v>3.55481847162206E-2</v>
      </c>
      <c r="F2588" s="42">
        <v>1</v>
      </c>
      <c r="G2588" s="13">
        <v>0</v>
      </c>
      <c r="H2588" s="45">
        <v>1</v>
      </c>
      <c r="I2588" s="44">
        <v>0</v>
      </c>
      <c r="J2588" s="48">
        <v>0.116340607757717</v>
      </c>
      <c r="K2588" s="48">
        <v>4.0519999999999998E-4</v>
      </c>
    </row>
    <row r="2589" spans="3:11" x14ac:dyDescent="0.25">
      <c r="C2589">
        <v>2586</v>
      </c>
      <c r="D2589" s="41">
        <v>3.2548184716220598E-2</v>
      </c>
      <c r="E2589" s="40">
        <f t="shared" si="43"/>
        <v>3.55481847162206E-2</v>
      </c>
      <c r="F2589" s="42">
        <v>1</v>
      </c>
      <c r="G2589" s="13">
        <v>0</v>
      </c>
      <c r="H2589" s="45">
        <v>1</v>
      </c>
      <c r="I2589" s="44">
        <v>0</v>
      </c>
      <c r="J2589" s="48">
        <v>0.116340607757717</v>
      </c>
      <c r="K2589" s="48">
        <v>4.0519999999999998E-4</v>
      </c>
    </row>
    <row r="2590" spans="3:11" x14ac:dyDescent="0.25">
      <c r="C2590">
        <v>2587</v>
      </c>
      <c r="D2590" s="41">
        <v>3.2548184716220598E-2</v>
      </c>
      <c r="E2590" s="40">
        <f t="shared" si="43"/>
        <v>3.55481847162206E-2</v>
      </c>
      <c r="F2590" s="42">
        <v>1</v>
      </c>
      <c r="G2590" s="13">
        <v>0</v>
      </c>
      <c r="H2590" s="45">
        <v>1</v>
      </c>
      <c r="I2590" s="44">
        <v>0</v>
      </c>
      <c r="J2590" s="48">
        <v>0.116340607757717</v>
      </c>
      <c r="K2590" s="48">
        <v>4.0519999999999998E-4</v>
      </c>
    </row>
    <row r="2591" spans="3:11" x14ac:dyDescent="0.25">
      <c r="C2591">
        <v>2588</v>
      </c>
      <c r="D2591" s="41">
        <v>3.2548184716220598E-2</v>
      </c>
      <c r="E2591" s="40">
        <f t="shared" si="43"/>
        <v>3.55481847162206E-2</v>
      </c>
      <c r="F2591" s="42">
        <v>1</v>
      </c>
      <c r="G2591" s="13">
        <v>0</v>
      </c>
      <c r="H2591" s="45">
        <v>1</v>
      </c>
      <c r="I2591" s="44">
        <v>0</v>
      </c>
      <c r="J2591" s="48">
        <v>0.116340607757717</v>
      </c>
      <c r="K2591" s="48">
        <v>4.0519999999999998E-4</v>
      </c>
    </row>
    <row r="2592" spans="3:11" x14ac:dyDescent="0.25">
      <c r="C2592">
        <v>2589</v>
      </c>
      <c r="D2592" s="41">
        <v>3.2548184716220598E-2</v>
      </c>
      <c r="E2592" s="40">
        <f t="shared" si="43"/>
        <v>3.55481847162206E-2</v>
      </c>
      <c r="F2592" s="42">
        <v>1</v>
      </c>
      <c r="G2592" s="13">
        <v>0</v>
      </c>
      <c r="H2592" s="45">
        <v>1</v>
      </c>
      <c r="I2592" s="44">
        <v>0</v>
      </c>
      <c r="J2592" s="48">
        <v>0.116340607757717</v>
      </c>
      <c r="K2592" s="48">
        <v>4.0519999999999998E-4</v>
      </c>
    </row>
    <row r="2593" spans="3:11" x14ac:dyDescent="0.25">
      <c r="C2593">
        <v>2590</v>
      </c>
      <c r="D2593" s="41">
        <v>3.2548184716220598E-2</v>
      </c>
      <c r="E2593" s="40">
        <f t="shared" si="43"/>
        <v>3.55481847162206E-2</v>
      </c>
      <c r="F2593" s="42">
        <v>1</v>
      </c>
      <c r="G2593" s="13">
        <v>0</v>
      </c>
      <c r="H2593" s="45">
        <v>1</v>
      </c>
      <c r="I2593" s="44">
        <v>0</v>
      </c>
      <c r="J2593" s="48">
        <v>0.116340607757717</v>
      </c>
      <c r="K2593" s="48">
        <v>4.0519999999999998E-4</v>
      </c>
    </row>
    <row r="2594" spans="3:11" x14ac:dyDescent="0.25">
      <c r="C2594">
        <v>2591</v>
      </c>
      <c r="D2594" s="41">
        <v>3.2548184716220598E-2</v>
      </c>
      <c r="E2594" s="40">
        <f t="shared" si="43"/>
        <v>3.55481847162206E-2</v>
      </c>
      <c r="F2594" s="42">
        <v>1</v>
      </c>
      <c r="G2594" s="13">
        <v>0</v>
      </c>
      <c r="H2594" s="45">
        <v>1</v>
      </c>
      <c r="I2594" s="44">
        <v>0</v>
      </c>
      <c r="J2594" s="48">
        <v>0.116340607757717</v>
      </c>
      <c r="K2594" s="48">
        <v>4.0519999999999998E-4</v>
      </c>
    </row>
    <row r="2595" spans="3:11" x14ac:dyDescent="0.25">
      <c r="C2595">
        <v>2592</v>
      </c>
      <c r="D2595" s="41">
        <v>3.2548184716220598E-2</v>
      </c>
      <c r="E2595" s="40">
        <f t="shared" si="43"/>
        <v>3.55481847162206E-2</v>
      </c>
      <c r="F2595" s="42">
        <v>1</v>
      </c>
      <c r="G2595" s="13">
        <v>0</v>
      </c>
      <c r="H2595" s="45">
        <v>1</v>
      </c>
      <c r="I2595" s="44">
        <v>0</v>
      </c>
      <c r="J2595" s="48">
        <v>0.116340607757717</v>
      </c>
      <c r="K2595" s="48">
        <v>4.0519999999999998E-4</v>
      </c>
    </row>
    <row r="2596" spans="3:11" x14ac:dyDescent="0.25">
      <c r="C2596">
        <v>2593</v>
      </c>
      <c r="D2596" s="41">
        <v>3.2548184716220598E-2</v>
      </c>
      <c r="E2596" s="40">
        <f t="shared" si="43"/>
        <v>3.55481847162206E-2</v>
      </c>
      <c r="F2596" s="42">
        <v>1</v>
      </c>
      <c r="G2596" s="13">
        <v>0</v>
      </c>
      <c r="H2596" s="45">
        <v>1</v>
      </c>
      <c r="I2596" s="44">
        <v>0</v>
      </c>
      <c r="J2596" s="48">
        <v>0.116340607757717</v>
      </c>
      <c r="K2596" s="48">
        <v>4.0519999999999998E-4</v>
      </c>
    </row>
    <row r="2597" spans="3:11" x14ac:dyDescent="0.25">
      <c r="C2597">
        <v>2594</v>
      </c>
      <c r="D2597" s="41">
        <v>3.2548184716220598E-2</v>
      </c>
      <c r="E2597" s="40">
        <f t="shared" si="43"/>
        <v>3.55481847162206E-2</v>
      </c>
      <c r="F2597" s="42">
        <v>1</v>
      </c>
      <c r="G2597" s="13">
        <v>0</v>
      </c>
      <c r="H2597" s="45">
        <v>1</v>
      </c>
      <c r="I2597" s="44">
        <v>0</v>
      </c>
      <c r="J2597" s="48">
        <v>0.116340607757717</v>
      </c>
      <c r="K2597" s="48">
        <v>4.0519999999999998E-4</v>
      </c>
    </row>
    <row r="2598" spans="3:11" x14ac:dyDescent="0.25">
      <c r="C2598">
        <v>2595</v>
      </c>
      <c r="D2598" s="41">
        <v>3.2548184716220598E-2</v>
      </c>
      <c r="E2598" s="40">
        <f t="shared" si="43"/>
        <v>3.55481847162206E-2</v>
      </c>
      <c r="F2598" s="42">
        <v>1</v>
      </c>
      <c r="G2598" s="13">
        <v>0</v>
      </c>
      <c r="H2598" s="45">
        <v>1</v>
      </c>
      <c r="I2598" s="44">
        <v>0</v>
      </c>
      <c r="J2598" s="48">
        <v>0.116340607757717</v>
      </c>
      <c r="K2598" s="48">
        <v>4.0519999999999998E-4</v>
      </c>
    </row>
    <row r="2599" spans="3:11" x14ac:dyDescent="0.25">
      <c r="C2599">
        <v>2596</v>
      </c>
      <c r="D2599" s="41">
        <v>3.2548184716220598E-2</v>
      </c>
      <c r="E2599" s="40">
        <f t="shared" si="43"/>
        <v>3.55481847162206E-2</v>
      </c>
      <c r="F2599" s="42">
        <v>1</v>
      </c>
      <c r="G2599" s="13">
        <v>0</v>
      </c>
      <c r="H2599" s="45">
        <v>1</v>
      </c>
      <c r="I2599" s="44">
        <v>0</v>
      </c>
      <c r="J2599" s="48">
        <v>0.116340607757717</v>
      </c>
      <c r="K2599" s="48">
        <v>4.0519999999999998E-4</v>
      </c>
    </row>
    <row r="2600" spans="3:11" x14ac:dyDescent="0.25">
      <c r="C2600">
        <v>2597</v>
      </c>
      <c r="D2600" s="41">
        <v>3.2548184716220598E-2</v>
      </c>
      <c r="E2600" s="40">
        <f t="shared" si="43"/>
        <v>3.55481847162206E-2</v>
      </c>
      <c r="F2600" s="42">
        <v>1</v>
      </c>
      <c r="G2600" s="13">
        <v>0</v>
      </c>
      <c r="H2600" s="45">
        <v>1</v>
      </c>
      <c r="I2600" s="44">
        <v>0</v>
      </c>
      <c r="J2600" s="48">
        <v>0.116340607757717</v>
      </c>
      <c r="K2600" s="48">
        <v>4.0519999999999998E-4</v>
      </c>
    </row>
    <row r="2601" spans="3:11" x14ac:dyDescent="0.25">
      <c r="C2601">
        <v>2598</v>
      </c>
      <c r="D2601" s="41">
        <v>3.2548184716220598E-2</v>
      </c>
      <c r="E2601" s="40">
        <f t="shared" si="43"/>
        <v>3.55481847162206E-2</v>
      </c>
      <c r="F2601" s="42">
        <v>1</v>
      </c>
      <c r="G2601" s="13">
        <v>0</v>
      </c>
      <c r="H2601" s="45">
        <v>1</v>
      </c>
      <c r="I2601" s="44">
        <v>0</v>
      </c>
      <c r="J2601" s="48">
        <v>0.116340607757717</v>
      </c>
      <c r="K2601" s="48">
        <v>4.0519999999999998E-4</v>
      </c>
    </row>
    <row r="2602" spans="3:11" x14ac:dyDescent="0.25">
      <c r="C2602">
        <v>2599</v>
      </c>
      <c r="D2602" s="41">
        <v>3.2548184716220598E-2</v>
      </c>
      <c r="E2602" s="40">
        <f t="shared" si="43"/>
        <v>3.55481847162206E-2</v>
      </c>
      <c r="F2602" s="42">
        <v>1</v>
      </c>
      <c r="G2602" s="13">
        <v>0</v>
      </c>
      <c r="H2602" s="45">
        <v>1</v>
      </c>
      <c r="I2602" s="44">
        <v>0</v>
      </c>
      <c r="J2602" s="48">
        <v>0.116340607757717</v>
      </c>
      <c r="K2602" s="48">
        <v>4.0519999999999998E-4</v>
      </c>
    </row>
    <row r="2603" spans="3:11" x14ac:dyDescent="0.25">
      <c r="C2603">
        <v>2600</v>
      </c>
      <c r="D2603" s="41">
        <v>3.2548184716220598E-2</v>
      </c>
      <c r="E2603" s="40">
        <f t="shared" si="43"/>
        <v>3.55481847162206E-2</v>
      </c>
      <c r="F2603" s="42">
        <v>1</v>
      </c>
      <c r="G2603" s="13">
        <v>0</v>
      </c>
      <c r="H2603" s="45">
        <v>1</v>
      </c>
      <c r="I2603" s="44">
        <v>0</v>
      </c>
      <c r="J2603" s="48">
        <v>0.116340607757717</v>
      </c>
      <c r="K2603" s="48">
        <v>4.0519999999999998E-4</v>
      </c>
    </row>
    <row r="2604" spans="3:11" x14ac:dyDescent="0.25">
      <c r="C2604">
        <v>2601</v>
      </c>
      <c r="D2604" s="41">
        <v>3.2548184716220598E-2</v>
      </c>
      <c r="E2604" s="40">
        <f t="shared" si="43"/>
        <v>3.55481847162206E-2</v>
      </c>
      <c r="F2604" s="42">
        <v>1</v>
      </c>
      <c r="G2604" s="13">
        <v>0</v>
      </c>
      <c r="H2604" s="45">
        <v>1</v>
      </c>
      <c r="I2604" s="44">
        <v>0</v>
      </c>
      <c r="J2604" s="48">
        <v>0.116340607757717</v>
      </c>
      <c r="K2604" s="48">
        <v>4.0519999999999998E-4</v>
      </c>
    </row>
    <row r="2605" spans="3:11" x14ac:dyDescent="0.25">
      <c r="C2605">
        <v>2602</v>
      </c>
      <c r="D2605" s="41">
        <v>3.2548184716220598E-2</v>
      </c>
      <c r="E2605" s="40">
        <f t="shared" si="43"/>
        <v>3.55481847162206E-2</v>
      </c>
      <c r="F2605" s="42">
        <v>1</v>
      </c>
      <c r="G2605" s="13">
        <v>0</v>
      </c>
      <c r="H2605" s="45">
        <v>1</v>
      </c>
      <c r="I2605" s="44">
        <v>0</v>
      </c>
      <c r="J2605" s="48">
        <v>0.116340607757717</v>
      </c>
      <c r="K2605" s="48">
        <v>4.0519999999999998E-4</v>
      </c>
    </row>
    <row r="2606" spans="3:11" x14ac:dyDescent="0.25">
      <c r="C2606">
        <v>2603</v>
      </c>
      <c r="D2606" s="41">
        <v>3.2548184716220598E-2</v>
      </c>
      <c r="E2606" s="40">
        <f t="shared" si="43"/>
        <v>3.55481847162206E-2</v>
      </c>
      <c r="F2606" s="42">
        <v>1</v>
      </c>
      <c r="G2606" s="13">
        <v>0</v>
      </c>
      <c r="H2606" s="45">
        <v>1</v>
      </c>
      <c r="I2606" s="44">
        <v>0</v>
      </c>
      <c r="J2606" s="48">
        <v>0.116340607757717</v>
      </c>
      <c r="K2606" s="48">
        <v>4.0519999999999998E-4</v>
      </c>
    </row>
    <row r="2607" spans="3:11" x14ac:dyDescent="0.25">
      <c r="C2607">
        <v>2604</v>
      </c>
      <c r="D2607" s="41">
        <v>3.2548184716220598E-2</v>
      </c>
      <c r="E2607" s="40">
        <f t="shared" si="43"/>
        <v>3.55481847162206E-2</v>
      </c>
      <c r="F2607" s="42">
        <v>1</v>
      </c>
      <c r="G2607" s="13">
        <v>0</v>
      </c>
      <c r="H2607" s="45">
        <v>1</v>
      </c>
      <c r="I2607" s="44">
        <v>0</v>
      </c>
      <c r="J2607" s="48">
        <v>0.116340607757717</v>
      </c>
      <c r="K2607" s="48">
        <v>4.0519999999999998E-4</v>
      </c>
    </row>
    <row r="2608" spans="3:11" x14ac:dyDescent="0.25">
      <c r="C2608">
        <v>2605</v>
      </c>
      <c r="D2608" s="41">
        <v>3.2548184716220598E-2</v>
      </c>
      <c r="E2608" s="40">
        <f t="shared" si="43"/>
        <v>3.55481847162206E-2</v>
      </c>
      <c r="F2608" s="42">
        <v>1</v>
      </c>
      <c r="G2608" s="13">
        <v>0</v>
      </c>
      <c r="H2608" s="45">
        <v>1</v>
      </c>
      <c r="I2608" s="44">
        <v>0</v>
      </c>
      <c r="J2608" s="48">
        <v>0.116340607757717</v>
      </c>
      <c r="K2608" s="48">
        <v>4.0519999999999998E-4</v>
      </c>
    </row>
    <row r="2609" spans="3:11" x14ac:dyDescent="0.25">
      <c r="C2609">
        <v>2606</v>
      </c>
      <c r="D2609" s="41">
        <v>3.2548184716220598E-2</v>
      </c>
      <c r="E2609" s="40">
        <f t="shared" si="43"/>
        <v>3.55481847162206E-2</v>
      </c>
      <c r="F2609" s="42">
        <v>1</v>
      </c>
      <c r="G2609" s="13">
        <v>0</v>
      </c>
      <c r="H2609" s="45">
        <v>1</v>
      </c>
      <c r="I2609" s="44">
        <v>0</v>
      </c>
      <c r="J2609" s="48">
        <v>0.116340607757717</v>
      </c>
      <c r="K2609" s="48">
        <v>4.0519999999999998E-4</v>
      </c>
    </row>
    <row r="2610" spans="3:11" x14ac:dyDescent="0.25">
      <c r="C2610">
        <v>2607</v>
      </c>
      <c r="D2610" s="41">
        <v>3.2548184716220598E-2</v>
      </c>
      <c r="E2610" s="40">
        <f t="shared" si="43"/>
        <v>3.55481847162206E-2</v>
      </c>
      <c r="F2610" s="42">
        <v>1</v>
      </c>
      <c r="G2610" s="13">
        <v>0</v>
      </c>
      <c r="H2610" s="45">
        <v>1</v>
      </c>
      <c r="I2610" s="44">
        <v>0</v>
      </c>
      <c r="J2610" s="48">
        <v>0.116340607757717</v>
      </c>
      <c r="K2610" s="48">
        <v>4.0519999999999998E-4</v>
      </c>
    </row>
    <row r="2611" spans="3:11" x14ac:dyDescent="0.25">
      <c r="C2611">
        <v>2608</v>
      </c>
      <c r="D2611" s="41">
        <v>3.2548184716220598E-2</v>
      </c>
      <c r="E2611" s="40">
        <f t="shared" si="43"/>
        <v>3.55481847162206E-2</v>
      </c>
      <c r="F2611" s="42">
        <v>1</v>
      </c>
      <c r="G2611" s="13">
        <v>0</v>
      </c>
      <c r="H2611" s="45">
        <v>1</v>
      </c>
      <c r="I2611" s="44">
        <v>0</v>
      </c>
      <c r="J2611" s="48">
        <v>0.116340607757717</v>
      </c>
      <c r="K2611" s="48">
        <v>4.0519999999999998E-4</v>
      </c>
    </row>
    <row r="2612" spans="3:11" x14ac:dyDescent="0.25">
      <c r="C2612">
        <v>2609</v>
      </c>
      <c r="D2612" s="41">
        <v>3.2548184716220598E-2</v>
      </c>
      <c r="E2612" s="40">
        <f t="shared" si="43"/>
        <v>3.55481847162206E-2</v>
      </c>
      <c r="F2612" s="42">
        <v>1</v>
      </c>
      <c r="G2612" s="13">
        <v>0</v>
      </c>
      <c r="H2612" s="45">
        <v>1</v>
      </c>
      <c r="I2612" s="44">
        <v>0</v>
      </c>
      <c r="J2612" s="48">
        <v>0.116340607757717</v>
      </c>
      <c r="K2612" s="48">
        <v>4.0519999999999998E-4</v>
      </c>
    </row>
    <row r="2613" spans="3:11" x14ac:dyDescent="0.25">
      <c r="C2613">
        <v>2610</v>
      </c>
      <c r="D2613" s="41">
        <v>3.2548184716220598E-2</v>
      </c>
      <c r="E2613" s="40">
        <f t="shared" si="43"/>
        <v>3.55481847162206E-2</v>
      </c>
      <c r="F2613" s="42">
        <v>1</v>
      </c>
      <c r="G2613" s="13">
        <v>0</v>
      </c>
      <c r="H2613" s="45">
        <v>1</v>
      </c>
      <c r="I2613" s="44">
        <v>0</v>
      </c>
      <c r="J2613" s="48">
        <v>0.116340607757717</v>
      </c>
      <c r="K2613" s="48">
        <v>4.0519999999999998E-4</v>
      </c>
    </row>
    <row r="2614" spans="3:11" x14ac:dyDescent="0.25">
      <c r="C2614">
        <v>2611</v>
      </c>
      <c r="D2614" s="41">
        <v>3.2548184716220598E-2</v>
      </c>
      <c r="E2614" s="40">
        <f t="shared" si="43"/>
        <v>3.55481847162206E-2</v>
      </c>
      <c r="F2614" s="42">
        <v>1</v>
      </c>
      <c r="G2614" s="13">
        <v>0</v>
      </c>
      <c r="H2614" s="45">
        <v>1</v>
      </c>
      <c r="I2614" s="44">
        <v>0</v>
      </c>
      <c r="J2614" s="48">
        <v>0.116340607757717</v>
      </c>
      <c r="K2614" s="48">
        <v>4.0519999999999998E-4</v>
      </c>
    </row>
    <row r="2615" spans="3:11" x14ac:dyDescent="0.25">
      <c r="C2615">
        <v>2612</v>
      </c>
      <c r="D2615" s="41">
        <v>3.2548184716220598E-2</v>
      </c>
      <c r="E2615" s="40">
        <f t="shared" si="43"/>
        <v>3.55481847162206E-2</v>
      </c>
      <c r="F2615" s="42">
        <v>1</v>
      </c>
      <c r="G2615" s="13">
        <v>0</v>
      </c>
      <c r="H2615" s="45">
        <v>1</v>
      </c>
      <c r="I2615" s="44">
        <v>0</v>
      </c>
      <c r="J2615" s="48">
        <v>0.116340607757717</v>
      </c>
      <c r="K2615" s="48">
        <v>4.0519999999999998E-4</v>
      </c>
    </row>
    <row r="2616" spans="3:11" x14ac:dyDescent="0.25">
      <c r="C2616">
        <v>2613</v>
      </c>
      <c r="D2616" s="41">
        <v>3.2548184716220598E-2</v>
      </c>
      <c r="E2616" s="40">
        <f t="shared" si="43"/>
        <v>3.55481847162206E-2</v>
      </c>
      <c r="F2616" s="42">
        <v>1</v>
      </c>
      <c r="G2616" s="13">
        <v>0</v>
      </c>
      <c r="H2616" s="45">
        <v>1</v>
      </c>
      <c r="I2616" s="44">
        <v>0</v>
      </c>
      <c r="J2616" s="48">
        <v>0.116340607757717</v>
      </c>
      <c r="K2616" s="48">
        <v>4.0519999999999998E-4</v>
      </c>
    </row>
    <row r="2617" spans="3:11" x14ac:dyDescent="0.25">
      <c r="C2617">
        <v>2614</v>
      </c>
      <c r="D2617" s="41">
        <v>3.2548184716220598E-2</v>
      </c>
      <c r="E2617" s="40">
        <f t="shared" si="43"/>
        <v>3.55481847162206E-2</v>
      </c>
      <c r="F2617" s="42">
        <v>1</v>
      </c>
      <c r="G2617" s="13">
        <v>0</v>
      </c>
      <c r="H2617" s="45">
        <v>1</v>
      </c>
      <c r="I2617" s="44">
        <v>0</v>
      </c>
      <c r="J2617" s="48">
        <v>0.116340607757717</v>
      </c>
      <c r="K2617" s="48">
        <v>4.0519999999999998E-4</v>
      </c>
    </row>
    <row r="2618" spans="3:11" x14ac:dyDescent="0.25">
      <c r="C2618">
        <v>2615</v>
      </c>
      <c r="D2618" s="41">
        <v>3.2548184716220598E-2</v>
      </c>
      <c r="E2618" s="40">
        <f t="shared" si="43"/>
        <v>3.55481847162206E-2</v>
      </c>
      <c r="F2618" s="42">
        <v>1</v>
      </c>
      <c r="G2618" s="13">
        <v>0</v>
      </c>
      <c r="H2618" s="45">
        <v>1</v>
      </c>
      <c r="I2618" s="44">
        <v>0</v>
      </c>
      <c r="J2618" s="48">
        <v>0.116340607757717</v>
      </c>
      <c r="K2618" s="48">
        <v>4.0519999999999998E-4</v>
      </c>
    </row>
    <row r="2619" spans="3:11" x14ac:dyDescent="0.25">
      <c r="C2619">
        <v>2616</v>
      </c>
      <c r="D2619" s="41">
        <v>3.2548184716220598E-2</v>
      </c>
      <c r="E2619" s="40">
        <f t="shared" si="43"/>
        <v>3.55481847162206E-2</v>
      </c>
      <c r="F2619" s="42">
        <v>1</v>
      </c>
      <c r="G2619" s="13">
        <v>0</v>
      </c>
      <c r="H2619" s="45">
        <v>1</v>
      </c>
      <c r="I2619" s="44">
        <v>0</v>
      </c>
      <c r="J2619" s="48">
        <v>0.116340607757717</v>
      </c>
      <c r="K2619" s="48">
        <v>4.0519999999999998E-4</v>
      </c>
    </row>
    <row r="2620" spans="3:11" x14ac:dyDescent="0.25">
      <c r="C2620">
        <v>2617</v>
      </c>
      <c r="D2620" s="41">
        <v>3.2548184716220598E-2</v>
      </c>
      <c r="E2620" s="40">
        <f t="shared" si="43"/>
        <v>3.55481847162206E-2</v>
      </c>
      <c r="F2620" s="42">
        <v>1</v>
      </c>
      <c r="G2620" s="13">
        <v>0</v>
      </c>
      <c r="H2620" s="45">
        <v>1</v>
      </c>
      <c r="I2620" s="44">
        <v>0</v>
      </c>
      <c r="J2620" s="48">
        <v>0.116340607757717</v>
      </c>
      <c r="K2620" s="48">
        <v>4.0519999999999998E-4</v>
      </c>
    </row>
    <row r="2621" spans="3:11" x14ac:dyDescent="0.25">
      <c r="C2621">
        <v>2618</v>
      </c>
      <c r="D2621" s="41">
        <v>3.2548184716220598E-2</v>
      </c>
      <c r="E2621" s="40">
        <f t="shared" si="43"/>
        <v>3.55481847162206E-2</v>
      </c>
      <c r="F2621" s="42">
        <v>1</v>
      </c>
      <c r="G2621" s="13">
        <v>0</v>
      </c>
      <c r="H2621" s="45">
        <v>1</v>
      </c>
      <c r="I2621" s="44">
        <v>0</v>
      </c>
      <c r="J2621" s="48">
        <v>0.116340607757717</v>
      </c>
      <c r="K2621" s="48">
        <v>4.0519999999999998E-4</v>
      </c>
    </row>
    <row r="2622" spans="3:11" x14ac:dyDescent="0.25">
      <c r="C2622">
        <v>2619</v>
      </c>
      <c r="D2622" s="41">
        <v>3.2548184716220598E-2</v>
      </c>
      <c r="E2622" s="40">
        <f t="shared" si="43"/>
        <v>3.55481847162206E-2</v>
      </c>
      <c r="F2622" s="42">
        <v>1</v>
      </c>
      <c r="G2622" s="13">
        <v>0</v>
      </c>
      <c r="H2622" s="45">
        <v>1</v>
      </c>
      <c r="I2622" s="44">
        <v>0</v>
      </c>
      <c r="J2622" s="48">
        <v>0.116340607757717</v>
      </c>
      <c r="K2622" s="48">
        <v>4.0519999999999998E-4</v>
      </c>
    </row>
    <row r="2623" spans="3:11" x14ac:dyDescent="0.25">
      <c r="C2623">
        <v>2620</v>
      </c>
      <c r="D2623" s="41">
        <v>3.2548184716220598E-2</v>
      </c>
      <c r="E2623" s="40">
        <f t="shared" si="43"/>
        <v>3.55481847162206E-2</v>
      </c>
      <c r="F2623" s="42">
        <v>1</v>
      </c>
      <c r="G2623" s="13">
        <v>0</v>
      </c>
      <c r="H2623" s="45">
        <v>1</v>
      </c>
      <c r="I2623" s="44">
        <v>0</v>
      </c>
      <c r="J2623" s="48">
        <v>0.116340607757717</v>
      </c>
      <c r="K2623" s="48">
        <v>4.0519999999999998E-4</v>
      </c>
    </row>
    <row r="2624" spans="3:11" x14ac:dyDescent="0.25">
      <c r="C2624">
        <v>2621</v>
      </c>
      <c r="D2624" s="41">
        <v>3.2548184716220598E-2</v>
      </c>
      <c r="E2624" s="40">
        <f t="shared" si="43"/>
        <v>3.55481847162206E-2</v>
      </c>
      <c r="F2624" s="42">
        <v>1</v>
      </c>
      <c r="G2624" s="13">
        <v>0</v>
      </c>
      <c r="H2624" s="45">
        <v>1</v>
      </c>
      <c r="I2624" s="44">
        <v>0</v>
      </c>
      <c r="J2624" s="48">
        <v>0.116340607757717</v>
      </c>
      <c r="K2624" s="48">
        <v>4.0519999999999998E-4</v>
      </c>
    </row>
    <row r="2625" spans="3:11" x14ac:dyDescent="0.25">
      <c r="C2625">
        <v>2622</v>
      </c>
      <c r="D2625" s="41">
        <v>3.2548184716220598E-2</v>
      </c>
      <c r="E2625" s="40">
        <f t="shared" si="43"/>
        <v>3.55481847162206E-2</v>
      </c>
      <c r="F2625" s="42">
        <v>1</v>
      </c>
      <c r="G2625" s="13">
        <v>0</v>
      </c>
      <c r="H2625" s="45">
        <v>1</v>
      </c>
      <c r="I2625" s="44">
        <v>0</v>
      </c>
      <c r="J2625" s="48">
        <v>0.116340607757717</v>
      </c>
      <c r="K2625" s="48">
        <v>4.0519999999999998E-4</v>
      </c>
    </row>
    <row r="2626" spans="3:11" x14ac:dyDescent="0.25">
      <c r="C2626">
        <v>2623</v>
      </c>
      <c r="D2626" s="41">
        <v>3.2548184716220598E-2</v>
      </c>
      <c r="E2626" s="40">
        <f t="shared" si="43"/>
        <v>3.55481847162206E-2</v>
      </c>
      <c r="F2626" s="42">
        <v>1</v>
      </c>
      <c r="G2626" s="13">
        <v>0</v>
      </c>
      <c r="H2626" s="45">
        <v>1</v>
      </c>
      <c r="I2626" s="44">
        <v>0</v>
      </c>
      <c r="J2626" s="48">
        <v>0.116340607757717</v>
      </c>
      <c r="K2626" s="48">
        <v>4.0519999999999998E-4</v>
      </c>
    </row>
    <row r="2627" spans="3:11" x14ac:dyDescent="0.25">
      <c r="C2627">
        <v>2624</v>
      </c>
      <c r="D2627" s="41">
        <v>3.2548184716220598E-2</v>
      </c>
      <c r="E2627" s="40">
        <f t="shared" si="43"/>
        <v>3.55481847162206E-2</v>
      </c>
      <c r="F2627" s="42">
        <v>1</v>
      </c>
      <c r="G2627" s="13">
        <v>0</v>
      </c>
      <c r="H2627" s="45">
        <v>1</v>
      </c>
      <c r="I2627" s="44">
        <v>0</v>
      </c>
      <c r="J2627" s="48">
        <v>0.116340607757717</v>
      </c>
      <c r="K2627" s="48">
        <v>4.0519999999999998E-4</v>
      </c>
    </row>
    <row r="2628" spans="3:11" x14ac:dyDescent="0.25">
      <c r="C2628">
        <v>2625</v>
      </c>
      <c r="D2628" s="41">
        <v>3.2548184716220598E-2</v>
      </c>
      <c r="E2628" s="40">
        <f t="shared" si="43"/>
        <v>3.55481847162206E-2</v>
      </c>
      <c r="F2628" s="42">
        <v>1</v>
      </c>
      <c r="G2628" s="13">
        <v>0</v>
      </c>
      <c r="H2628" s="45">
        <v>1</v>
      </c>
      <c r="I2628" s="44">
        <v>0</v>
      </c>
      <c r="J2628" s="48">
        <v>0.116340607757717</v>
      </c>
      <c r="K2628" s="48">
        <v>4.0519999999999998E-4</v>
      </c>
    </row>
    <row r="2629" spans="3:11" x14ac:dyDescent="0.25">
      <c r="C2629">
        <v>2626</v>
      </c>
      <c r="D2629" s="41">
        <v>3.2548184716220598E-2</v>
      </c>
      <c r="E2629" s="40">
        <f t="shared" si="43"/>
        <v>3.55481847162206E-2</v>
      </c>
      <c r="F2629" s="42">
        <v>1</v>
      </c>
      <c r="G2629" s="13">
        <v>0</v>
      </c>
      <c r="H2629" s="45">
        <v>1</v>
      </c>
      <c r="I2629" s="44">
        <v>0</v>
      </c>
      <c r="J2629" s="48">
        <v>0.116340607757717</v>
      </c>
      <c r="K2629" s="48">
        <v>4.0519999999999998E-4</v>
      </c>
    </row>
    <row r="2630" spans="3:11" x14ac:dyDescent="0.25">
      <c r="C2630">
        <v>2627</v>
      </c>
      <c r="D2630" s="41">
        <v>3.2548184716220598E-2</v>
      </c>
      <c r="E2630" s="40">
        <f t="shared" si="43"/>
        <v>3.55481847162206E-2</v>
      </c>
      <c r="F2630" s="42">
        <v>1</v>
      </c>
      <c r="G2630" s="13">
        <v>0</v>
      </c>
      <c r="H2630" s="45">
        <v>1</v>
      </c>
      <c r="I2630" s="44">
        <v>0</v>
      </c>
      <c r="J2630" s="48">
        <v>0.116340607757717</v>
      </c>
      <c r="K2630" s="48">
        <v>4.0519999999999998E-4</v>
      </c>
    </row>
    <row r="2631" spans="3:11" x14ac:dyDescent="0.25">
      <c r="C2631">
        <v>2628</v>
      </c>
      <c r="D2631" s="41">
        <v>3.2548184716220598E-2</v>
      </c>
      <c r="E2631" s="40">
        <f t="shared" si="43"/>
        <v>3.55481847162206E-2</v>
      </c>
      <c r="F2631" s="42">
        <v>1</v>
      </c>
      <c r="G2631" s="13">
        <v>0</v>
      </c>
      <c r="H2631" s="45">
        <v>1</v>
      </c>
      <c r="I2631" s="44">
        <v>0</v>
      </c>
      <c r="J2631" s="48">
        <v>0.116340607757717</v>
      </c>
      <c r="K2631" s="48">
        <v>4.0519999999999998E-4</v>
      </c>
    </row>
    <row r="2632" spans="3:11" x14ac:dyDescent="0.25">
      <c r="C2632">
        <v>2629</v>
      </c>
      <c r="D2632" s="41">
        <v>3.2548184716220598E-2</v>
      </c>
      <c r="E2632" s="40">
        <f t="shared" si="43"/>
        <v>3.55481847162206E-2</v>
      </c>
      <c r="F2632" s="42">
        <v>1</v>
      </c>
      <c r="G2632" s="13">
        <v>0</v>
      </c>
      <c r="H2632" s="45">
        <v>1</v>
      </c>
      <c r="I2632" s="44">
        <v>0</v>
      </c>
      <c r="J2632" s="48">
        <v>0.116340607757717</v>
      </c>
      <c r="K2632" s="48">
        <v>4.0519999999999998E-4</v>
      </c>
    </row>
    <row r="2633" spans="3:11" x14ac:dyDescent="0.25">
      <c r="C2633">
        <v>2630</v>
      </c>
      <c r="D2633" s="41">
        <v>3.2548184716220598E-2</v>
      </c>
      <c r="E2633" s="40">
        <f t="shared" si="43"/>
        <v>3.55481847162206E-2</v>
      </c>
      <c r="F2633" s="42">
        <v>1</v>
      </c>
      <c r="G2633" s="13">
        <v>0</v>
      </c>
      <c r="H2633" s="45">
        <v>1</v>
      </c>
      <c r="I2633" s="44">
        <v>0</v>
      </c>
      <c r="J2633" s="48">
        <v>0.116340607757717</v>
      </c>
      <c r="K2633" s="48">
        <v>4.0519999999999998E-4</v>
      </c>
    </row>
    <row r="2634" spans="3:11" x14ac:dyDescent="0.25">
      <c r="C2634">
        <v>2631</v>
      </c>
      <c r="D2634" s="41">
        <v>3.2548184716220598E-2</v>
      </c>
      <c r="E2634" s="40">
        <f t="shared" si="43"/>
        <v>3.55481847162206E-2</v>
      </c>
      <c r="F2634" s="42">
        <v>1</v>
      </c>
      <c r="G2634" s="13">
        <v>0</v>
      </c>
      <c r="H2634" s="45">
        <v>1</v>
      </c>
      <c r="I2634" s="44">
        <v>0</v>
      </c>
      <c r="J2634" s="48">
        <v>0.116340607757717</v>
      </c>
      <c r="K2634" s="48">
        <v>4.0519999999999998E-4</v>
      </c>
    </row>
    <row r="2635" spans="3:11" x14ac:dyDescent="0.25">
      <c r="C2635">
        <v>2632</v>
      </c>
      <c r="D2635" s="41">
        <v>3.2548184716220598E-2</v>
      </c>
      <c r="E2635" s="40">
        <f t="shared" si="43"/>
        <v>3.55481847162206E-2</v>
      </c>
      <c r="F2635" s="42">
        <v>1</v>
      </c>
      <c r="G2635" s="13">
        <v>0</v>
      </c>
      <c r="H2635" s="45">
        <v>1</v>
      </c>
      <c r="I2635" s="44">
        <v>0</v>
      </c>
      <c r="J2635" s="48">
        <v>0.116340607757717</v>
      </c>
      <c r="K2635" s="48">
        <v>4.0519999999999998E-4</v>
      </c>
    </row>
    <row r="2636" spans="3:11" x14ac:dyDescent="0.25">
      <c r="C2636">
        <v>2633</v>
      </c>
      <c r="D2636" s="41">
        <v>3.2548184716220598E-2</v>
      </c>
      <c r="E2636" s="40">
        <f t="shared" si="43"/>
        <v>3.55481847162206E-2</v>
      </c>
      <c r="F2636" s="42">
        <v>1</v>
      </c>
      <c r="G2636" s="13">
        <v>0</v>
      </c>
      <c r="H2636" s="45">
        <v>1</v>
      </c>
      <c r="I2636" s="44">
        <v>0</v>
      </c>
      <c r="J2636" s="48">
        <v>0.116340607757717</v>
      </c>
      <c r="K2636" s="48">
        <v>4.0519999999999998E-4</v>
      </c>
    </row>
    <row r="2637" spans="3:11" x14ac:dyDescent="0.25">
      <c r="C2637">
        <v>2634</v>
      </c>
      <c r="D2637" s="41">
        <v>3.2548184716220598E-2</v>
      </c>
      <c r="E2637" s="40">
        <f t="shared" si="43"/>
        <v>3.55481847162206E-2</v>
      </c>
      <c r="F2637" s="42">
        <v>1</v>
      </c>
      <c r="G2637" s="13">
        <v>0</v>
      </c>
      <c r="H2637" s="45">
        <v>1</v>
      </c>
      <c r="I2637" s="44">
        <v>0</v>
      </c>
      <c r="J2637" s="48">
        <v>0.116340607757717</v>
      </c>
      <c r="K2637" s="48">
        <v>4.0519999999999998E-4</v>
      </c>
    </row>
    <row r="2638" spans="3:11" x14ac:dyDescent="0.25">
      <c r="C2638">
        <v>2635</v>
      </c>
      <c r="D2638" s="41">
        <v>3.2548184716220598E-2</v>
      </c>
      <c r="E2638" s="40">
        <f t="shared" si="43"/>
        <v>3.55481847162206E-2</v>
      </c>
      <c r="F2638" s="42">
        <v>1</v>
      </c>
      <c r="G2638" s="13">
        <v>0</v>
      </c>
      <c r="H2638" s="45">
        <v>1</v>
      </c>
      <c r="I2638" s="44">
        <v>0</v>
      </c>
      <c r="J2638" s="48">
        <v>0.116340607757717</v>
      </c>
      <c r="K2638" s="48">
        <v>4.0519999999999998E-4</v>
      </c>
    </row>
    <row r="2639" spans="3:11" x14ac:dyDescent="0.25">
      <c r="C2639">
        <v>2636</v>
      </c>
      <c r="D2639" s="41">
        <v>3.2548184716220598E-2</v>
      </c>
      <c r="E2639" s="40">
        <f t="shared" si="43"/>
        <v>3.55481847162206E-2</v>
      </c>
      <c r="F2639" s="42">
        <v>1</v>
      </c>
      <c r="G2639" s="13">
        <v>0</v>
      </c>
      <c r="H2639" s="45">
        <v>1</v>
      </c>
      <c r="I2639" s="44">
        <v>0</v>
      </c>
      <c r="J2639" s="48">
        <v>0.116340607757717</v>
      </c>
      <c r="K2639" s="48">
        <v>4.0519999999999998E-4</v>
      </c>
    </row>
    <row r="2640" spans="3:11" x14ac:dyDescent="0.25">
      <c r="C2640">
        <v>2637</v>
      </c>
      <c r="D2640" s="41">
        <v>3.2548184716220598E-2</v>
      </c>
      <c r="E2640" s="40">
        <f t="shared" si="43"/>
        <v>3.55481847162206E-2</v>
      </c>
      <c r="F2640" s="42">
        <v>1</v>
      </c>
      <c r="G2640" s="13">
        <v>0</v>
      </c>
      <c r="H2640" s="45">
        <v>1</v>
      </c>
      <c r="I2640" s="44">
        <v>0</v>
      </c>
      <c r="J2640" s="48">
        <v>0.116340607757717</v>
      </c>
      <c r="K2640" s="48">
        <v>4.0519999999999998E-4</v>
      </c>
    </row>
    <row r="2641" spans="3:11" x14ac:dyDescent="0.25">
      <c r="C2641">
        <v>2638</v>
      </c>
      <c r="D2641" s="41">
        <v>3.2548184716220598E-2</v>
      </c>
      <c r="E2641" s="40">
        <f t="shared" si="43"/>
        <v>3.55481847162206E-2</v>
      </c>
      <c r="F2641" s="42">
        <v>1</v>
      </c>
      <c r="G2641" s="13">
        <v>0</v>
      </c>
      <c r="H2641" s="45">
        <v>1</v>
      </c>
      <c r="I2641" s="44">
        <v>0</v>
      </c>
      <c r="J2641" s="48">
        <v>0.116340607757717</v>
      </c>
      <c r="K2641" s="48">
        <v>4.0519999999999998E-4</v>
      </c>
    </row>
    <row r="2642" spans="3:11" x14ac:dyDescent="0.25">
      <c r="C2642">
        <v>2639</v>
      </c>
      <c r="D2642" s="41">
        <v>3.2548184716220598E-2</v>
      </c>
      <c r="E2642" s="40">
        <f t="shared" si="43"/>
        <v>3.55481847162206E-2</v>
      </c>
      <c r="F2642" s="42">
        <v>1</v>
      </c>
      <c r="G2642" s="13">
        <v>0</v>
      </c>
      <c r="H2642" s="45">
        <v>1</v>
      </c>
      <c r="I2642" s="44">
        <v>0</v>
      </c>
      <c r="J2642" s="48">
        <v>0.116340607757717</v>
      </c>
      <c r="K2642" s="48">
        <v>4.0519999999999998E-4</v>
      </c>
    </row>
    <row r="2643" spans="3:11" x14ac:dyDescent="0.25">
      <c r="C2643">
        <v>2640</v>
      </c>
      <c r="D2643" s="41">
        <v>3.2548184716220598E-2</v>
      </c>
      <c r="E2643" s="40">
        <f t="shared" si="43"/>
        <v>3.55481847162206E-2</v>
      </c>
      <c r="F2643" s="42">
        <v>1</v>
      </c>
      <c r="G2643" s="13">
        <v>0</v>
      </c>
      <c r="H2643" s="45">
        <v>1</v>
      </c>
      <c r="I2643" s="44">
        <v>0</v>
      </c>
      <c r="J2643" s="48">
        <v>0.116340607757717</v>
      </c>
      <c r="K2643" s="48">
        <v>4.0519999999999998E-4</v>
      </c>
    </row>
    <row r="2644" spans="3:11" x14ac:dyDescent="0.25">
      <c r="C2644">
        <v>2641</v>
      </c>
      <c r="D2644" s="41">
        <v>3.2548184716220598E-2</v>
      </c>
      <c r="E2644" s="40">
        <f t="shared" ref="E2644:E2707" si="44">D2644+0.003</f>
        <v>3.55481847162206E-2</v>
      </c>
      <c r="F2644" s="42">
        <v>1</v>
      </c>
      <c r="G2644" s="13">
        <v>0</v>
      </c>
      <c r="H2644" s="45">
        <v>1</v>
      </c>
      <c r="I2644" s="44">
        <v>0</v>
      </c>
      <c r="J2644" s="48">
        <v>0.116340607757717</v>
      </c>
      <c r="K2644" s="48">
        <v>4.0519999999999998E-4</v>
      </c>
    </row>
    <row r="2645" spans="3:11" x14ac:dyDescent="0.25">
      <c r="C2645">
        <v>2642</v>
      </c>
      <c r="D2645" s="41">
        <v>3.2548184716220598E-2</v>
      </c>
      <c r="E2645" s="40">
        <f t="shared" si="44"/>
        <v>3.55481847162206E-2</v>
      </c>
      <c r="F2645" s="42">
        <v>1</v>
      </c>
      <c r="G2645" s="13">
        <v>0</v>
      </c>
      <c r="H2645" s="45">
        <v>1</v>
      </c>
      <c r="I2645" s="44">
        <v>0</v>
      </c>
      <c r="J2645" s="48">
        <v>0.116340607757717</v>
      </c>
      <c r="K2645" s="48">
        <v>4.0519999999999998E-4</v>
      </c>
    </row>
    <row r="2646" spans="3:11" x14ac:dyDescent="0.25">
      <c r="C2646">
        <v>2643</v>
      </c>
      <c r="D2646" s="41">
        <v>3.2548184716220598E-2</v>
      </c>
      <c r="E2646" s="40">
        <f t="shared" si="44"/>
        <v>3.55481847162206E-2</v>
      </c>
      <c r="F2646" s="42">
        <v>1</v>
      </c>
      <c r="G2646" s="13">
        <v>0</v>
      </c>
      <c r="H2646" s="45">
        <v>1</v>
      </c>
      <c r="I2646" s="44">
        <v>0</v>
      </c>
      <c r="J2646" s="48">
        <v>0.116340607757717</v>
      </c>
      <c r="K2646" s="48">
        <v>4.0519999999999998E-4</v>
      </c>
    </row>
    <row r="2647" spans="3:11" x14ac:dyDescent="0.25">
      <c r="C2647">
        <v>2644</v>
      </c>
      <c r="D2647" s="41">
        <v>3.2548184716220598E-2</v>
      </c>
      <c r="E2647" s="40">
        <f t="shared" si="44"/>
        <v>3.55481847162206E-2</v>
      </c>
      <c r="F2647" s="42">
        <v>1</v>
      </c>
      <c r="G2647" s="13">
        <v>0</v>
      </c>
      <c r="H2647" s="45">
        <v>1</v>
      </c>
      <c r="I2647" s="44">
        <v>0</v>
      </c>
      <c r="J2647" s="48">
        <v>0.116340607757717</v>
      </c>
      <c r="K2647" s="48">
        <v>4.0519999999999998E-4</v>
      </c>
    </row>
    <row r="2648" spans="3:11" x14ac:dyDescent="0.25">
      <c r="C2648">
        <v>2645</v>
      </c>
      <c r="D2648" s="41">
        <v>3.2548184716220598E-2</v>
      </c>
      <c r="E2648" s="40">
        <f t="shared" si="44"/>
        <v>3.55481847162206E-2</v>
      </c>
      <c r="F2648" s="42">
        <v>1</v>
      </c>
      <c r="G2648" s="13">
        <v>0</v>
      </c>
      <c r="H2648" s="45">
        <v>1</v>
      </c>
      <c r="I2648" s="44">
        <v>0</v>
      </c>
      <c r="J2648" s="48">
        <v>0.116340607757717</v>
      </c>
      <c r="K2648" s="48">
        <v>4.0519999999999998E-4</v>
      </c>
    </row>
    <row r="2649" spans="3:11" x14ac:dyDescent="0.25">
      <c r="C2649">
        <v>2646</v>
      </c>
      <c r="D2649" s="41">
        <v>3.2548184716220598E-2</v>
      </c>
      <c r="E2649" s="40">
        <f t="shared" si="44"/>
        <v>3.55481847162206E-2</v>
      </c>
      <c r="F2649" s="42">
        <v>1</v>
      </c>
      <c r="G2649" s="13">
        <v>0</v>
      </c>
      <c r="H2649" s="45">
        <v>1</v>
      </c>
      <c r="I2649" s="44">
        <v>0</v>
      </c>
      <c r="J2649" s="48">
        <v>0.116340607757717</v>
      </c>
      <c r="K2649" s="48">
        <v>4.0519999999999998E-4</v>
      </c>
    </row>
    <row r="2650" spans="3:11" x14ac:dyDescent="0.25">
      <c r="C2650">
        <v>2647</v>
      </c>
      <c r="D2650" s="41">
        <v>3.2548184716220598E-2</v>
      </c>
      <c r="E2650" s="40">
        <f t="shared" si="44"/>
        <v>3.55481847162206E-2</v>
      </c>
      <c r="F2650" s="42">
        <v>1</v>
      </c>
      <c r="G2650" s="13">
        <v>0</v>
      </c>
      <c r="H2650" s="45">
        <v>1</v>
      </c>
      <c r="I2650" s="44">
        <v>0</v>
      </c>
      <c r="J2650" s="48">
        <v>0.116340607757717</v>
      </c>
      <c r="K2650" s="48">
        <v>4.0519999999999998E-4</v>
      </c>
    </row>
    <row r="2651" spans="3:11" x14ac:dyDescent="0.25">
      <c r="C2651">
        <v>2648</v>
      </c>
      <c r="D2651" s="41">
        <v>3.2548184716220598E-2</v>
      </c>
      <c r="E2651" s="40">
        <f t="shared" si="44"/>
        <v>3.55481847162206E-2</v>
      </c>
      <c r="F2651" s="42">
        <v>1</v>
      </c>
      <c r="G2651" s="13">
        <v>0</v>
      </c>
      <c r="H2651" s="45">
        <v>1</v>
      </c>
      <c r="I2651" s="44">
        <v>0</v>
      </c>
      <c r="J2651" s="48">
        <v>0.116340607757717</v>
      </c>
      <c r="K2651" s="48">
        <v>4.0519999999999998E-4</v>
      </c>
    </row>
    <row r="2652" spans="3:11" x14ac:dyDescent="0.25">
      <c r="C2652">
        <v>2649</v>
      </c>
      <c r="D2652" s="41">
        <v>3.2548184716220598E-2</v>
      </c>
      <c r="E2652" s="40">
        <f t="shared" si="44"/>
        <v>3.55481847162206E-2</v>
      </c>
      <c r="F2652" s="42">
        <v>1</v>
      </c>
      <c r="G2652" s="13">
        <v>0</v>
      </c>
      <c r="H2652" s="45">
        <v>1</v>
      </c>
      <c r="I2652" s="44">
        <v>0</v>
      </c>
      <c r="J2652" s="48">
        <v>0.116340607757717</v>
      </c>
      <c r="K2652" s="48">
        <v>4.0519999999999998E-4</v>
      </c>
    </row>
    <row r="2653" spans="3:11" x14ac:dyDescent="0.25">
      <c r="C2653">
        <v>2650</v>
      </c>
      <c r="D2653" s="41">
        <v>3.2548184716220598E-2</v>
      </c>
      <c r="E2653" s="40">
        <f t="shared" si="44"/>
        <v>3.55481847162206E-2</v>
      </c>
      <c r="F2653" s="42">
        <v>1</v>
      </c>
      <c r="G2653" s="13">
        <v>0</v>
      </c>
      <c r="H2653" s="45">
        <v>1</v>
      </c>
      <c r="I2653" s="44">
        <v>0</v>
      </c>
      <c r="J2653" s="48">
        <v>0.116340607757717</v>
      </c>
      <c r="K2653" s="48">
        <v>4.0519999999999998E-4</v>
      </c>
    </row>
    <row r="2654" spans="3:11" x14ac:dyDescent="0.25">
      <c r="C2654">
        <v>2651</v>
      </c>
      <c r="D2654" s="41">
        <v>3.2548184716220598E-2</v>
      </c>
      <c r="E2654" s="40">
        <f t="shared" si="44"/>
        <v>3.55481847162206E-2</v>
      </c>
      <c r="F2654" s="42">
        <v>1</v>
      </c>
      <c r="G2654" s="13">
        <v>0</v>
      </c>
      <c r="H2654" s="45">
        <v>1</v>
      </c>
      <c r="I2654" s="44">
        <v>0</v>
      </c>
      <c r="J2654" s="48">
        <v>0.116340607757717</v>
      </c>
      <c r="K2654" s="48">
        <v>4.0519999999999998E-4</v>
      </c>
    </row>
    <row r="2655" spans="3:11" x14ac:dyDescent="0.25">
      <c r="C2655">
        <v>2652</v>
      </c>
      <c r="D2655" s="41">
        <v>3.2548184716220598E-2</v>
      </c>
      <c r="E2655" s="40">
        <f t="shared" si="44"/>
        <v>3.55481847162206E-2</v>
      </c>
      <c r="F2655" s="42">
        <v>1</v>
      </c>
      <c r="G2655" s="13">
        <v>0</v>
      </c>
      <c r="H2655" s="45">
        <v>1</v>
      </c>
      <c r="I2655" s="44">
        <v>0</v>
      </c>
      <c r="J2655" s="48">
        <v>0.116340607757717</v>
      </c>
      <c r="K2655" s="48">
        <v>4.0519999999999998E-4</v>
      </c>
    </row>
    <row r="2656" spans="3:11" x14ac:dyDescent="0.25">
      <c r="C2656">
        <v>2653</v>
      </c>
      <c r="D2656" s="41">
        <v>3.2548184716220598E-2</v>
      </c>
      <c r="E2656" s="40">
        <f t="shared" si="44"/>
        <v>3.55481847162206E-2</v>
      </c>
      <c r="F2656" s="42">
        <v>1</v>
      </c>
      <c r="G2656" s="13">
        <v>0</v>
      </c>
      <c r="H2656" s="45">
        <v>1</v>
      </c>
      <c r="I2656" s="44">
        <v>0</v>
      </c>
      <c r="J2656" s="48">
        <v>0.116340607757717</v>
      </c>
      <c r="K2656" s="48">
        <v>4.0519999999999998E-4</v>
      </c>
    </row>
    <row r="2657" spans="3:11" x14ac:dyDescent="0.25">
      <c r="C2657">
        <v>2654</v>
      </c>
      <c r="D2657" s="41">
        <v>3.2548184716220598E-2</v>
      </c>
      <c r="E2657" s="40">
        <f t="shared" si="44"/>
        <v>3.55481847162206E-2</v>
      </c>
      <c r="F2657" s="42">
        <v>1</v>
      </c>
      <c r="G2657" s="13">
        <v>0</v>
      </c>
      <c r="H2657" s="45">
        <v>1</v>
      </c>
      <c r="I2657" s="44">
        <v>0</v>
      </c>
      <c r="J2657" s="48">
        <v>0.116340607757717</v>
      </c>
      <c r="K2657" s="48">
        <v>4.0519999999999998E-4</v>
      </c>
    </row>
    <row r="2658" spans="3:11" x14ac:dyDescent="0.25">
      <c r="C2658">
        <v>2655</v>
      </c>
      <c r="D2658" s="41">
        <v>3.2548184716220598E-2</v>
      </c>
      <c r="E2658" s="40">
        <f t="shared" si="44"/>
        <v>3.55481847162206E-2</v>
      </c>
      <c r="F2658" s="42">
        <v>1</v>
      </c>
      <c r="G2658" s="13">
        <v>0</v>
      </c>
      <c r="H2658" s="45">
        <v>1</v>
      </c>
      <c r="I2658" s="44">
        <v>0</v>
      </c>
      <c r="J2658" s="48">
        <v>0.116340607757717</v>
      </c>
      <c r="K2658" s="48">
        <v>4.0519999999999998E-4</v>
      </c>
    </row>
    <row r="2659" spans="3:11" x14ac:dyDescent="0.25">
      <c r="C2659">
        <v>2656</v>
      </c>
      <c r="D2659" s="41">
        <v>3.2548184716220598E-2</v>
      </c>
      <c r="E2659" s="40">
        <f t="shared" si="44"/>
        <v>3.55481847162206E-2</v>
      </c>
      <c r="F2659" s="42">
        <v>1</v>
      </c>
      <c r="G2659" s="13">
        <v>0</v>
      </c>
      <c r="H2659" s="45">
        <v>1</v>
      </c>
      <c r="I2659" s="44">
        <v>0</v>
      </c>
      <c r="J2659" s="48">
        <v>0.116340607757717</v>
      </c>
      <c r="K2659" s="48">
        <v>4.0519999999999998E-4</v>
      </c>
    </row>
    <row r="2660" spans="3:11" x14ac:dyDescent="0.25">
      <c r="C2660">
        <v>2657</v>
      </c>
      <c r="D2660" s="41">
        <v>3.2548184716220598E-2</v>
      </c>
      <c r="E2660" s="40">
        <f t="shared" si="44"/>
        <v>3.55481847162206E-2</v>
      </c>
      <c r="F2660" s="42">
        <v>1</v>
      </c>
      <c r="G2660" s="13">
        <v>0</v>
      </c>
      <c r="H2660" s="45">
        <v>1</v>
      </c>
      <c r="I2660" s="44">
        <v>0</v>
      </c>
      <c r="J2660" s="48">
        <v>0.116340607757717</v>
      </c>
      <c r="K2660" s="48">
        <v>4.0519999999999998E-4</v>
      </c>
    </row>
    <row r="2661" spans="3:11" x14ac:dyDescent="0.25">
      <c r="C2661">
        <v>2658</v>
      </c>
      <c r="D2661" s="41">
        <v>3.2548184716220598E-2</v>
      </c>
      <c r="E2661" s="40">
        <f t="shared" si="44"/>
        <v>3.55481847162206E-2</v>
      </c>
      <c r="F2661" s="42">
        <v>1</v>
      </c>
      <c r="G2661" s="13">
        <v>0</v>
      </c>
      <c r="H2661" s="45">
        <v>1</v>
      </c>
      <c r="I2661" s="44">
        <v>0</v>
      </c>
      <c r="J2661" s="48">
        <v>0.116340607757717</v>
      </c>
      <c r="K2661" s="48">
        <v>4.0519999999999998E-4</v>
      </c>
    </row>
    <row r="2662" spans="3:11" x14ac:dyDescent="0.25">
      <c r="C2662">
        <v>2659</v>
      </c>
      <c r="D2662" s="41">
        <v>3.2548184716220598E-2</v>
      </c>
      <c r="E2662" s="40">
        <f t="shared" si="44"/>
        <v>3.55481847162206E-2</v>
      </c>
      <c r="F2662" s="42">
        <v>1</v>
      </c>
      <c r="G2662" s="13">
        <v>0</v>
      </c>
      <c r="H2662" s="45">
        <v>1</v>
      </c>
      <c r="I2662" s="44">
        <v>0</v>
      </c>
      <c r="J2662" s="48">
        <v>0.116340607757717</v>
      </c>
      <c r="K2662" s="48">
        <v>4.0519999999999998E-4</v>
      </c>
    </row>
    <row r="2663" spans="3:11" x14ac:dyDescent="0.25">
      <c r="C2663">
        <v>2660</v>
      </c>
      <c r="D2663" s="41">
        <v>3.2548184716220598E-2</v>
      </c>
      <c r="E2663" s="40">
        <f t="shared" si="44"/>
        <v>3.55481847162206E-2</v>
      </c>
      <c r="F2663" s="42">
        <v>1</v>
      </c>
      <c r="G2663" s="13">
        <v>0</v>
      </c>
      <c r="H2663" s="45">
        <v>1</v>
      </c>
      <c r="I2663" s="44">
        <v>0</v>
      </c>
      <c r="J2663" s="48">
        <v>0.116340607757717</v>
      </c>
      <c r="K2663" s="48">
        <v>4.0519999999999998E-4</v>
      </c>
    </row>
    <row r="2664" spans="3:11" x14ac:dyDescent="0.25">
      <c r="C2664">
        <v>2661</v>
      </c>
      <c r="D2664" s="41">
        <v>3.2548184716220598E-2</v>
      </c>
      <c r="E2664" s="40">
        <f t="shared" si="44"/>
        <v>3.55481847162206E-2</v>
      </c>
      <c r="F2664" s="42">
        <v>1</v>
      </c>
      <c r="G2664" s="13">
        <v>0</v>
      </c>
      <c r="H2664" s="45">
        <v>1</v>
      </c>
      <c r="I2664" s="44">
        <v>0</v>
      </c>
      <c r="J2664" s="48">
        <v>0.116340607757717</v>
      </c>
      <c r="K2664" s="48">
        <v>4.0519999999999998E-4</v>
      </c>
    </row>
    <row r="2665" spans="3:11" x14ac:dyDescent="0.25">
      <c r="C2665">
        <v>2662</v>
      </c>
      <c r="D2665" s="41">
        <v>3.2548184716220598E-2</v>
      </c>
      <c r="E2665" s="40">
        <f t="shared" si="44"/>
        <v>3.55481847162206E-2</v>
      </c>
      <c r="F2665" s="42">
        <v>1</v>
      </c>
      <c r="G2665" s="13">
        <v>0</v>
      </c>
      <c r="H2665" s="45">
        <v>1</v>
      </c>
      <c r="I2665" s="44">
        <v>0</v>
      </c>
      <c r="J2665" s="48">
        <v>0.116340607757717</v>
      </c>
      <c r="K2665" s="48">
        <v>4.0519999999999998E-4</v>
      </c>
    </row>
    <row r="2666" spans="3:11" x14ac:dyDescent="0.25">
      <c r="C2666">
        <v>2663</v>
      </c>
      <c r="D2666" s="41">
        <v>3.2548184716220598E-2</v>
      </c>
      <c r="E2666" s="40">
        <f t="shared" si="44"/>
        <v>3.55481847162206E-2</v>
      </c>
      <c r="F2666" s="42">
        <v>1</v>
      </c>
      <c r="G2666" s="13">
        <v>0</v>
      </c>
      <c r="H2666" s="45">
        <v>1</v>
      </c>
      <c r="I2666" s="44">
        <v>0</v>
      </c>
      <c r="J2666" s="48">
        <v>0.116340607757717</v>
      </c>
      <c r="K2666" s="48">
        <v>4.0519999999999998E-4</v>
      </c>
    </row>
    <row r="2667" spans="3:11" x14ac:dyDescent="0.25">
      <c r="C2667">
        <v>2664</v>
      </c>
      <c r="D2667" s="41">
        <v>3.2548184716220598E-2</v>
      </c>
      <c r="E2667" s="40">
        <f t="shared" si="44"/>
        <v>3.55481847162206E-2</v>
      </c>
      <c r="F2667" s="42">
        <v>1</v>
      </c>
      <c r="G2667" s="13">
        <v>0</v>
      </c>
      <c r="H2667" s="45">
        <v>1</v>
      </c>
      <c r="I2667" s="44">
        <v>0</v>
      </c>
      <c r="J2667" s="48">
        <v>0.116340607757717</v>
      </c>
      <c r="K2667" s="48">
        <v>4.0519999999999998E-4</v>
      </c>
    </row>
    <row r="2668" spans="3:11" x14ac:dyDescent="0.25">
      <c r="C2668">
        <v>2665</v>
      </c>
      <c r="D2668" s="41">
        <v>3.2548184716220598E-2</v>
      </c>
      <c r="E2668" s="40">
        <f t="shared" si="44"/>
        <v>3.55481847162206E-2</v>
      </c>
      <c r="F2668" s="42">
        <v>1</v>
      </c>
      <c r="G2668" s="13">
        <v>0</v>
      </c>
      <c r="H2668" s="45">
        <v>1</v>
      </c>
      <c r="I2668" s="44">
        <v>0</v>
      </c>
      <c r="J2668" s="48">
        <v>0.116340607757717</v>
      </c>
      <c r="K2668" s="48">
        <v>4.0519999999999998E-4</v>
      </c>
    </row>
    <row r="2669" spans="3:11" x14ac:dyDescent="0.25">
      <c r="C2669">
        <v>2666</v>
      </c>
      <c r="D2669" s="41">
        <v>3.2548184716220598E-2</v>
      </c>
      <c r="E2669" s="40">
        <f t="shared" si="44"/>
        <v>3.55481847162206E-2</v>
      </c>
      <c r="F2669" s="42">
        <v>1</v>
      </c>
      <c r="G2669" s="13">
        <v>0</v>
      </c>
      <c r="H2669" s="45">
        <v>1</v>
      </c>
      <c r="I2669" s="44">
        <v>0</v>
      </c>
      <c r="J2669" s="48">
        <v>0.116340607757717</v>
      </c>
      <c r="K2669" s="48">
        <v>4.0519999999999998E-4</v>
      </c>
    </row>
    <row r="2670" spans="3:11" x14ac:dyDescent="0.25">
      <c r="C2670">
        <v>2667</v>
      </c>
      <c r="D2670" s="41">
        <v>3.2548184716220598E-2</v>
      </c>
      <c r="E2670" s="40">
        <f t="shared" si="44"/>
        <v>3.55481847162206E-2</v>
      </c>
      <c r="F2670" s="42">
        <v>1</v>
      </c>
      <c r="G2670" s="13">
        <v>0</v>
      </c>
      <c r="H2670" s="45">
        <v>1</v>
      </c>
      <c r="I2670" s="44">
        <v>0</v>
      </c>
      <c r="J2670" s="48">
        <v>0.116340607757717</v>
      </c>
      <c r="K2670" s="48">
        <v>4.0519999999999998E-4</v>
      </c>
    </row>
    <row r="2671" spans="3:11" x14ac:dyDescent="0.25">
      <c r="C2671">
        <v>2668</v>
      </c>
      <c r="D2671" s="41">
        <v>3.2548184716220598E-2</v>
      </c>
      <c r="E2671" s="40">
        <f t="shared" si="44"/>
        <v>3.55481847162206E-2</v>
      </c>
      <c r="F2671" s="42">
        <v>1</v>
      </c>
      <c r="G2671" s="13">
        <v>0</v>
      </c>
      <c r="H2671" s="45">
        <v>1</v>
      </c>
      <c r="I2671" s="44">
        <v>0</v>
      </c>
      <c r="J2671" s="48">
        <v>0.116340607757717</v>
      </c>
      <c r="K2671" s="48">
        <v>4.0519999999999998E-4</v>
      </c>
    </row>
    <row r="2672" spans="3:11" x14ac:dyDescent="0.25">
      <c r="C2672">
        <v>2669</v>
      </c>
      <c r="D2672" s="41">
        <v>3.2548184716220598E-2</v>
      </c>
      <c r="E2672" s="40">
        <f t="shared" si="44"/>
        <v>3.55481847162206E-2</v>
      </c>
      <c r="F2672" s="42">
        <v>1</v>
      </c>
      <c r="G2672" s="13">
        <v>0</v>
      </c>
      <c r="H2672" s="45">
        <v>1</v>
      </c>
      <c r="I2672" s="44">
        <v>0</v>
      </c>
      <c r="J2672" s="48">
        <v>0.116340607757717</v>
      </c>
      <c r="K2672" s="48">
        <v>4.0519999999999998E-4</v>
      </c>
    </row>
    <row r="2673" spans="3:11" x14ac:dyDescent="0.25">
      <c r="C2673">
        <v>2670</v>
      </c>
      <c r="D2673" s="41">
        <v>3.2548184716220598E-2</v>
      </c>
      <c r="E2673" s="40">
        <f t="shared" si="44"/>
        <v>3.55481847162206E-2</v>
      </c>
      <c r="F2673" s="42">
        <v>1</v>
      </c>
      <c r="G2673" s="13">
        <v>0</v>
      </c>
      <c r="H2673" s="45">
        <v>1</v>
      </c>
      <c r="I2673" s="44">
        <v>0</v>
      </c>
      <c r="J2673" s="48">
        <v>0.116340607757717</v>
      </c>
      <c r="K2673" s="48">
        <v>4.0519999999999998E-4</v>
      </c>
    </row>
    <row r="2674" spans="3:11" x14ac:dyDescent="0.25">
      <c r="C2674">
        <v>2671</v>
      </c>
      <c r="D2674" s="41">
        <v>3.2548184716220598E-2</v>
      </c>
      <c r="E2674" s="40">
        <f t="shared" si="44"/>
        <v>3.55481847162206E-2</v>
      </c>
      <c r="F2674" s="42">
        <v>1</v>
      </c>
      <c r="G2674" s="13">
        <v>0</v>
      </c>
      <c r="H2674" s="45">
        <v>1</v>
      </c>
      <c r="I2674" s="44">
        <v>0</v>
      </c>
      <c r="J2674" s="48">
        <v>0.116340607757717</v>
      </c>
      <c r="K2674" s="48">
        <v>4.0519999999999998E-4</v>
      </c>
    </row>
    <row r="2675" spans="3:11" x14ac:dyDescent="0.25">
      <c r="C2675">
        <v>2672</v>
      </c>
      <c r="D2675" s="41">
        <v>3.2548184716220598E-2</v>
      </c>
      <c r="E2675" s="40">
        <f t="shared" si="44"/>
        <v>3.55481847162206E-2</v>
      </c>
      <c r="F2675" s="42">
        <v>1</v>
      </c>
      <c r="G2675" s="13">
        <v>0</v>
      </c>
      <c r="H2675" s="45">
        <v>1</v>
      </c>
      <c r="I2675" s="44">
        <v>0</v>
      </c>
      <c r="J2675" s="48">
        <v>0.116340607757717</v>
      </c>
      <c r="K2675" s="48">
        <v>4.0519999999999998E-4</v>
      </c>
    </row>
    <row r="2676" spans="3:11" x14ac:dyDescent="0.25">
      <c r="C2676">
        <v>2673</v>
      </c>
      <c r="D2676" s="41">
        <v>3.2548184716220598E-2</v>
      </c>
      <c r="E2676" s="40">
        <f t="shared" si="44"/>
        <v>3.55481847162206E-2</v>
      </c>
      <c r="F2676" s="42">
        <v>1</v>
      </c>
      <c r="G2676" s="13">
        <v>0</v>
      </c>
      <c r="H2676" s="45">
        <v>1</v>
      </c>
      <c r="I2676" s="44">
        <v>0</v>
      </c>
      <c r="J2676" s="48">
        <v>0.116340607757717</v>
      </c>
      <c r="K2676" s="48">
        <v>4.0519999999999998E-4</v>
      </c>
    </row>
    <row r="2677" spans="3:11" x14ac:dyDescent="0.25">
      <c r="C2677">
        <v>2674</v>
      </c>
      <c r="D2677" s="41">
        <v>3.2548184716220598E-2</v>
      </c>
      <c r="E2677" s="40">
        <f t="shared" si="44"/>
        <v>3.55481847162206E-2</v>
      </c>
      <c r="F2677" s="42">
        <v>1</v>
      </c>
      <c r="G2677" s="13">
        <v>0</v>
      </c>
      <c r="H2677" s="45">
        <v>1</v>
      </c>
      <c r="I2677" s="44">
        <v>0</v>
      </c>
      <c r="J2677" s="48">
        <v>0.116340607757717</v>
      </c>
      <c r="K2677" s="48">
        <v>4.0519999999999998E-4</v>
      </c>
    </row>
    <row r="2678" spans="3:11" x14ac:dyDescent="0.25">
      <c r="C2678">
        <v>2675</v>
      </c>
      <c r="D2678" s="41">
        <v>3.2548184716220598E-2</v>
      </c>
      <c r="E2678" s="40">
        <f t="shared" si="44"/>
        <v>3.55481847162206E-2</v>
      </c>
      <c r="F2678" s="42">
        <v>1</v>
      </c>
      <c r="G2678" s="13">
        <v>0</v>
      </c>
      <c r="H2678" s="45">
        <v>1</v>
      </c>
      <c r="I2678" s="44">
        <v>0</v>
      </c>
      <c r="J2678" s="48">
        <v>0.116340607757717</v>
      </c>
      <c r="K2678" s="48">
        <v>4.0519999999999998E-4</v>
      </c>
    </row>
    <row r="2679" spans="3:11" x14ac:dyDescent="0.25">
      <c r="C2679">
        <v>2676</v>
      </c>
      <c r="D2679" s="41">
        <v>3.2548184716220598E-2</v>
      </c>
      <c r="E2679" s="40">
        <f t="shared" si="44"/>
        <v>3.55481847162206E-2</v>
      </c>
      <c r="F2679" s="42">
        <v>1</v>
      </c>
      <c r="G2679" s="13">
        <v>0</v>
      </c>
      <c r="H2679" s="45">
        <v>1</v>
      </c>
      <c r="I2679" s="44">
        <v>0</v>
      </c>
      <c r="J2679" s="48">
        <v>0.116340607757717</v>
      </c>
      <c r="K2679" s="48">
        <v>4.0519999999999998E-4</v>
      </c>
    </row>
    <row r="2680" spans="3:11" x14ac:dyDescent="0.25">
      <c r="C2680">
        <v>2677</v>
      </c>
      <c r="D2680" s="41">
        <v>3.2548184716220598E-2</v>
      </c>
      <c r="E2680" s="40">
        <f t="shared" si="44"/>
        <v>3.55481847162206E-2</v>
      </c>
      <c r="F2680" s="42">
        <v>1</v>
      </c>
      <c r="G2680" s="13">
        <v>0</v>
      </c>
      <c r="H2680" s="45">
        <v>1</v>
      </c>
      <c r="I2680" s="44">
        <v>0</v>
      </c>
      <c r="J2680" s="48">
        <v>0.116340607757717</v>
      </c>
      <c r="K2680" s="48">
        <v>4.0519999999999998E-4</v>
      </c>
    </row>
    <row r="2681" spans="3:11" x14ac:dyDescent="0.25">
      <c r="C2681">
        <v>2678</v>
      </c>
      <c r="D2681" s="41">
        <v>3.2548184716220598E-2</v>
      </c>
      <c r="E2681" s="40">
        <f t="shared" si="44"/>
        <v>3.55481847162206E-2</v>
      </c>
      <c r="F2681" s="42">
        <v>1</v>
      </c>
      <c r="G2681" s="13">
        <v>0</v>
      </c>
      <c r="H2681" s="45">
        <v>1</v>
      </c>
      <c r="I2681" s="44">
        <v>0</v>
      </c>
      <c r="J2681" s="48">
        <v>0.116340607757717</v>
      </c>
      <c r="K2681" s="48">
        <v>4.0519999999999998E-4</v>
      </c>
    </row>
    <row r="2682" spans="3:11" x14ac:dyDescent="0.25">
      <c r="C2682">
        <v>2679</v>
      </c>
      <c r="D2682" s="41">
        <v>3.2548184716220598E-2</v>
      </c>
      <c r="E2682" s="40">
        <f t="shared" si="44"/>
        <v>3.55481847162206E-2</v>
      </c>
      <c r="F2682" s="42">
        <v>1</v>
      </c>
      <c r="G2682" s="13">
        <v>0</v>
      </c>
      <c r="H2682" s="45">
        <v>1</v>
      </c>
      <c r="I2682" s="44">
        <v>0</v>
      </c>
      <c r="J2682" s="48">
        <v>0.116340607757717</v>
      </c>
      <c r="K2682" s="48">
        <v>4.0519999999999998E-4</v>
      </c>
    </row>
    <row r="2683" spans="3:11" x14ac:dyDescent="0.25">
      <c r="C2683">
        <v>2680</v>
      </c>
      <c r="D2683" s="41">
        <v>3.2548184716220598E-2</v>
      </c>
      <c r="E2683" s="40">
        <f t="shared" si="44"/>
        <v>3.55481847162206E-2</v>
      </c>
      <c r="F2683" s="42">
        <v>1</v>
      </c>
      <c r="G2683" s="13">
        <v>0</v>
      </c>
      <c r="H2683" s="45">
        <v>1</v>
      </c>
      <c r="I2683" s="44">
        <v>0</v>
      </c>
      <c r="J2683" s="48">
        <v>0.116340607757717</v>
      </c>
      <c r="K2683" s="48">
        <v>4.0519999999999998E-4</v>
      </c>
    </row>
    <row r="2684" spans="3:11" x14ac:dyDescent="0.25">
      <c r="C2684">
        <v>2681</v>
      </c>
      <c r="D2684" s="41">
        <v>3.2548184716220598E-2</v>
      </c>
      <c r="E2684" s="40">
        <f t="shared" si="44"/>
        <v>3.55481847162206E-2</v>
      </c>
      <c r="F2684" s="42">
        <v>1</v>
      </c>
      <c r="G2684" s="13">
        <v>0</v>
      </c>
      <c r="H2684" s="45">
        <v>1</v>
      </c>
      <c r="I2684" s="44">
        <v>0</v>
      </c>
      <c r="J2684" s="48">
        <v>0.116340607757717</v>
      </c>
      <c r="K2684" s="48">
        <v>4.0519999999999998E-4</v>
      </c>
    </row>
    <row r="2685" spans="3:11" x14ac:dyDescent="0.25">
      <c r="C2685">
        <v>2682</v>
      </c>
      <c r="D2685" s="41">
        <v>3.2548184716220598E-2</v>
      </c>
      <c r="E2685" s="40">
        <f t="shared" si="44"/>
        <v>3.55481847162206E-2</v>
      </c>
      <c r="F2685" s="42">
        <v>1</v>
      </c>
      <c r="G2685" s="13">
        <v>0</v>
      </c>
      <c r="H2685" s="45">
        <v>1</v>
      </c>
      <c r="I2685" s="44">
        <v>0</v>
      </c>
      <c r="J2685" s="48">
        <v>0.116340607757717</v>
      </c>
      <c r="K2685" s="48">
        <v>4.0519999999999998E-4</v>
      </c>
    </row>
    <row r="2686" spans="3:11" x14ac:dyDescent="0.25">
      <c r="C2686">
        <v>2683</v>
      </c>
      <c r="D2686" s="41">
        <v>3.2548184716220598E-2</v>
      </c>
      <c r="E2686" s="40">
        <f t="shared" si="44"/>
        <v>3.55481847162206E-2</v>
      </c>
      <c r="F2686" s="42">
        <v>1</v>
      </c>
      <c r="G2686" s="13">
        <v>0</v>
      </c>
      <c r="H2686" s="45">
        <v>1</v>
      </c>
      <c r="I2686" s="44">
        <v>0</v>
      </c>
      <c r="J2686" s="48">
        <v>0.116340607757717</v>
      </c>
      <c r="K2686" s="48">
        <v>4.0519999999999998E-4</v>
      </c>
    </row>
    <row r="2687" spans="3:11" x14ac:dyDescent="0.25">
      <c r="C2687">
        <v>2684</v>
      </c>
      <c r="D2687" s="41">
        <v>3.2548184716220598E-2</v>
      </c>
      <c r="E2687" s="40">
        <f t="shared" si="44"/>
        <v>3.55481847162206E-2</v>
      </c>
      <c r="F2687" s="42">
        <v>1</v>
      </c>
      <c r="G2687" s="13">
        <v>0</v>
      </c>
      <c r="H2687" s="45">
        <v>1</v>
      </c>
      <c r="I2687" s="44">
        <v>0</v>
      </c>
      <c r="J2687" s="48">
        <v>0.116340607757717</v>
      </c>
      <c r="K2687" s="48">
        <v>4.0519999999999998E-4</v>
      </c>
    </row>
    <row r="2688" spans="3:11" x14ac:dyDescent="0.25">
      <c r="C2688">
        <v>2685</v>
      </c>
      <c r="D2688" s="41">
        <v>3.2548184716220598E-2</v>
      </c>
      <c r="E2688" s="40">
        <f t="shared" si="44"/>
        <v>3.55481847162206E-2</v>
      </c>
      <c r="F2688" s="42">
        <v>1</v>
      </c>
      <c r="G2688" s="13">
        <v>0</v>
      </c>
      <c r="H2688" s="45">
        <v>1</v>
      </c>
      <c r="I2688" s="44">
        <v>0</v>
      </c>
      <c r="J2688" s="48">
        <v>0.116340607757717</v>
      </c>
      <c r="K2688" s="48">
        <v>4.0519999999999998E-4</v>
      </c>
    </row>
    <row r="2689" spans="3:11" x14ac:dyDescent="0.25">
      <c r="C2689">
        <v>2686</v>
      </c>
      <c r="D2689" s="41">
        <v>3.2548184716220598E-2</v>
      </c>
      <c r="E2689" s="40">
        <f t="shared" si="44"/>
        <v>3.55481847162206E-2</v>
      </c>
      <c r="F2689" s="42">
        <v>1</v>
      </c>
      <c r="G2689" s="13">
        <v>0</v>
      </c>
      <c r="H2689" s="45">
        <v>1</v>
      </c>
      <c r="I2689" s="44">
        <v>0</v>
      </c>
      <c r="J2689" s="48">
        <v>0.116340607757717</v>
      </c>
      <c r="K2689" s="48">
        <v>4.0519999999999998E-4</v>
      </c>
    </row>
    <row r="2690" spans="3:11" x14ac:dyDescent="0.25">
      <c r="C2690">
        <v>2687</v>
      </c>
      <c r="D2690" s="41">
        <v>3.2548184716220598E-2</v>
      </c>
      <c r="E2690" s="40">
        <f t="shared" si="44"/>
        <v>3.55481847162206E-2</v>
      </c>
      <c r="F2690" s="42">
        <v>1</v>
      </c>
      <c r="G2690" s="13">
        <v>0</v>
      </c>
      <c r="H2690" s="45">
        <v>1</v>
      </c>
      <c r="I2690" s="44">
        <v>0</v>
      </c>
      <c r="J2690" s="48">
        <v>0.116340607757717</v>
      </c>
      <c r="K2690" s="48">
        <v>4.0519999999999998E-4</v>
      </c>
    </row>
    <row r="2691" spans="3:11" x14ac:dyDescent="0.25">
      <c r="C2691">
        <v>2688</v>
      </c>
      <c r="D2691" s="41">
        <v>3.2548184716220598E-2</v>
      </c>
      <c r="E2691" s="40">
        <f t="shared" si="44"/>
        <v>3.55481847162206E-2</v>
      </c>
      <c r="F2691" s="42">
        <v>1</v>
      </c>
      <c r="G2691" s="13">
        <v>0</v>
      </c>
      <c r="H2691" s="45">
        <v>1</v>
      </c>
      <c r="I2691" s="44">
        <v>0</v>
      </c>
      <c r="J2691" s="48">
        <v>0.116340607757717</v>
      </c>
      <c r="K2691" s="48">
        <v>4.0519999999999998E-4</v>
      </c>
    </row>
    <row r="2692" spans="3:11" x14ac:dyDescent="0.25">
      <c r="C2692">
        <v>2689</v>
      </c>
      <c r="D2692" s="41">
        <v>3.2548184716220598E-2</v>
      </c>
      <c r="E2692" s="40">
        <f t="shared" si="44"/>
        <v>3.55481847162206E-2</v>
      </c>
      <c r="F2692" s="42">
        <v>1</v>
      </c>
      <c r="G2692" s="13">
        <v>0</v>
      </c>
      <c r="H2692" s="45">
        <v>1</v>
      </c>
      <c r="I2692" s="44">
        <v>0</v>
      </c>
      <c r="J2692" s="48">
        <v>0.116340607757717</v>
      </c>
      <c r="K2692" s="48">
        <v>4.0519999999999998E-4</v>
      </c>
    </row>
    <row r="2693" spans="3:11" x14ac:dyDescent="0.25">
      <c r="C2693">
        <v>2690</v>
      </c>
      <c r="D2693" s="41">
        <v>3.2548184716220598E-2</v>
      </c>
      <c r="E2693" s="40">
        <f t="shared" si="44"/>
        <v>3.55481847162206E-2</v>
      </c>
      <c r="F2693" s="42">
        <v>1</v>
      </c>
      <c r="G2693" s="13">
        <v>0</v>
      </c>
      <c r="H2693" s="45">
        <v>1</v>
      </c>
      <c r="I2693" s="44">
        <v>0</v>
      </c>
      <c r="J2693" s="48">
        <v>0.116340607757717</v>
      </c>
      <c r="K2693" s="48">
        <v>4.0519999999999998E-4</v>
      </c>
    </row>
    <row r="2694" spans="3:11" x14ac:dyDescent="0.25">
      <c r="C2694">
        <v>2691</v>
      </c>
      <c r="D2694" s="41">
        <v>3.2548184716220598E-2</v>
      </c>
      <c r="E2694" s="40">
        <f t="shared" si="44"/>
        <v>3.55481847162206E-2</v>
      </c>
      <c r="F2694" s="42">
        <v>1</v>
      </c>
      <c r="G2694" s="13">
        <v>0</v>
      </c>
      <c r="H2694" s="45">
        <v>1</v>
      </c>
      <c r="I2694" s="44">
        <v>0</v>
      </c>
      <c r="J2694" s="48">
        <v>0.116340607757717</v>
      </c>
      <c r="K2694" s="48">
        <v>4.0519999999999998E-4</v>
      </c>
    </row>
    <row r="2695" spans="3:11" x14ac:dyDescent="0.25">
      <c r="C2695">
        <v>2692</v>
      </c>
      <c r="D2695" s="41">
        <v>3.2548184716220598E-2</v>
      </c>
      <c r="E2695" s="40">
        <f t="shared" si="44"/>
        <v>3.55481847162206E-2</v>
      </c>
      <c r="F2695" s="42">
        <v>1</v>
      </c>
      <c r="G2695" s="13">
        <v>0</v>
      </c>
      <c r="H2695" s="45">
        <v>1</v>
      </c>
      <c r="I2695" s="44">
        <v>0</v>
      </c>
      <c r="J2695" s="48">
        <v>0.116340607757717</v>
      </c>
      <c r="K2695" s="48">
        <v>4.0519999999999998E-4</v>
      </c>
    </row>
    <row r="2696" spans="3:11" x14ac:dyDescent="0.25">
      <c r="C2696">
        <v>2693</v>
      </c>
      <c r="D2696" s="41">
        <v>3.2548184716220598E-2</v>
      </c>
      <c r="E2696" s="40">
        <f t="shared" si="44"/>
        <v>3.55481847162206E-2</v>
      </c>
      <c r="F2696" s="42">
        <v>1</v>
      </c>
      <c r="G2696" s="13">
        <v>0</v>
      </c>
      <c r="H2696" s="45">
        <v>1</v>
      </c>
      <c r="I2696" s="44">
        <v>0</v>
      </c>
      <c r="J2696" s="48">
        <v>0.116340607757717</v>
      </c>
      <c r="K2696" s="48">
        <v>4.0519999999999998E-4</v>
      </c>
    </row>
    <row r="2697" spans="3:11" x14ac:dyDescent="0.25">
      <c r="C2697">
        <v>2694</v>
      </c>
      <c r="D2697" s="41">
        <v>3.2548184716220598E-2</v>
      </c>
      <c r="E2697" s="40">
        <f t="shared" si="44"/>
        <v>3.55481847162206E-2</v>
      </c>
      <c r="F2697" s="42">
        <v>1</v>
      </c>
      <c r="G2697" s="13">
        <v>0</v>
      </c>
      <c r="H2697" s="45">
        <v>1</v>
      </c>
      <c r="I2697" s="44">
        <v>0</v>
      </c>
      <c r="J2697" s="48">
        <v>0.116340607757717</v>
      </c>
      <c r="K2697" s="48">
        <v>4.0519999999999998E-4</v>
      </c>
    </row>
    <row r="2698" spans="3:11" x14ac:dyDescent="0.25">
      <c r="C2698">
        <v>2695</v>
      </c>
      <c r="D2698" s="41">
        <v>3.2548184716220598E-2</v>
      </c>
      <c r="E2698" s="40">
        <f t="shared" si="44"/>
        <v>3.55481847162206E-2</v>
      </c>
      <c r="F2698" s="42">
        <v>1</v>
      </c>
      <c r="G2698" s="13">
        <v>0</v>
      </c>
      <c r="H2698" s="45">
        <v>1</v>
      </c>
      <c r="I2698" s="44">
        <v>0</v>
      </c>
      <c r="J2698" s="48">
        <v>0.116340607757717</v>
      </c>
      <c r="K2698" s="48">
        <v>4.0519999999999998E-4</v>
      </c>
    </row>
    <row r="2699" spans="3:11" x14ac:dyDescent="0.25">
      <c r="C2699">
        <v>2696</v>
      </c>
      <c r="D2699" s="41">
        <v>3.2548184716220598E-2</v>
      </c>
      <c r="E2699" s="40">
        <f t="shared" si="44"/>
        <v>3.55481847162206E-2</v>
      </c>
      <c r="F2699" s="42">
        <v>1</v>
      </c>
      <c r="G2699" s="13">
        <v>0</v>
      </c>
      <c r="H2699" s="45">
        <v>1</v>
      </c>
      <c r="I2699" s="44">
        <v>0</v>
      </c>
      <c r="J2699" s="48">
        <v>0.116340607757717</v>
      </c>
      <c r="K2699" s="48">
        <v>4.0519999999999998E-4</v>
      </c>
    </row>
    <row r="2700" spans="3:11" x14ac:dyDescent="0.25">
      <c r="C2700">
        <v>2697</v>
      </c>
      <c r="D2700" s="41">
        <v>3.2548184716220598E-2</v>
      </c>
      <c r="E2700" s="40">
        <f t="shared" si="44"/>
        <v>3.55481847162206E-2</v>
      </c>
      <c r="F2700" s="42">
        <v>1</v>
      </c>
      <c r="G2700" s="13">
        <v>0</v>
      </c>
      <c r="H2700" s="45">
        <v>1</v>
      </c>
      <c r="I2700" s="44">
        <v>0</v>
      </c>
      <c r="J2700" s="48">
        <v>0.116340607757717</v>
      </c>
      <c r="K2700" s="48">
        <v>4.0519999999999998E-4</v>
      </c>
    </row>
    <row r="2701" spans="3:11" x14ac:dyDescent="0.25">
      <c r="C2701">
        <v>2698</v>
      </c>
      <c r="D2701" s="41">
        <v>3.2548184716220598E-2</v>
      </c>
      <c r="E2701" s="40">
        <f t="shared" si="44"/>
        <v>3.55481847162206E-2</v>
      </c>
      <c r="F2701" s="42">
        <v>1</v>
      </c>
      <c r="G2701" s="13">
        <v>0</v>
      </c>
      <c r="H2701" s="45">
        <v>1</v>
      </c>
      <c r="I2701" s="44">
        <v>0</v>
      </c>
      <c r="J2701" s="48">
        <v>0.116340607757717</v>
      </c>
      <c r="K2701" s="48">
        <v>4.0519999999999998E-4</v>
      </c>
    </row>
    <row r="2702" spans="3:11" x14ac:dyDescent="0.25">
      <c r="C2702">
        <v>2699</v>
      </c>
      <c r="D2702" s="41">
        <v>3.2548184716220598E-2</v>
      </c>
      <c r="E2702" s="40">
        <f t="shared" si="44"/>
        <v>3.55481847162206E-2</v>
      </c>
      <c r="F2702" s="42">
        <v>1</v>
      </c>
      <c r="G2702" s="13">
        <v>0</v>
      </c>
      <c r="H2702" s="45">
        <v>1</v>
      </c>
      <c r="I2702" s="44">
        <v>0</v>
      </c>
      <c r="J2702" s="48">
        <v>0.116340607757717</v>
      </c>
      <c r="K2702" s="48">
        <v>4.0519999999999998E-4</v>
      </c>
    </row>
    <row r="2703" spans="3:11" x14ac:dyDescent="0.25">
      <c r="C2703">
        <v>2700</v>
      </c>
      <c r="D2703" s="41">
        <v>3.2548184716220598E-2</v>
      </c>
      <c r="E2703" s="40">
        <f t="shared" si="44"/>
        <v>3.55481847162206E-2</v>
      </c>
      <c r="F2703" s="42">
        <v>1</v>
      </c>
      <c r="G2703" s="13">
        <v>0</v>
      </c>
      <c r="H2703" s="45">
        <v>1</v>
      </c>
      <c r="I2703" s="44">
        <v>0</v>
      </c>
      <c r="J2703" s="48">
        <v>0.116340607757717</v>
      </c>
      <c r="K2703" s="48">
        <v>4.0519999999999998E-4</v>
      </c>
    </row>
    <row r="2704" spans="3:11" x14ac:dyDescent="0.25">
      <c r="C2704">
        <v>2701</v>
      </c>
      <c r="D2704" s="41">
        <v>3.2548184716220598E-2</v>
      </c>
      <c r="E2704" s="40">
        <f t="shared" si="44"/>
        <v>3.55481847162206E-2</v>
      </c>
      <c r="F2704" s="42">
        <v>1</v>
      </c>
      <c r="G2704" s="13">
        <v>0</v>
      </c>
      <c r="H2704" s="45">
        <v>1</v>
      </c>
      <c r="I2704" s="44">
        <v>0</v>
      </c>
      <c r="J2704" s="48">
        <v>0.116340607757717</v>
      </c>
      <c r="K2704" s="48">
        <v>4.0519999999999998E-4</v>
      </c>
    </row>
    <row r="2705" spans="3:11" x14ac:dyDescent="0.25">
      <c r="C2705">
        <v>2702</v>
      </c>
      <c r="D2705" s="41">
        <v>3.2548184716220598E-2</v>
      </c>
      <c r="E2705" s="40">
        <f t="shared" si="44"/>
        <v>3.55481847162206E-2</v>
      </c>
      <c r="F2705" s="42">
        <v>1</v>
      </c>
      <c r="G2705" s="13">
        <v>0</v>
      </c>
      <c r="H2705" s="45">
        <v>1</v>
      </c>
      <c r="I2705" s="44">
        <v>0</v>
      </c>
      <c r="J2705" s="48">
        <v>0.116340607757717</v>
      </c>
      <c r="K2705" s="48">
        <v>4.0519999999999998E-4</v>
      </c>
    </row>
    <row r="2706" spans="3:11" x14ac:dyDescent="0.25">
      <c r="C2706">
        <v>2703</v>
      </c>
      <c r="D2706" s="41">
        <v>3.2548184716220598E-2</v>
      </c>
      <c r="E2706" s="40">
        <f t="shared" si="44"/>
        <v>3.55481847162206E-2</v>
      </c>
      <c r="F2706" s="42">
        <v>1</v>
      </c>
      <c r="G2706" s="13">
        <v>0</v>
      </c>
      <c r="H2706" s="45">
        <v>1</v>
      </c>
      <c r="I2706" s="44">
        <v>0</v>
      </c>
      <c r="J2706" s="48">
        <v>0.116340607757717</v>
      </c>
      <c r="K2706" s="48">
        <v>4.0519999999999998E-4</v>
      </c>
    </row>
    <row r="2707" spans="3:11" x14ac:dyDescent="0.25">
      <c r="C2707">
        <v>2704</v>
      </c>
      <c r="D2707" s="41">
        <v>3.2548184716220598E-2</v>
      </c>
      <c r="E2707" s="40">
        <f t="shared" si="44"/>
        <v>3.55481847162206E-2</v>
      </c>
      <c r="F2707" s="42">
        <v>1</v>
      </c>
      <c r="G2707" s="13">
        <v>0</v>
      </c>
      <c r="H2707" s="45">
        <v>1</v>
      </c>
      <c r="I2707" s="44">
        <v>0</v>
      </c>
      <c r="J2707" s="48">
        <v>0.116340607757717</v>
      </c>
      <c r="K2707" s="48">
        <v>4.0519999999999998E-4</v>
      </c>
    </row>
    <row r="2708" spans="3:11" x14ac:dyDescent="0.25">
      <c r="C2708">
        <v>2705</v>
      </c>
      <c r="D2708" s="41">
        <v>3.2548184716220598E-2</v>
      </c>
      <c r="E2708" s="40">
        <f t="shared" ref="E2708:E2771" si="45">D2708+0.003</f>
        <v>3.55481847162206E-2</v>
      </c>
      <c r="F2708" s="42">
        <v>1</v>
      </c>
      <c r="G2708" s="13">
        <v>0</v>
      </c>
      <c r="H2708" s="45">
        <v>1</v>
      </c>
      <c r="I2708" s="44">
        <v>0</v>
      </c>
      <c r="J2708" s="48">
        <v>0.116340607757717</v>
      </c>
      <c r="K2708" s="48">
        <v>4.0519999999999998E-4</v>
      </c>
    </row>
    <row r="2709" spans="3:11" x14ac:dyDescent="0.25">
      <c r="C2709">
        <v>2706</v>
      </c>
      <c r="D2709" s="41">
        <v>3.2548184716220598E-2</v>
      </c>
      <c r="E2709" s="40">
        <f t="shared" si="45"/>
        <v>3.55481847162206E-2</v>
      </c>
      <c r="F2709" s="42">
        <v>1</v>
      </c>
      <c r="G2709" s="13">
        <v>0</v>
      </c>
      <c r="H2709" s="45">
        <v>1</v>
      </c>
      <c r="I2709" s="44">
        <v>0</v>
      </c>
      <c r="J2709" s="48">
        <v>0.116340607757717</v>
      </c>
      <c r="K2709" s="48">
        <v>4.0519999999999998E-4</v>
      </c>
    </row>
    <row r="2710" spans="3:11" x14ac:dyDescent="0.25">
      <c r="C2710">
        <v>2707</v>
      </c>
      <c r="D2710" s="41">
        <v>3.2548184716220598E-2</v>
      </c>
      <c r="E2710" s="40">
        <f t="shared" si="45"/>
        <v>3.55481847162206E-2</v>
      </c>
      <c r="F2710" s="42">
        <v>1</v>
      </c>
      <c r="G2710" s="13">
        <v>0</v>
      </c>
      <c r="H2710" s="45">
        <v>1</v>
      </c>
      <c r="I2710" s="44">
        <v>0</v>
      </c>
      <c r="J2710" s="48">
        <v>0.116340607757717</v>
      </c>
      <c r="K2710" s="48">
        <v>4.0519999999999998E-4</v>
      </c>
    </row>
    <row r="2711" spans="3:11" x14ac:dyDescent="0.25">
      <c r="C2711">
        <v>2708</v>
      </c>
      <c r="D2711" s="41">
        <v>3.2548184716220598E-2</v>
      </c>
      <c r="E2711" s="40">
        <f t="shared" si="45"/>
        <v>3.55481847162206E-2</v>
      </c>
      <c r="F2711" s="42">
        <v>1</v>
      </c>
      <c r="G2711" s="13">
        <v>0</v>
      </c>
      <c r="H2711" s="45">
        <v>1</v>
      </c>
      <c r="I2711" s="44">
        <v>0</v>
      </c>
      <c r="J2711" s="48">
        <v>0.116340607757717</v>
      </c>
      <c r="K2711" s="48">
        <v>4.0519999999999998E-4</v>
      </c>
    </row>
    <row r="2712" spans="3:11" x14ac:dyDescent="0.25">
      <c r="C2712">
        <v>2709</v>
      </c>
      <c r="D2712" s="41">
        <v>3.2548184716220598E-2</v>
      </c>
      <c r="E2712" s="40">
        <f t="shared" si="45"/>
        <v>3.55481847162206E-2</v>
      </c>
      <c r="F2712" s="42">
        <v>1</v>
      </c>
      <c r="G2712" s="13">
        <v>0</v>
      </c>
      <c r="H2712" s="45">
        <v>1</v>
      </c>
      <c r="I2712" s="44">
        <v>0</v>
      </c>
      <c r="J2712" s="48">
        <v>0.116340607757717</v>
      </c>
      <c r="K2712" s="48">
        <v>4.0519999999999998E-4</v>
      </c>
    </row>
    <row r="2713" spans="3:11" x14ac:dyDescent="0.25">
      <c r="C2713">
        <v>2710</v>
      </c>
      <c r="D2713" s="41">
        <v>3.2548184716220598E-2</v>
      </c>
      <c r="E2713" s="40">
        <f t="shared" si="45"/>
        <v>3.55481847162206E-2</v>
      </c>
      <c r="F2713" s="42">
        <v>1</v>
      </c>
      <c r="G2713" s="13">
        <v>0</v>
      </c>
      <c r="H2713" s="45">
        <v>1</v>
      </c>
      <c r="I2713" s="44">
        <v>0</v>
      </c>
      <c r="J2713" s="48">
        <v>0.116340607757717</v>
      </c>
      <c r="K2713" s="48">
        <v>4.0519999999999998E-4</v>
      </c>
    </row>
    <row r="2714" spans="3:11" x14ac:dyDescent="0.25">
      <c r="C2714">
        <v>2711</v>
      </c>
      <c r="D2714" s="41">
        <v>3.2548184716220598E-2</v>
      </c>
      <c r="E2714" s="40">
        <f t="shared" si="45"/>
        <v>3.55481847162206E-2</v>
      </c>
      <c r="F2714" s="42">
        <v>1</v>
      </c>
      <c r="G2714" s="13">
        <v>0</v>
      </c>
      <c r="H2714" s="45">
        <v>1</v>
      </c>
      <c r="I2714" s="44">
        <v>0</v>
      </c>
      <c r="J2714" s="48">
        <v>0.116340607757717</v>
      </c>
      <c r="K2714" s="48">
        <v>4.0519999999999998E-4</v>
      </c>
    </row>
    <row r="2715" spans="3:11" x14ac:dyDescent="0.25">
      <c r="C2715">
        <v>2712</v>
      </c>
      <c r="D2715" s="41">
        <v>3.2548184716220598E-2</v>
      </c>
      <c r="E2715" s="40">
        <f t="shared" si="45"/>
        <v>3.55481847162206E-2</v>
      </c>
      <c r="F2715" s="42">
        <v>1</v>
      </c>
      <c r="G2715" s="13">
        <v>0</v>
      </c>
      <c r="H2715" s="45">
        <v>1</v>
      </c>
      <c r="I2715" s="44">
        <v>0</v>
      </c>
      <c r="J2715" s="48">
        <v>0.116340607757717</v>
      </c>
      <c r="K2715" s="48">
        <v>4.0519999999999998E-4</v>
      </c>
    </row>
    <row r="2716" spans="3:11" x14ac:dyDescent="0.25">
      <c r="C2716">
        <v>2713</v>
      </c>
      <c r="D2716" s="41">
        <v>3.2548184716220598E-2</v>
      </c>
      <c r="E2716" s="40">
        <f t="shared" si="45"/>
        <v>3.55481847162206E-2</v>
      </c>
      <c r="F2716" s="42">
        <v>1</v>
      </c>
      <c r="G2716" s="13">
        <v>0</v>
      </c>
      <c r="H2716" s="45">
        <v>1</v>
      </c>
      <c r="I2716" s="44">
        <v>0</v>
      </c>
      <c r="J2716" s="48">
        <v>0.116340607757717</v>
      </c>
      <c r="K2716" s="48">
        <v>4.0519999999999998E-4</v>
      </c>
    </row>
    <row r="2717" spans="3:11" x14ac:dyDescent="0.25">
      <c r="C2717">
        <v>2714</v>
      </c>
      <c r="D2717" s="41">
        <v>3.2548184716220598E-2</v>
      </c>
      <c r="E2717" s="40">
        <f t="shared" si="45"/>
        <v>3.55481847162206E-2</v>
      </c>
      <c r="F2717" s="42">
        <v>1</v>
      </c>
      <c r="G2717" s="13">
        <v>0</v>
      </c>
      <c r="H2717" s="45">
        <v>1</v>
      </c>
      <c r="I2717" s="44">
        <v>0</v>
      </c>
      <c r="J2717" s="48">
        <v>0.116340607757717</v>
      </c>
      <c r="K2717" s="48">
        <v>4.0519999999999998E-4</v>
      </c>
    </row>
    <row r="2718" spans="3:11" x14ac:dyDescent="0.25">
      <c r="C2718">
        <v>2715</v>
      </c>
      <c r="D2718" s="41">
        <v>3.2548184716220598E-2</v>
      </c>
      <c r="E2718" s="40">
        <f t="shared" si="45"/>
        <v>3.55481847162206E-2</v>
      </c>
      <c r="F2718" s="42">
        <v>1</v>
      </c>
      <c r="G2718" s="13">
        <v>0</v>
      </c>
      <c r="H2718" s="45">
        <v>1</v>
      </c>
      <c r="I2718" s="44">
        <v>0</v>
      </c>
      <c r="J2718" s="48">
        <v>0.116340607757717</v>
      </c>
      <c r="K2718" s="48">
        <v>4.0519999999999998E-4</v>
      </c>
    </row>
    <row r="2719" spans="3:11" x14ac:dyDescent="0.25">
      <c r="C2719">
        <v>2716</v>
      </c>
      <c r="D2719" s="41">
        <v>3.2548184716220598E-2</v>
      </c>
      <c r="E2719" s="40">
        <f t="shared" si="45"/>
        <v>3.55481847162206E-2</v>
      </c>
      <c r="F2719" s="42">
        <v>1</v>
      </c>
      <c r="G2719" s="13">
        <v>0</v>
      </c>
      <c r="H2719" s="45">
        <v>1</v>
      </c>
      <c r="I2719" s="44">
        <v>0</v>
      </c>
      <c r="J2719" s="48">
        <v>0.116340607757717</v>
      </c>
      <c r="K2719" s="48">
        <v>4.0519999999999998E-4</v>
      </c>
    </row>
    <row r="2720" spans="3:11" x14ac:dyDescent="0.25">
      <c r="C2720">
        <v>2717</v>
      </c>
      <c r="D2720" s="41">
        <v>3.2548184716220598E-2</v>
      </c>
      <c r="E2720" s="40">
        <f t="shared" si="45"/>
        <v>3.55481847162206E-2</v>
      </c>
      <c r="F2720" s="42">
        <v>1</v>
      </c>
      <c r="G2720" s="13">
        <v>0</v>
      </c>
      <c r="H2720" s="45">
        <v>1</v>
      </c>
      <c r="I2720" s="44">
        <v>0</v>
      </c>
      <c r="J2720" s="48">
        <v>0.116340607757717</v>
      </c>
      <c r="K2720" s="48">
        <v>4.0519999999999998E-4</v>
      </c>
    </row>
    <row r="2721" spans="3:11" x14ac:dyDescent="0.25">
      <c r="C2721">
        <v>2718</v>
      </c>
      <c r="D2721" s="41">
        <v>3.2548184716220598E-2</v>
      </c>
      <c r="E2721" s="40">
        <f t="shared" si="45"/>
        <v>3.55481847162206E-2</v>
      </c>
      <c r="F2721" s="42">
        <v>1</v>
      </c>
      <c r="G2721" s="13">
        <v>0</v>
      </c>
      <c r="H2721" s="45">
        <v>1</v>
      </c>
      <c r="I2721" s="44">
        <v>0</v>
      </c>
      <c r="J2721" s="48">
        <v>0.116340607757717</v>
      </c>
      <c r="K2721" s="48">
        <v>4.0519999999999998E-4</v>
      </c>
    </row>
    <row r="2722" spans="3:11" x14ac:dyDescent="0.25">
      <c r="C2722">
        <v>2719</v>
      </c>
      <c r="D2722" s="41">
        <v>3.2548184716220598E-2</v>
      </c>
      <c r="E2722" s="40">
        <f t="shared" si="45"/>
        <v>3.55481847162206E-2</v>
      </c>
      <c r="F2722" s="42">
        <v>1</v>
      </c>
      <c r="G2722" s="13">
        <v>0</v>
      </c>
      <c r="H2722" s="45">
        <v>1</v>
      </c>
      <c r="I2722" s="44">
        <v>0</v>
      </c>
      <c r="J2722" s="48">
        <v>0.116340607757717</v>
      </c>
      <c r="K2722" s="48">
        <v>4.0519999999999998E-4</v>
      </c>
    </row>
    <row r="2723" spans="3:11" x14ac:dyDescent="0.25">
      <c r="C2723">
        <v>2720</v>
      </c>
      <c r="D2723" s="41">
        <v>3.2548184716220598E-2</v>
      </c>
      <c r="E2723" s="40">
        <f t="shared" si="45"/>
        <v>3.55481847162206E-2</v>
      </c>
      <c r="F2723" s="42">
        <v>1</v>
      </c>
      <c r="G2723" s="13">
        <v>0</v>
      </c>
      <c r="H2723" s="45">
        <v>1</v>
      </c>
      <c r="I2723" s="44">
        <v>0</v>
      </c>
      <c r="J2723" s="48">
        <v>0.116340607757717</v>
      </c>
      <c r="K2723" s="48">
        <v>4.0519999999999998E-4</v>
      </c>
    </row>
    <row r="2724" spans="3:11" x14ac:dyDescent="0.25">
      <c r="C2724">
        <v>2721</v>
      </c>
      <c r="D2724" s="41">
        <v>3.2548184716220598E-2</v>
      </c>
      <c r="E2724" s="40">
        <f t="shared" si="45"/>
        <v>3.55481847162206E-2</v>
      </c>
      <c r="F2724" s="42">
        <v>1</v>
      </c>
      <c r="G2724" s="13">
        <v>0</v>
      </c>
      <c r="H2724" s="45">
        <v>1</v>
      </c>
      <c r="I2724" s="44">
        <v>0</v>
      </c>
      <c r="J2724" s="48">
        <v>0.116340607757717</v>
      </c>
      <c r="K2724" s="48">
        <v>4.0519999999999998E-4</v>
      </c>
    </row>
    <row r="2725" spans="3:11" x14ac:dyDescent="0.25">
      <c r="C2725">
        <v>2722</v>
      </c>
      <c r="D2725" s="41">
        <v>3.2548184716220598E-2</v>
      </c>
      <c r="E2725" s="40">
        <f t="shared" si="45"/>
        <v>3.55481847162206E-2</v>
      </c>
      <c r="F2725" s="42">
        <v>1</v>
      </c>
      <c r="G2725" s="13">
        <v>0</v>
      </c>
      <c r="H2725" s="45">
        <v>1</v>
      </c>
      <c r="I2725" s="44">
        <v>0</v>
      </c>
      <c r="J2725" s="48">
        <v>0.116340607757717</v>
      </c>
      <c r="K2725" s="48">
        <v>4.0519999999999998E-4</v>
      </c>
    </row>
    <row r="2726" spans="3:11" x14ac:dyDescent="0.25">
      <c r="C2726">
        <v>2723</v>
      </c>
      <c r="D2726" s="41">
        <v>3.2548184716220598E-2</v>
      </c>
      <c r="E2726" s="40">
        <f t="shared" si="45"/>
        <v>3.55481847162206E-2</v>
      </c>
      <c r="F2726" s="42">
        <v>1</v>
      </c>
      <c r="G2726" s="13">
        <v>0</v>
      </c>
      <c r="H2726" s="45">
        <v>1</v>
      </c>
      <c r="I2726" s="44">
        <v>0</v>
      </c>
      <c r="J2726" s="48">
        <v>0.116340607757717</v>
      </c>
      <c r="K2726" s="48">
        <v>4.0519999999999998E-4</v>
      </c>
    </row>
    <row r="2727" spans="3:11" x14ac:dyDescent="0.25">
      <c r="C2727">
        <v>2724</v>
      </c>
      <c r="D2727" s="41">
        <v>3.2548184716220598E-2</v>
      </c>
      <c r="E2727" s="40">
        <f t="shared" si="45"/>
        <v>3.55481847162206E-2</v>
      </c>
      <c r="F2727" s="42">
        <v>1</v>
      </c>
      <c r="G2727" s="13">
        <v>0</v>
      </c>
      <c r="H2727" s="45">
        <v>1</v>
      </c>
      <c r="I2727" s="44">
        <v>0</v>
      </c>
      <c r="J2727" s="48">
        <v>0.116340607757717</v>
      </c>
      <c r="K2727" s="48">
        <v>4.0519999999999998E-4</v>
      </c>
    </row>
    <row r="2728" spans="3:11" x14ac:dyDescent="0.25">
      <c r="C2728">
        <v>2725</v>
      </c>
      <c r="D2728" s="41">
        <v>3.2548184716220598E-2</v>
      </c>
      <c r="E2728" s="40">
        <f t="shared" si="45"/>
        <v>3.55481847162206E-2</v>
      </c>
      <c r="F2728" s="42">
        <v>1</v>
      </c>
      <c r="G2728" s="13">
        <v>0</v>
      </c>
      <c r="H2728" s="45">
        <v>1</v>
      </c>
      <c r="I2728" s="44">
        <v>0</v>
      </c>
      <c r="J2728" s="48">
        <v>0.116340607757717</v>
      </c>
      <c r="K2728" s="48">
        <v>4.0519999999999998E-4</v>
      </c>
    </row>
    <row r="2729" spans="3:11" x14ac:dyDescent="0.25">
      <c r="C2729">
        <v>2726</v>
      </c>
      <c r="D2729" s="41">
        <v>3.2548184716220598E-2</v>
      </c>
      <c r="E2729" s="40">
        <f t="shared" si="45"/>
        <v>3.55481847162206E-2</v>
      </c>
      <c r="F2729" s="42">
        <v>1</v>
      </c>
      <c r="G2729" s="13">
        <v>0</v>
      </c>
      <c r="H2729" s="45">
        <v>1</v>
      </c>
      <c r="I2729" s="44">
        <v>0</v>
      </c>
      <c r="J2729" s="48">
        <v>0.116340607757717</v>
      </c>
      <c r="K2729" s="48">
        <v>4.0519999999999998E-4</v>
      </c>
    </row>
    <row r="2730" spans="3:11" x14ac:dyDescent="0.25">
      <c r="C2730">
        <v>2727</v>
      </c>
      <c r="D2730" s="41">
        <v>3.2548184716220598E-2</v>
      </c>
      <c r="E2730" s="40">
        <f t="shared" si="45"/>
        <v>3.55481847162206E-2</v>
      </c>
      <c r="F2730" s="42">
        <v>1</v>
      </c>
      <c r="G2730" s="13">
        <v>0</v>
      </c>
      <c r="H2730" s="45">
        <v>1</v>
      </c>
      <c r="I2730" s="44">
        <v>0</v>
      </c>
      <c r="J2730" s="48">
        <v>0.116340607757717</v>
      </c>
      <c r="K2730" s="48">
        <v>4.0519999999999998E-4</v>
      </c>
    </row>
    <row r="2731" spans="3:11" x14ac:dyDescent="0.25">
      <c r="C2731">
        <v>2728</v>
      </c>
      <c r="D2731" s="41">
        <v>3.2548184716220598E-2</v>
      </c>
      <c r="E2731" s="40">
        <f t="shared" si="45"/>
        <v>3.55481847162206E-2</v>
      </c>
      <c r="F2731" s="42">
        <v>1</v>
      </c>
      <c r="G2731" s="13">
        <v>0</v>
      </c>
      <c r="H2731" s="45">
        <v>1</v>
      </c>
      <c r="I2731" s="44">
        <v>0</v>
      </c>
      <c r="J2731" s="48">
        <v>0.116340607757717</v>
      </c>
      <c r="K2731" s="48">
        <v>4.0519999999999998E-4</v>
      </c>
    </row>
    <row r="2732" spans="3:11" x14ac:dyDescent="0.25">
      <c r="C2732">
        <v>2729</v>
      </c>
      <c r="D2732" s="41">
        <v>3.2548184716220598E-2</v>
      </c>
      <c r="E2732" s="40">
        <f t="shared" si="45"/>
        <v>3.55481847162206E-2</v>
      </c>
      <c r="F2732" s="42">
        <v>1</v>
      </c>
      <c r="G2732" s="13">
        <v>0</v>
      </c>
      <c r="H2732" s="45">
        <v>1</v>
      </c>
      <c r="I2732" s="44">
        <v>0</v>
      </c>
      <c r="J2732" s="48">
        <v>0.116340607757717</v>
      </c>
      <c r="K2732" s="48">
        <v>4.0519999999999998E-4</v>
      </c>
    </row>
    <row r="2733" spans="3:11" x14ac:dyDescent="0.25">
      <c r="C2733">
        <v>2730</v>
      </c>
      <c r="D2733" s="41">
        <v>3.2548184716220598E-2</v>
      </c>
      <c r="E2733" s="40">
        <f t="shared" si="45"/>
        <v>3.55481847162206E-2</v>
      </c>
      <c r="F2733" s="42">
        <v>1</v>
      </c>
      <c r="G2733" s="13">
        <v>0</v>
      </c>
      <c r="H2733" s="45">
        <v>1</v>
      </c>
      <c r="I2733" s="44">
        <v>0</v>
      </c>
      <c r="J2733" s="48">
        <v>0.116340607757717</v>
      </c>
      <c r="K2733" s="48">
        <v>4.0519999999999998E-4</v>
      </c>
    </row>
    <row r="2734" spans="3:11" x14ac:dyDescent="0.25">
      <c r="C2734">
        <v>2731</v>
      </c>
      <c r="D2734" s="41">
        <v>3.2548184716220598E-2</v>
      </c>
      <c r="E2734" s="40">
        <f t="shared" si="45"/>
        <v>3.55481847162206E-2</v>
      </c>
      <c r="F2734" s="42">
        <v>1</v>
      </c>
      <c r="G2734" s="13">
        <v>0</v>
      </c>
      <c r="H2734" s="45">
        <v>1</v>
      </c>
      <c r="I2734" s="44">
        <v>0</v>
      </c>
      <c r="J2734" s="48">
        <v>0.116340607757717</v>
      </c>
      <c r="K2734" s="48">
        <v>4.0519999999999998E-4</v>
      </c>
    </row>
    <row r="2735" spans="3:11" x14ac:dyDescent="0.25">
      <c r="C2735">
        <v>2732</v>
      </c>
      <c r="D2735" s="41">
        <v>3.2548184716220598E-2</v>
      </c>
      <c r="E2735" s="40">
        <f t="shared" si="45"/>
        <v>3.55481847162206E-2</v>
      </c>
      <c r="F2735" s="42">
        <v>1</v>
      </c>
      <c r="G2735" s="13">
        <v>0</v>
      </c>
      <c r="H2735" s="45">
        <v>1</v>
      </c>
      <c r="I2735" s="44">
        <v>0</v>
      </c>
      <c r="J2735" s="48">
        <v>0.116340607757717</v>
      </c>
      <c r="K2735" s="48">
        <v>4.0519999999999998E-4</v>
      </c>
    </row>
    <row r="2736" spans="3:11" x14ac:dyDescent="0.25">
      <c r="C2736">
        <v>2733</v>
      </c>
      <c r="D2736" s="41">
        <v>3.2548184716220598E-2</v>
      </c>
      <c r="E2736" s="40">
        <f t="shared" si="45"/>
        <v>3.55481847162206E-2</v>
      </c>
      <c r="F2736" s="42">
        <v>1</v>
      </c>
      <c r="G2736" s="13">
        <v>0</v>
      </c>
      <c r="H2736" s="45">
        <v>1</v>
      </c>
      <c r="I2736" s="44">
        <v>0</v>
      </c>
      <c r="J2736" s="48">
        <v>0.116340607757717</v>
      </c>
      <c r="K2736" s="48">
        <v>4.0519999999999998E-4</v>
      </c>
    </row>
    <row r="2737" spans="3:11" x14ac:dyDescent="0.25">
      <c r="C2737">
        <v>2734</v>
      </c>
      <c r="D2737" s="41">
        <v>3.2548184716220598E-2</v>
      </c>
      <c r="E2737" s="40">
        <f t="shared" si="45"/>
        <v>3.55481847162206E-2</v>
      </c>
      <c r="F2737" s="42">
        <v>1</v>
      </c>
      <c r="G2737" s="13">
        <v>0</v>
      </c>
      <c r="H2737" s="45">
        <v>1</v>
      </c>
      <c r="I2737" s="44">
        <v>0</v>
      </c>
      <c r="J2737" s="48">
        <v>0.116340607757717</v>
      </c>
      <c r="K2737" s="48">
        <v>4.0519999999999998E-4</v>
      </c>
    </row>
    <row r="2738" spans="3:11" x14ac:dyDescent="0.25">
      <c r="C2738">
        <v>2735</v>
      </c>
      <c r="D2738" s="41">
        <v>3.2548184716220598E-2</v>
      </c>
      <c r="E2738" s="40">
        <f t="shared" si="45"/>
        <v>3.55481847162206E-2</v>
      </c>
      <c r="F2738" s="42">
        <v>1</v>
      </c>
      <c r="G2738" s="13">
        <v>0</v>
      </c>
      <c r="H2738" s="45">
        <v>1</v>
      </c>
      <c r="I2738" s="44">
        <v>0</v>
      </c>
      <c r="J2738" s="48">
        <v>0.116340607757717</v>
      </c>
      <c r="K2738" s="48">
        <v>4.0519999999999998E-4</v>
      </c>
    </row>
    <row r="2739" spans="3:11" x14ac:dyDescent="0.25">
      <c r="C2739">
        <v>2736</v>
      </c>
      <c r="D2739" s="41">
        <v>3.2548184716220598E-2</v>
      </c>
      <c r="E2739" s="40">
        <f t="shared" si="45"/>
        <v>3.55481847162206E-2</v>
      </c>
      <c r="F2739" s="42">
        <v>1</v>
      </c>
      <c r="G2739" s="13">
        <v>0</v>
      </c>
      <c r="H2739" s="45">
        <v>1</v>
      </c>
      <c r="I2739" s="44">
        <v>0</v>
      </c>
      <c r="J2739" s="48">
        <v>0.116340607757717</v>
      </c>
      <c r="K2739" s="48">
        <v>4.0519999999999998E-4</v>
      </c>
    </row>
    <row r="2740" spans="3:11" x14ac:dyDescent="0.25">
      <c r="C2740">
        <v>2737</v>
      </c>
      <c r="D2740" s="41">
        <v>3.2548184716220598E-2</v>
      </c>
      <c r="E2740" s="40">
        <f t="shared" si="45"/>
        <v>3.55481847162206E-2</v>
      </c>
      <c r="F2740" s="42">
        <v>1</v>
      </c>
      <c r="G2740" s="13">
        <v>0</v>
      </c>
      <c r="H2740" s="45">
        <v>1</v>
      </c>
      <c r="I2740" s="44">
        <v>0</v>
      </c>
      <c r="J2740" s="48">
        <v>0.116340607757717</v>
      </c>
      <c r="K2740" s="48">
        <v>4.0519999999999998E-4</v>
      </c>
    </row>
    <row r="2741" spans="3:11" x14ac:dyDescent="0.25">
      <c r="C2741">
        <v>2738</v>
      </c>
      <c r="D2741" s="41">
        <v>3.2548184716220598E-2</v>
      </c>
      <c r="E2741" s="40">
        <f t="shared" si="45"/>
        <v>3.55481847162206E-2</v>
      </c>
      <c r="F2741" s="42">
        <v>1</v>
      </c>
      <c r="G2741" s="13">
        <v>0</v>
      </c>
      <c r="H2741" s="45">
        <v>1</v>
      </c>
      <c r="I2741" s="44">
        <v>0</v>
      </c>
      <c r="J2741" s="48">
        <v>0.116340607757717</v>
      </c>
      <c r="K2741" s="48">
        <v>4.0519999999999998E-4</v>
      </c>
    </row>
    <row r="2742" spans="3:11" x14ac:dyDescent="0.25">
      <c r="C2742">
        <v>2739</v>
      </c>
      <c r="D2742" s="41">
        <v>3.2548184716220598E-2</v>
      </c>
      <c r="E2742" s="40">
        <f t="shared" si="45"/>
        <v>3.55481847162206E-2</v>
      </c>
      <c r="F2742" s="42">
        <v>1</v>
      </c>
      <c r="G2742" s="13">
        <v>0</v>
      </c>
      <c r="H2742" s="45">
        <v>1</v>
      </c>
      <c r="I2742" s="44">
        <v>0</v>
      </c>
      <c r="J2742" s="48">
        <v>0.116340607757717</v>
      </c>
      <c r="K2742" s="48">
        <v>4.0519999999999998E-4</v>
      </c>
    </row>
    <row r="2743" spans="3:11" x14ac:dyDescent="0.25">
      <c r="C2743">
        <v>2740</v>
      </c>
      <c r="D2743" s="41">
        <v>3.2548184716220598E-2</v>
      </c>
      <c r="E2743" s="40">
        <f t="shared" si="45"/>
        <v>3.55481847162206E-2</v>
      </c>
      <c r="F2743" s="42">
        <v>1</v>
      </c>
      <c r="G2743" s="13">
        <v>0</v>
      </c>
      <c r="H2743" s="45">
        <v>1</v>
      </c>
      <c r="I2743" s="44">
        <v>0</v>
      </c>
      <c r="J2743" s="48">
        <v>0.116340607757717</v>
      </c>
      <c r="K2743" s="48">
        <v>4.0519999999999998E-4</v>
      </c>
    </row>
    <row r="2744" spans="3:11" x14ac:dyDescent="0.25">
      <c r="C2744">
        <v>2741</v>
      </c>
      <c r="D2744" s="41">
        <v>3.2548184716220598E-2</v>
      </c>
      <c r="E2744" s="40">
        <f t="shared" si="45"/>
        <v>3.55481847162206E-2</v>
      </c>
      <c r="F2744" s="42">
        <v>1</v>
      </c>
      <c r="G2744" s="13">
        <v>0</v>
      </c>
      <c r="H2744" s="45">
        <v>1</v>
      </c>
      <c r="I2744" s="44">
        <v>0</v>
      </c>
      <c r="J2744" s="48">
        <v>0.116340607757717</v>
      </c>
      <c r="K2744" s="48">
        <v>4.0519999999999998E-4</v>
      </c>
    </row>
    <row r="2745" spans="3:11" x14ac:dyDescent="0.25">
      <c r="C2745">
        <v>2742</v>
      </c>
      <c r="D2745" s="41">
        <v>3.2548184716220598E-2</v>
      </c>
      <c r="E2745" s="40">
        <f t="shared" si="45"/>
        <v>3.55481847162206E-2</v>
      </c>
      <c r="F2745" s="42">
        <v>1</v>
      </c>
      <c r="G2745" s="13">
        <v>0</v>
      </c>
      <c r="H2745" s="45">
        <v>1</v>
      </c>
      <c r="I2745" s="44">
        <v>0</v>
      </c>
      <c r="J2745" s="48">
        <v>0.116340607757717</v>
      </c>
      <c r="K2745" s="48">
        <v>4.0519999999999998E-4</v>
      </c>
    </row>
    <row r="2746" spans="3:11" x14ac:dyDescent="0.25">
      <c r="C2746">
        <v>2743</v>
      </c>
      <c r="D2746" s="41">
        <v>3.2548184716220598E-2</v>
      </c>
      <c r="E2746" s="40">
        <f t="shared" si="45"/>
        <v>3.55481847162206E-2</v>
      </c>
      <c r="F2746" s="42">
        <v>1</v>
      </c>
      <c r="G2746" s="13">
        <v>0</v>
      </c>
      <c r="H2746" s="45">
        <v>1</v>
      </c>
      <c r="I2746" s="44">
        <v>0</v>
      </c>
      <c r="J2746" s="48">
        <v>0.116340607757717</v>
      </c>
      <c r="K2746" s="48">
        <v>4.0519999999999998E-4</v>
      </c>
    </row>
    <row r="2747" spans="3:11" x14ac:dyDescent="0.25">
      <c r="C2747">
        <v>2744</v>
      </c>
      <c r="D2747" s="41">
        <v>3.2548184716220598E-2</v>
      </c>
      <c r="E2747" s="40">
        <f t="shared" si="45"/>
        <v>3.55481847162206E-2</v>
      </c>
      <c r="F2747" s="42">
        <v>1</v>
      </c>
      <c r="G2747" s="13">
        <v>0</v>
      </c>
      <c r="H2747" s="45">
        <v>1</v>
      </c>
      <c r="I2747" s="44">
        <v>0</v>
      </c>
      <c r="J2747" s="48">
        <v>0.116340607757717</v>
      </c>
      <c r="K2747" s="48">
        <v>4.0519999999999998E-4</v>
      </c>
    </row>
    <row r="2748" spans="3:11" x14ac:dyDescent="0.25">
      <c r="C2748">
        <v>2745</v>
      </c>
      <c r="D2748" s="41">
        <v>3.2548184716220598E-2</v>
      </c>
      <c r="E2748" s="40">
        <f t="shared" si="45"/>
        <v>3.55481847162206E-2</v>
      </c>
      <c r="F2748" s="42">
        <v>1</v>
      </c>
      <c r="G2748" s="13">
        <v>0</v>
      </c>
      <c r="H2748" s="45">
        <v>1</v>
      </c>
      <c r="I2748" s="44">
        <v>0</v>
      </c>
      <c r="J2748" s="48">
        <v>0.116340607757717</v>
      </c>
      <c r="K2748" s="48">
        <v>4.0519999999999998E-4</v>
      </c>
    </row>
    <row r="2749" spans="3:11" x14ac:dyDescent="0.25">
      <c r="C2749">
        <v>2746</v>
      </c>
      <c r="D2749" s="41">
        <v>3.2548184716220598E-2</v>
      </c>
      <c r="E2749" s="40">
        <f t="shared" si="45"/>
        <v>3.55481847162206E-2</v>
      </c>
      <c r="F2749" s="42">
        <v>1</v>
      </c>
      <c r="G2749" s="13">
        <v>0</v>
      </c>
      <c r="H2749" s="45">
        <v>1</v>
      </c>
      <c r="I2749" s="44">
        <v>0</v>
      </c>
      <c r="J2749" s="48">
        <v>0.116340607757717</v>
      </c>
      <c r="K2749" s="48">
        <v>4.0519999999999998E-4</v>
      </c>
    </row>
    <row r="2750" spans="3:11" x14ac:dyDescent="0.25">
      <c r="C2750">
        <v>2747</v>
      </c>
      <c r="D2750" s="41">
        <v>3.2548184716220598E-2</v>
      </c>
      <c r="E2750" s="40">
        <f t="shared" si="45"/>
        <v>3.55481847162206E-2</v>
      </c>
      <c r="F2750" s="42">
        <v>1</v>
      </c>
      <c r="G2750" s="13">
        <v>0</v>
      </c>
      <c r="H2750" s="45">
        <v>1</v>
      </c>
      <c r="I2750" s="44">
        <v>0</v>
      </c>
      <c r="J2750" s="48">
        <v>0.116340607757717</v>
      </c>
      <c r="K2750" s="48">
        <v>4.0519999999999998E-4</v>
      </c>
    </row>
    <row r="2751" spans="3:11" x14ac:dyDescent="0.25">
      <c r="C2751">
        <v>2748</v>
      </c>
      <c r="D2751" s="41">
        <v>3.2548184716220598E-2</v>
      </c>
      <c r="E2751" s="40">
        <f t="shared" si="45"/>
        <v>3.55481847162206E-2</v>
      </c>
      <c r="F2751" s="42">
        <v>1</v>
      </c>
      <c r="G2751" s="13">
        <v>0</v>
      </c>
      <c r="H2751" s="45">
        <v>1</v>
      </c>
      <c r="I2751" s="44">
        <v>0</v>
      </c>
      <c r="J2751" s="48">
        <v>0.116340607757717</v>
      </c>
      <c r="K2751" s="48">
        <v>4.0519999999999998E-4</v>
      </c>
    </row>
    <row r="2752" spans="3:11" x14ac:dyDescent="0.25">
      <c r="C2752">
        <v>2749</v>
      </c>
      <c r="D2752" s="41">
        <v>3.2548184716220598E-2</v>
      </c>
      <c r="E2752" s="40">
        <f t="shared" si="45"/>
        <v>3.55481847162206E-2</v>
      </c>
      <c r="F2752" s="42">
        <v>1</v>
      </c>
      <c r="G2752" s="13">
        <v>0</v>
      </c>
      <c r="H2752" s="45">
        <v>1</v>
      </c>
      <c r="I2752" s="44">
        <v>0</v>
      </c>
      <c r="J2752" s="48">
        <v>0.116340607757717</v>
      </c>
      <c r="K2752" s="48">
        <v>4.0519999999999998E-4</v>
      </c>
    </row>
    <row r="2753" spans="3:11" x14ac:dyDescent="0.25">
      <c r="C2753">
        <v>2750</v>
      </c>
      <c r="D2753" s="41">
        <v>3.2548184716220598E-2</v>
      </c>
      <c r="E2753" s="40">
        <f t="shared" si="45"/>
        <v>3.55481847162206E-2</v>
      </c>
      <c r="F2753" s="42">
        <v>1</v>
      </c>
      <c r="G2753" s="13">
        <v>0</v>
      </c>
      <c r="H2753" s="45">
        <v>1</v>
      </c>
      <c r="I2753" s="44">
        <v>0</v>
      </c>
      <c r="J2753" s="48">
        <v>0.116340607757717</v>
      </c>
      <c r="K2753" s="48">
        <v>4.0519999999999998E-4</v>
      </c>
    </row>
    <row r="2754" spans="3:11" x14ac:dyDescent="0.25">
      <c r="C2754">
        <v>2751</v>
      </c>
      <c r="D2754" s="41">
        <v>3.2548184716220598E-2</v>
      </c>
      <c r="E2754" s="40">
        <f t="shared" si="45"/>
        <v>3.55481847162206E-2</v>
      </c>
      <c r="F2754" s="42">
        <v>1</v>
      </c>
      <c r="G2754" s="13">
        <v>0</v>
      </c>
      <c r="H2754" s="45">
        <v>1</v>
      </c>
      <c r="I2754" s="44">
        <v>0</v>
      </c>
      <c r="J2754" s="48">
        <v>0.116340607757717</v>
      </c>
      <c r="K2754" s="48">
        <v>4.0519999999999998E-4</v>
      </c>
    </row>
    <row r="2755" spans="3:11" x14ac:dyDescent="0.25">
      <c r="C2755">
        <v>2752</v>
      </c>
      <c r="D2755" s="41">
        <v>3.2548184716220598E-2</v>
      </c>
      <c r="E2755" s="40">
        <f t="shared" si="45"/>
        <v>3.55481847162206E-2</v>
      </c>
      <c r="F2755" s="42">
        <v>1</v>
      </c>
      <c r="G2755" s="13">
        <v>0</v>
      </c>
      <c r="H2755" s="45">
        <v>1</v>
      </c>
      <c r="I2755" s="44">
        <v>0</v>
      </c>
      <c r="J2755" s="48">
        <v>0.116340607757717</v>
      </c>
      <c r="K2755" s="48">
        <v>4.0519999999999998E-4</v>
      </c>
    </row>
    <row r="2756" spans="3:11" x14ac:dyDescent="0.25">
      <c r="C2756">
        <v>2753</v>
      </c>
      <c r="D2756" s="41">
        <v>3.2548184716220598E-2</v>
      </c>
      <c r="E2756" s="40">
        <f t="shared" si="45"/>
        <v>3.55481847162206E-2</v>
      </c>
      <c r="F2756" s="42">
        <v>1</v>
      </c>
      <c r="G2756" s="13">
        <v>0</v>
      </c>
      <c r="H2756" s="45">
        <v>1</v>
      </c>
      <c r="I2756" s="44">
        <v>0</v>
      </c>
      <c r="J2756" s="48">
        <v>0.116340607757717</v>
      </c>
      <c r="K2756" s="48">
        <v>4.0519999999999998E-4</v>
      </c>
    </row>
    <row r="2757" spans="3:11" x14ac:dyDescent="0.25">
      <c r="C2757">
        <v>2754</v>
      </c>
      <c r="D2757" s="41">
        <v>3.2548184716220598E-2</v>
      </c>
      <c r="E2757" s="40">
        <f t="shared" si="45"/>
        <v>3.55481847162206E-2</v>
      </c>
      <c r="F2757" s="42">
        <v>1</v>
      </c>
      <c r="G2757" s="13">
        <v>0</v>
      </c>
      <c r="H2757" s="45">
        <v>1</v>
      </c>
      <c r="I2757" s="44">
        <v>0</v>
      </c>
      <c r="J2757" s="48">
        <v>0.116340607757717</v>
      </c>
      <c r="K2757" s="48">
        <v>4.0519999999999998E-4</v>
      </c>
    </row>
    <row r="2758" spans="3:11" x14ac:dyDescent="0.25">
      <c r="C2758">
        <v>2755</v>
      </c>
      <c r="D2758" s="41">
        <v>3.2548184716220598E-2</v>
      </c>
      <c r="E2758" s="40">
        <f t="shared" si="45"/>
        <v>3.55481847162206E-2</v>
      </c>
      <c r="F2758" s="42">
        <v>1</v>
      </c>
      <c r="G2758" s="13">
        <v>0</v>
      </c>
      <c r="H2758" s="45">
        <v>1</v>
      </c>
      <c r="I2758" s="44">
        <v>0</v>
      </c>
      <c r="J2758" s="48">
        <v>0.116340607757717</v>
      </c>
      <c r="K2758" s="48">
        <v>4.0519999999999998E-4</v>
      </c>
    </row>
    <row r="2759" spans="3:11" x14ac:dyDescent="0.25">
      <c r="C2759">
        <v>2756</v>
      </c>
      <c r="D2759" s="41">
        <v>3.2548184716220598E-2</v>
      </c>
      <c r="E2759" s="40">
        <f t="shared" si="45"/>
        <v>3.55481847162206E-2</v>
      </c>
      <c r="F2759" s="42">
        <v>1</v>
      </c>
      <c r="G2759" s="13">
        <v>0</v>
      </c>
      <c r="H2759" s="45">
        <v>1</v>
      </c>
      <c r="I2759" s="44">
        <v>0</v>
      </c>
      <c r="J2759" s="48">
        <v>0.116340607757717</v>
      </c>
      <c r="K2759" s="48">
        <v>4.0519999999999998E-4</v>
      </c>
    </row>
    <row r="2760" spans="3:11" x14ac:dyDescent="0.25">
      <c r="C2760">
        <v>2757</v>
      </c>
      <c r="D2760" s="41">
        <v>3.2548184716220598E-2</v>
      </c>
      <c r="E2760" s="40">
        <f t="shared" si="45"/>
        <v>3.55481847162206E-2</v>
      </c>
      <c r="F2760" s="42">
        <v>1</v>
      </c>
      <c r="G2760" s="13">
        <v>0</v>
      </c>
      <c r="H2760" s="45">
        <v>1</v>
      </c>
      <c r="I2760" s="44">
        <v>0</v>
      </c>
      <c r="J2760" s="48">
        <v>0.116340607757717</v>
      </c>
      <c r="K2760" s="48">
        <v>4.0519999999999998E-4</v>
      </c>
    </row>
    <row r="2761" spans="3:11" x14ac:dyDescent="0.25">
      <c r="C2761">
        <v>2758</v>
      </c>
      <c r="D2761" s="41">
        <v>3.2548184716220598E-2</v>
      </c>
      <c r="E2761" s="40">
        <f t="shared" si="45"/>
        <v>3.55481847162206E-2</v>
      </c>
      <c r="F2761" s="42">
        <v>1</v>
      </c>
      <c r="G2761" s="13">
        <v>0</v>
      </c>
      <c r="H2761" s="45">
        <v>1</v>
      </c>
      <c r="I2761" s="44">
        <v>0</v>
      </c>
      <c r="J2761" s="48">
        <v>0.116340607757717</v>
      </c>
      <c r="K2761" s="48">
        <v>4.0519999999999998E-4</v>
      </c>
    </row>
    <row r="2762" spans="3:11" x14ac:dyDescent="0.25">
      <c r="C2762">
        <v>2759</v>
      </c>
      <c r="D2762" s="41">
        <v>3.2548184716220598E-2</v>
      </c>
      <c r="E2762" s="40">
        <f t="shared" si="45"/>
        <v>3.55481847162206E-2</v>
      </c>
      <c r="F2762" s="42">
        <v>1</v>
      </c>
      <c r="G2762" s="13">
        <v>0</v>
      </c>
      <c r="H2762" s="45">
        <v>1</v>
      </c>
      <c r="I2762" s="44">
        <v>0</v>
      </c>
      <c r="J2762" s="48">
        <v>0.116340607757717</v>
      </c>
      <c r="K2762" s="48">
        <v>4.0519999999999998E-4</v>
      </c>
    </row>
    <row r="2763" spans="3:11" x14ac:dyDescent="0.25">
      <c r="C2763">
        <v>2760</v>
      </c>
      <c r="D2763" s="41">
        <v>3.2548184716220598E-2</v>
      </c>
      <c r="E2763" s="40">
        <f t="shared" si="45"/>
        <v>3.55481847162206E-2</v>
      </c>
      <c r="F2763" s="42">
        <v>1</v>
      </c>
      <c r="G2763" s="13">
        <v>0</v>
      </c>
      <c r="H2763" s="45">
        <v>1</v>
      </c>
      <c r="I2763" s="44">
        <v>0</v>
      </c>
      <c r="J2763" s="48">
        <v>0.116340607757717</v>
      </c>
      <c r="K2763" s="48">
        <v>4.0519999999999998E-4</v>
      </c>
    </row>
    <row r="2764" spans="3:11" x14ac:dyDescent="0.25">
      <c r="C2764">
        <v>2761</v>
      </c>
      <c r="D2764" s="41">
        <v>3.2548184716220598E-2</v>
      </c>
      <c r="E2764" s="40">
        <f t="shared" si="45"/>
        <v>3.55481847162206E-2</v>
      </c>
      <c r="F2764" s="42">
        <v>1</v>
      </c>
      <c r="G2764" s="13">
        <v>0</v>
      </c>
      <c r="H2764" s="45">
        <v>1</v>
      </c>
      <c r="I2764" s="44">
        <v>0</v>
      </c>
      <c r="J2764" s="48">
        <v>0.116340607757717</v>
      </c>
      <c r="K2764" s="48">
        <v>4.0519999999999998E-4</v>
      </c>
    </row>
    <row r="2765" spans="3:11" x14ac:dyDescent="0.25">
      <c r="C2765">
        <v>2762</v>
      </c>
      <c r="D2765" s="41">
        <v>3.2548184716220598E-2</v>
      </c>
      <c r="E2765" s="40">
        <f t="shared" si="45"/>
        <v>3.55481847162206E-2</v>
      </c>
      <c r="F2765" s="42">
        <v>1</v>
      </c>
      <c r="G2765" s="13">
        <v>0</v>
      </c>
      <c r="H2765" s="45">
        <v>1</v>
      </c>
      <c r="I2765" s="44">
        <v>0</v>
      </c>
      <c r="J2765" s="48">
        <v>0.116340607757717</v>
      </c>
      <c r="K2765" s="48">
        <v>4.0519999999999998E-4</v>
      </c>
    </row>
    <row r="2766" spans="3:11" x14ac:dyDescent="0.25">
      <c r="C2766">
        <v>2763</v>
      </c>
      <c r="D2766" s="41">
        <v>3.2548184716220598E-2</v>
      </c>
      <c r="E2766" s="40">
        <f t="shared" si="45"/>
        <v>3.55481847162206E-2</v>
      </c>
      <c r="F2766" s="42">
        <v>1</v>
      </c>
      <c r="G2766" s="13">
        <v>0</v>
      </c>
      <c r="H2766" s="45">
        <v>1</v>
      </c>
      <c r="I2766" s="44">
        <v>0</v>
      </c>
      <c r="J2766" s="48">
        <v>0.116340607757717</v>
      </c>
      <c r="K2766" s="48">
        <v>4.0519999999999998E-4</v>
      </c>
    </row>
    <row r="2767" spans="3:11" x14ac:dyDescent="0.25">
      <c r="C2767">
        <v>2764</v>
      </c>
      <c r="D2767" s="41">
        <v>3.2548184716220598E-2</v>
      </c>
      <c r="E2767" s="40">
        <f t="shared" si="45"/>
        <v>3.55481847162206E-2</v>
      </c>
      <c r="F2767" s="42">
        <v>1</v>
      </c>
      <c r="G2767" s="13">
        <v>0</v>
      </c>
      <c r="H2767" s="45">
        <v>1</v>
      </c>
      <c r="I2767" s="44">
        <v>0</v>
      </c>
      <c r="J2767" s="48">
        <v>0.116340607757717</v>
      </c>
      <c r="K2767" s="48">
        <v>4.0519999999999998E-4</v>
      </c>
    </row>
    <row r="2768" spans="3:11" x14ac:dyDescent="0.25">
      <c r="C2768">
        <v>2765</v>
      </c>
      <c r="D2768" s="41">
        <v>3.2548184716220598E-2</v>
      </c>
      <c r="E2768" s="40">
        <f t="shared" si="45"/>
        <v>3.55481847162206E-2</v>
      </c>
      <c r="F2768" s="42">
        <v>1</v>
      </c>
      <c r="G2768" s="13">
        <v>0</v>
      </c>
      <c r="H2768" s="45">
        <v>1</v>
      </c>
      <c r="I2768" s="44">
        <v>0</v>
      </c>
      <c r="J2768" s="48">
        <v>0.116340607757717</v>
      </c>
      <c r="K2768" s="48">
        <v>4.0519999999999998E-4</v>
      </c>
    </row>
    <row r="2769" spans="3:11" x14ac:dyDescent="0.25">
      <c r="C2769">
        <v>2766</v>
      </c>
      <c r="D2769" s="41">
        <v>3.2548184716220598E-2</v>
      </c>
      <c r="E2769" s="40">
        <f t="shared" si="45"/>
        <v>3.55481847162206E-2</v>
      </c>
      <c r="F2769" s="42">
        <v>1</v>
      </c>
      <c r="G2769" s="13">
        <v>0</v>
      </c>
      <c r="H2769" s="45">
        <v>1</v>
      </c>
      <c r="I2769" s="44">
        <v>0</v>
      </c>
      <c r="J2769" s="48">
        <v>0.116340607757717</v>
      </c>
      <c r="K2769" s="48">
        <v>4.0519999999999998E-4</v>
      </c>
    </row>
    <row r="2770" spans="3:11" x14ac:dyDescent="0.25">
      <c r="C2770">
        <v>2767</v>
      </c>
      <c r="D2770" s="41">
        <v>3.2548184716220598E-2</v>
      </c>
      <c r="E2770" s="40">
        <f t="shared" si="45"/>
        <v>3.55481847162206E-2</v>
      </c>
      <c r="F2770" s="42">
        <v>1</v>
      </c>
      <c r="G2770" s="13">
        <v>0</v>
      </c>
      <c r="H2770" s="45">
        <v>1</v>
      </c>
      <c r="I2770" s="44">
        <v>0</v>
      </c>
      <c r="J2770" s="48">
        <v>0.116340607757717</v>
      </c>
      <c r="K2770" s="48">
        <v>4.0519999999999998E-4</v>
      </c>
    </row>
    <row r="2771" spans="3:11" x14ac:dyDescent="0.25">
      <c r="C2771">
        <v>2768</v>
      </c>
      <c r="D2771" s="41">
        <v>3.2548184716220598E-2</v>
      </c>
      <c r="E2771" s="40">
        <f t="shared" si="45"/>
        <v>3.55481847162206E-2</v>
      </c>
      <c r="F2771" s="42">
        <v>1</v>
      </c>
      <c r="G2771" s="13">
        <v>0</v>
      </c>
      <c r="H2771" s="45">
        <v>1</v>
      </c>
      <c r="I2771" s="44">
        <v>0</v>
      </c>
      <c r="J2771" s="48">
        <v>0.116340607757717</v>
      </c>
      <c r="K2771" s="48">
        <v>4.0519999999999998E-4</v>
      </c>
    </row>
    <row r="2772" spans="3:11" x14ac:dyDescent="0.25">
      <c r="C2772">
        <v>2769</v>
      </c>
      <c r="D2772" s="41">
        <v>3.2548184716220598E-2</v>
      </c>
      <c r="E2772" s="40">
        <f t="shared" ref="E2772:E2835" si="46">D2772+0.003</f>
        <v>3.55481847162206E-2</v>
      </c>
      <c r="F2772" s="42">
        <v>1</v>
      </c>
      <c r="G2772" s="13">
        <v>0</v>
      </c>
      <c r="H2772" s="45">
        <v>1</v>
      </c>
      <c r="I2772" s="44">
        <v>0</v>
      </c>
      <c r="J2772" s="48">
        <v>0.116340607757717</v>
      </c>
      <c r="K2772" s="48">
        <v>4.0519999999999998E-4</v>
      </c>
    </row>
    <row r="2773" spans="3:11" x14ac:dyDescent="0.25">
      <c r="C2773">
        <v>2770</v>
      </c>
      <c r="D2773" s="41">
        <v>3.2548184716220598E-2</v>
      </c>
      <c r="E2773" s="40">
        <f t="shared" si="46"/>
        <v>3.55481847162206E-2</v>
      </c>
      <c r="F2773" s="42">
        <v>1</v>
      </c>
      <c r="G2773" s="13">
        <v>0</v>
      </c>
      <c r="H2773" s="45">
        <v>1</v>
      </c>
      <c r="I2773" s="44">
        <v>0</v>
      </c>
      <c r="J2773" s="48">
        <v>0.116340607757717</v>
      </c>
      <c r="K2773" s="48">
        <v>4.0519999999999998E-4</v>
      </c>
    </row>
    <row r="2774" spans="3:11" x14ac:dyDescent="0.25">
      <c r="C2774">
        <v>2771</v>
      </c>
      <c r="D2774" s="41">
        <v>3.2548184716220598E-2</v>
      </c>
      <c r="E2774" s="40">
        <f t="shared" si="46"/>
        <v>3.55481847162206E-2</v>
      </c>
      <c r="F2774" s="42">
        <v>1</v>
      </c>
      <c r="G2774" s="13">
        <v>0</v>
      </c>
      <c r="H2774" s="45">
        <v>1</v>
      </c>
      <c r="I2774" s="44">
        <v>0</v>
      </c>
      <c r="J2774" s="48">
        <v>0.116340607757717</v>
      </c>
      <c r="K2774" s="48">
        <v>4.0519999999999998E-4</v>
      </c>
    </row>
    <row r="2775" spans="3:11" x14ac:dyDescent="0.25">
      <c r="C2775">
        <v>2772</v>
      </c>
      <c r="D2775" s="41">
        <v>3.2548184716220598E-2</v>
      </c>
      <c r="E2775" s="40">
        <f t="shared" si="46"/>
        <v>3.55481847162206E-2</v>
      </c>
      <c r="F2775" s="42">
        <v>1</v>
      </c>
      <c r="G2775" s="13">
        <v>0</v>
      </c>
      <c r="H2775" s="45">
        <v>1</v>
      </c>
      <c r="I2775" s="44">
        <v>0</v>
      </c>
      <c r="J2775" s="48">
        <v>0.116340607757717</v>
      </c>
      <c r="K2775" s="48">
        <v>4.0519999999999998E-4</v>
      </c>
    </row>
    <row r="2776" spans="3:11" x14ac:dyDescent="0.25">
      <c r="C2776">
        <v>2773</v>
      </c>
      <c r="D2776" s="41">
        <v>3.2548184716220598E-2</v>
      </c>
      <c r="E2776" s="40">
        <f t="shared" si="46"/>
        <v>3.55481847162206E-2</v>
      </c>
      <c r="F2776" s="42">
        <v>1</v>
      </c>
      <c r="G2776" s="13">
        <v>0</v>
      </c>
      <c r="H2776" s="45">
        <v>1</v>
      </c>
      <c r="I2776" s="44">
        <v>0</v>
      </c>
      <c r="J2776" s="48">
        <v>0.116340607757717</v>
      </c>
      <c r="K2776" s="48">
        <v>4.0519999999999998E-4</v>
      </c>
    </row>
    <row r="2777" spans="3:11" x14ac:dyDescent="0.25">
      <c r="C2777">
        <v>2774</v>
      </c>
      <c r="D2777" s="41">
        <v>3.2548184716220598E-2</v>
      </c>
      <c r="E2777" s="40">
        <f t="shared" si="46"/>
        <v>3.55481847162206E-2</v>
      </c>
      <c r="F2777" s="42">
        <v>1</v>
      </c>
      <c r="G2777" s="13">
        <v>0</v>
      </c>
      <c r="H2777" s="45">
        <v>1</v>
      </c>
      <c r="I2777" s="44">
        <v>0</v>
      </c>
      <c r="J2777" s="48">
        <v>0.116340607757717</v>
      </c>
      <c r="K2777" s="48">
        <v>4.0519999999999998E-4</v>
      </c>
    </row>
    <row r="2778" spans="3:11" x14ac:dyDescent="0.25">
      <c r="C2778">
        <v>2775</v>
      </c>
      <c r="D2778" s="41">
        <v>3.2548184716220598E-2</v>
      </c>
      <c r="E2778" s="40">
        <f t="shared" si="46"/>
        <v>3.55481847162206E-2</v>
      </c>
      <c r="F2778" s="42">
        <v>1</v>
      </c>
      <c r="G2778" s="13">
        <v>0</v>
      </c>
      <c r="H2778" s="45">
        <v>1</v>
      </c>
      <c r="I2778" s="44">
        <v>0</v>
      </c>
      <c r="J2778" s="48">
        <v>0.116340607757717</v>
      </c>
      <c r="K2778" s="48">
        <v>4.0519999999999998E-4</v>
      </c>
    </row>
    <row r="2779" spans="3:11" x14ac:dyDescent="0.25">
      <c r="C2779">
        <v>2776</v>
      </c>
      <c r="D2779" s="41">
        <v>3.2548184716220598E-2</v>
      </c>
      <c r="E2779" s="40">
        <f t="shared" si="46"/>
        <v>3.55481847162206E-2</v>
      </c>
      <c r="F2779" s="42">
        <v>1</v>
      </c>
      <c r="G2779" s="13">
        <v>0</v>
      </c>
      <c r="H2779" s="45">
        <v>1</v>
      </c>
      <c r="I2779" s="44">
        <v>0</v>
      </c>
      <c r="J2779" s="48">
        <v>0.116340607757717</v>
      </c>
      <c r="K2779" s="48">
        <v>4.0519999999999998E-4</v>
      </c>
    </row>
    <row r="2780" spans="3:11" x14ac:dyDescent="0.25">
      <c r="C2780">
        <v>2777</v>
      </c>
      <c r="D2780" s="41">
        <v>3.2548184716220598E-2</v>
      </c>
      <c r="E2780" s="40">
        <f t="shared" si="46"/>
        <v>3.55481847162206E-2</v>
      </c>
      <c r="F2780" s="42">
        <v>1</v>
      </c>
      <c r="G2780" s="13">
        <v>0</v>
      </c>
      <c r="H2780" s="45">
        <v>1</v>
      </c>
      <c r="I2780" s="44">
        <v>0</v>
      </c>
      <c r="J2780" s="48">
        <v>0.116340607757717</v>
      </c>
      <c r="K2780" s="48">
        <v>4.0519999999999998E-4</v>
      </c>
    </row>
    <row r="2781" spans="3:11" x14ac:dyDescent="0.25">
      <c r="C2781">
        <v>2778</v>
      </c>
      <c r="D2781" s="41">
        <v>3.2548184716220598E-2</v>
      </c>
      <c r="E2781" s="40">
        <f t="shared" si="46"/>
        <v>3.55481847162206E-2</v>
      </c>
      <c r="F2781" s="42">
        <v>1</v>
      </c>
      <c r="G2781" s="13">
        <v>0</v>
      </c>
      <c r="H2781" s="45">
        <v>1</v>
      </c>
      <c r="I2781" s="44">
        <v>0</v>
      </c>
      <c r="J2781" s="48">
        <v>0.116340607757717</v>
      </c>
      <c r="K2781" s="48">
        <v>4.0519999999999998E-4</v>
      </c>
    </row>
    <row r="2782" spans="3:11" x14ac:dyDescent="0.25">
      <c r="C2782">
        <v>2779</v>
      </c>
      <c r="D2782" s="41">
        <v>3.2548184716220598E-2</v>
      </c>
      <c r="E2782" s="40">
        <f t="shared" si="46"/>
        <v>3.55481847162206E-2</v>
      </c>
      <c r="F2782" s="42">
        <v>1</v>
      </c>
      <c r="G2782" s="13">
        <v>0</v>
      </c>
      <c r="H2782" s="45">
        <v>1</v>
      </c>
      <c r="I2782" s="44">
        <v>0</v>
      </c>
      <c r="J2782" s="48">
        <v>0.116340607757717</v>
      </c>
      <c r="K2782" s="48">
        <v>4.0519999999999998E-4</v>
      </c>
    </row>
    <row r="2783" spans="3:11" x14ac:dyDescent="0.25">
      <c r="C2783">
        <v>2780</v>
      </c>
      <c r="D2783" s="41">
        <v>3.2548184716220598E-2</v>
      </c>
      <c r="E2783" s="40">
        <f t="shared" si="46"/>
        <v>3.55481847162206E-2</v>
      </c>
      <c r="F2783" s="42">
        <v>1</v>
      </c>
      <c r="G2783" s="13">
        <v>0</v>
      </c>
      <c r="H2783" s="45">
        <v>1</v>
      </c>
      <c r="I2783" s="44">
        <v>0</v>
      </c>
      <c r="J2783" s="48">
        <v>0.116340607757717</v>
      </c>
      <c r="K2783" s="48">
        <v>4.0519999999999998E-4</v>
      </c>
    </row>
    <row r="2784" spans="3:11" x14ac:dyDescent="0.25">
      <c r="C2784">
        <v>2781</v>
      </c>
      <c r="D2784" s="41">
        <v>3.2548184716220598E-2</v>
      </c>
      <c r="E2784" s="40">
        <f t="shared" si="46"/>
        <v>3.55481847162206E-2</v>
      </c>
      <c r="F2784" s="42">
        <v>1</v>
      </c>
      <c r="G2784" s="13">
        <v>0</v>
      </c>
      <c r="H2784" s="45">
        <v>1</v>
      </c>
      <c r="I2784" s="44">
        <v>0</v>
      </c>
      <c r="J2784" s="48">
        <v>0.116340607757717</v>
      </c>
      <c r="K2784" s="48">
        <v>4.0519999999999998E-4</v>
      </c>
    </row>
    <row r="2785" spans="3:11" x14ac:dyDescent="0.25">
      <c r="C2785">
        <v>2782</v>
      </c>
      <c r="D2785" s="41">
        <v>3.2548184716220598E-2</v>
      </c>
      <c r="E2785" s="40">
        <f t="shared" si="46"/>
        <v>3.55481847162206E-2</v>
      </c>
      <c r="F2785" s="42">
        <v>1</v>
      </c>
      <c r="G2785" s="13">
        <v>0</v>
      </c>
      <c r="H2785" s="45">
        <v>1</v>
      </c>
      <c r="I2785" s="44">
        <v>0</v>
      </c>
      <c r="J2785" s="48">
        <v>0.116340607757717</v>
      </c>
      <c r="K2785" s="48">
        <v>4.0519999999999998E-4</v>
      </c>
    </row>
    <row r="2786" spans="3:11" x14ac:dyDescent="0.25">
      <c r="C2786">
        <v>2783</v>
      </c>
      <c r="D2786" s="41">
        <v>3.2548184716220598E-2</v>
      </c>
      <c r="E2786" s="40">
        <f t="shared" si="46"/>
        <v>3.55481847162206E-2</v>
      </c>
      <c r="F2786" s="42">
        <v>1</v>
      </c>
      <c r="G2786" s="13">
        <v>0</v>
      </c>
      <c r="H2786" s="45">
        <v>1</v>
      </c>
      <c r="I2786" s="44">
        <v>0</v>
      </c>
      <c r="J2786" s="48">
        <v>0.116340607757717</v>
      </c>
      <c r="K2786" s="48">
        <v>4.0519999999999998E-4</v>
      </c>
    </row>
    <row r="2787" spans="3:11" x14ac:dyDescent="0.25">
      <c r="C2787">
        <v>2784</v>
      </c>
      <c r="D2787" s="41">
        <v>3.2548184716220598E-2</v>
      </c>
      <c r="E2787" s="40">
        <f t="shared" si="46"/>
        <v>3.55481847162206E-2</v>
      </c>
      <c r="F2787" s="42">
        <v>1</v>
      </c>
      <c r="G2787" s="13">
        <v>0</v>
      </c>
      <c r="H2787" s="45">
        <v>1</v>
      </c>
      <c r="I2787" s="44">
        <v>0</v>
      </c>
      <c r="J2787" s="48">
        <v>0.116340607757717</v>
      </c>
      <c r="K2787" s="48">
        <v>4.0519999999999998E-4</v>
      </c>
    </row>
    <row r="2788" spans="3:11" x14ac:dyDescent="0.25">
      <c r="C2788">
        <v>2785</v>
      </c>
      <c r="D2788" s="41">
        <v>3.2548184716220598E-2</v>
      </c>
      <c r="E2788" s="40">
        <f t="shared" si="46"/>
        <v>3.55481847162206E-2</v>
      </c>
      <c r="F2788" s="42">
        <v>1</v>
      </c>
      <c r="G2788" s="13">
        <v>0</v>
      </c>
      <c r="H2788" s="45">
        <v>1</v>
      </c>
      <c r="I2788" s="44">
        <v>0</v>
      </c>
      <c r="J2788" s="48">
        <v>0.116340607757717</v>
      </c>
      <c r="K2788" s="48">
        <v>4.0519999999999998E-4</v>
      </c>
    </row>
    <row r="2789" spans="3:11" x14ac:dyDescent="0.25">
      <c r="C2789">
        <v>2786</v>
      </c>
      <c r="D2789" s="41">
        <v>3.2548184716220598E-2</v>
      </c>
      <c r="E2789" s="40">
        <f t="shared" si="46"/>
        <v>3.55481847162206E-2</v>
      </c>
      <c r="F2789" s="42">
        <v>1</v>
      </c>
      <c r="G2789" s="13">
        <v>0</v>
      </c>
      <c r="H2789" s="45">
        <v>1</v>
      </c>
      <c r="I2789" s="44">
        <v>0</v>
      </c>
      <c r="J2789" s="48">
        <v>0.116340607757717</v>
      </c>
      <c r="K2789" s="48">
        <v>4.0519999999999998E-4</v>
      </c>
    </row>
    <row r="2790" spans="3:11" x14ac:dyDescent="0.25">
      <c r="C2790">
        <v>2787</v>
      </c>
      <c r="D2790" s="41">
        <v>3.2548184716220598E-2</v>
      </c>
      <c r="E2790" s="40">
        <f t="shared" si="46"/>
        <v>3.55481847162206E-2</v>
      </c>
      <c r="F2790" s="42">
        <v>1</v>
      </c>
      <c r="G2790" s="13">
        <v>0</v>
      </c>
      <c r="H2790" s="45">
        <v>1</v>
      </c>
      <c r="I2790" s="44">
        <v>0</v>
      </c>
      <c r="J2790" s="48">
        <v>0.116340607757717</v>
      </c>
      <c r="K2790" s="48">
        <v>4.0519999999999998E-4</v>
      </c>
    </row>
    <row r="2791" spans="3:11" x14ac:dyDescent="0.25">
      <c r="C2791">
        <v>2788</v>
      </c>
      <c r="D2791" s="41">
        <v>3.2548184716220598E-2</v>
      </c>
      <c r="E2791" s="40">
        <f t="shared" si="46"/>
        <v>3.55481847162206E-2</v>
      </c>
      <c r="F2791" s="42">
        <v>1</v>
      </c>
      <c r="G2791" s="13">
        <v>0</v>
      </c>
      <c r="H2791" s="45">
        <v>1</v>
      </c>
      <c r="I2791" s="44">
        <v>0</v>
      </c>
      <c r="J2791" s="48">
        <v>0.116340607757717</v>
      </c>
      <c r="K2791" s="48">
        <v>4.0519999999999998E-4</v>
      </c>
    </row>
    <row r="2792" spans="3:11" x14ac:dyDescent="0.25">
      <c r="C2792">
        <v>2789</v>
      </c>
      <c r="D2792" s="41">
        <v>3.2548184716220598E-2</v>
      </c>
      <c r="E2792" s="40">
        <f t="shared" si="46"/>
        <v>3.55481847162206E-2</v>
      </c>
      <c r="F2792" s="42">
        <v>1</v>
      </c>
      <c r="G2792" s="13">
        <v>0</v>
      </c>
      <c r="H2792" s="45">
        <v>1</v>
      </c>
      <c r="I2792" s="44">
        <v>0</v>
      </c>
      <c r="J2792" s="48">
        <v>0.116340607757717</v>
      </c>
      <c r="K2792" s="48">
        <v>4.0519999999999998E-4</v>
      </c>
    </row>
    <row r="2793" spans="3:11" x14ac:dyDescent="0.25">
      <c r="C2793">
        <v>2790</v>
      </c>
      <c r="D2793" s="41">
        <v>3.2548184716220598E-2</v>
      </c>
      <c r="E2793" s="40">
        <f t="shared" si="46"/>
        <v>3.55481847162206E-2</v>
      </c>
      <c r="F2793" s="42">
        <v>1</v>
      </c>
      <c r="G2793" s="13">
        <v>0</v>
      </c>
      <c r="H2793" s="45">
        <v>1</v>
      </c>
      <c r="I2793" s="44">
        <v>0</v>
      </c>
      <c r="J2793" s="48">
        <v>0.116340607757717</v>
      </c>
      <c r="K2793" s="48">
        <v>4.0519999999999998E-4</v>
      </c>
    </row>
    <row r="2794" spans="3:11" x14ac:dyDescent="0.25">
      <c r="C2794">
        <v>2791</v>
      </c>
      <c r="D2794" s="41">
        <v>3.2548184716220598E-2</v>
      </c>
      <c r="E2794" s="40">
        <f t="shared" si="46"/>
        <v>3.55481847162206E-2</v>
      </c>
      <c r="F2794" s="42">
        <v>1</v>
      </c>
      <c r="G2794" s="13">
        <v>0</v>
      </c>
      <c r="H2794" s="45">
        <v>1</v>
      </c>
      <c r="I2794" s="44">
        <v>0</v>
      </c>
      <c r="J2794" s="48">
        <v>0.116340607757717</v>
      </c>
      <c r="K2794" s="48">
        <v>4.0519999999999998E-4</v>
      </c>
    </row>
    <row r="2795" spans="3:11" x14ac:dyDescent="0.25">
      <c r="C2795">
        <v>2792</v>
      </c>
      <c r="D2795" s="41">
        <v>3.2548184716220598E-2</v>
      </c>
      <c r="E2795" s="40">
        <f t="shared" si="46"/>
        <v>3.55481847162206E-2</v>
      </c>
      <c r="F2795" s="42">
        <v>1</v>
      </c>
      <c r="G2795" s="13">
        <v>0</v>
      </c>
      <c r="H2795" s="45">
        <v>1</v>
      </c>
      <c r="I2795" s="44">
        <v>0</v>
      </c>
      <c r="J2795" s="48">
        <v>0.116340607757717</v>
      </c>
      <c r="K2795" s="48">
        <v>4.0519999999999998E-4</v>
      </c>
    </row>
    <row r="2796" spans="3:11" x14ac:dyDescent="0.25">
      <c r="C2796">
        <v>2793</v>
      </c>
      <c r="D2796" s="41">
        <v>3.2548184716220598E-2</v>
      </c>
      <c r="E2796" s="40">
        <f t="shared" si="46"/>
        <v>3.55481847162206E-2</v>
      </c>
      <c r="F2796" s="42">
        <v>1</v>
      </c>
      <c r="G2796" s="13">
        <v>0</v>
      </c>
      <c r="H2796" s="45">
        <v>1</v>
      </c>
      <c r="I2796" s="44">
        <v>0</v>
      </c>
      <c r="J2796" s="48">
        <v>0.116340607757717</v>
      </c>
      <c r="K2796" s="48">
        <v>4.0519999999999998E-4</v>
      </c>
    </row>
    <row r="2797" spans="3:11" x14ac:dyDescent="0.25">
      <c r="C2797">
        <v>2794</v>
      </c>
      <c r="D2797" s="41">
        <v>3.2548184716220598E-2</v>
      </c>
      <c r="E2797" s="40">
        <f t="shared" si="46"/>
        <v>3.55481847162206E-2</v>
      </c>
      <c r="F2797" s="42">
        <v>1</v>
      </c>
      <c r="G2797" s="13">
        <v>0</v>
      </c>
      <c r="H2797" s="45">
        <v>1</v>
      </c>
      <c r="I2797" s="44">
        <v>0</v>
      </c>
      <c r="J2797" s="48">
        <v>0.116340607757717</v>
      </c>
      <c r="K2797" s="48">
        <v>4.0519999999999998E-4</v>
      </c>
    </row>
    <row r="2798" spans="3:11" x14ac:dyDescent="0.25">
      <c r="C2798">
        <v>2795</v>
      </c>
      <c r="D2798" s="41">
        <v>3.2548184716220598E-2</v>
      </c>
      <c r="E2798" s="40">
        <f t="shared" si="46"/>
        <v>3.55481847162206E-2</v>
      </c>
      <c r="F2798" s="42">
        <v>1</v>
      </c>
      <c r="G2798" s="13">
        <v>0</v>
      </c>
      <c r="H2798" s="45">
        <v>1</v>
      </c>
      <c r="I2798" s="44">
        <v>0</v>
      </c>
      <c r="J2798" s="48">
        <v>0.116340607757717</v>
      </c>
      <c r="K2798" s="48">
        <v>4.0519999999999998E-4</v>
      </c>
    </row>
    <row r="2799" spans="3:11" x14ac:dyDescent="0.25">
      <c r="C2799">
        <v>2796</v>
      </c>
      <c r="D2799" s="41">
        <v>3.2548184716220598E-2</v>
      </c>
      <c r="E2799" s="40">
        <f t="shared" si="46"/>
        <v>3.55481847162206E-2</v>
      </c>
      <c r="F2799" s="42">
        <v>1</v>
      </c>
      <c r="G2799" s="13">
        <v>0</v>
      </c>
      <c r="H2799" s="45">
        <v>1</v>
      </c>
      <c r="I2799" s="44">
        <v>0</v>
      </c>
      <c r="J2799" s="48">
        <v>0.116340607757717</v>
      </c>
      <c r="K2799" s="48">
        <v>4.0519999999999998E-4</v>
      </c>
    </row>
    <row r="2800" spans="3:11" x14ac:dyDescent="0.25">
      <c r="C2800">
        <v>2797</v>
      </c>
      <c r="D2800" s="41">
        <v>3.2548184716220598E-2</v>
      </c>
      <c r="E2800" s="40">
        <f t="shared" si="46"/>
        <v>3.55481847162206E-2</v>
      </c>
      <c r="F2800" s="42">
        <v>1</v>
      </c>
      <c r="G2800" s="13">
        <v>0</v>
      </c>
      <c r="H2800" s="45">
        <v>1</v>
      </c>
      <c r="I2800" s="44">
        <v>0</v>
      </c>
      <c r="J2800" s="48">
        <v>0.116340607757717</v>
      </c>
      <c r="K2800" s="48">
        <v>4.0519999999999998E-4</v>
      </c>
    </row>
    <row r="2801" spans="3:11" x14ac:dyDescent="0.25">
      <c r="C2801">
        <v>2798</v>
      </c>
      <c r="D2801" s="41">
        <v>3.2548184716220598E-2</v>
      </c>
      <c r="E2801" s="40">
        <f t="shared" si="46"/>
        <v>3.55481847162206E-2</v>
      </c>
      <c r="F2801" s="42">
        <v>1</v>
      </c>
      <c r="G2801" s="13">
        <v>0</v>
      </c>
      <c r="H2801" s="45">
        <v>1</v>
      </c>
      <c r="I2801" s="44">
        <v>0</v>
      </c>
      <c r="J2801" s="48">
        <v>0.116340607757717</v>
      </c>
      <c r="K2801" s="48">
        <v>4.0519999999999998E-4</v>
      </c>
    </row>
    <row r="2802" spans="3:11" x14ac:dyDescent="0.25">
      <c r="C2802">
        <v>2799</v>
      </c>
      <c r="D2802" s="41">
        <v>3.2548184716220598E-2</v>
      </c>
      <c r="E2802" s="40">
        <f t="shared" si="46"/>
        <v>3.55481847162206E-2</v>
      </c>
      <c r="F2802" s="42">
        <v>1</v>
      </c>
      <c r="G2802" s="13">
        <v>0</v>
      </c>
      <c r="H2802" s="45">
        <v>1</v>
      </c>
      <c r="I2802" s="44">
        <v>0</v>
      </c>
      <c r="J2802" s="48">
        <v>0.116340607757717</v>
      </c>
      <c r="K2802" s="48">
        <v>4.0519999999999998E-4</v>
      </c>
    </row>
    <row r="2803" spans="3:11" x14ac:dyDescent="0.25">
      <c r="C2803">
        <v>2800</v>
      </c>
      <c r="D2803" s="41">
        <v>3.2548184716220598E-2</v>
      </c>
      <c r="E2803" s="40">
        <f t="shared" si="46"/>
        <v>3.55481847162206E-2</v>
      </c>
      <c r="F2803" s="42">
        <v>1</v>
      </c>
      <c r="G2803" s="13">
        <v>0</v>
      </c>
      <c r="H2803" s="45">
        <v>1</v>
      </c>
      <c r="I2803" s="44">
        <v>0</v>
      </c>
      <c r="J2803" s="48">
        <v>0.116340607757717</v>
      </c>
      <c r="K2803" s="48">
        <v>4.0519999999999998E-4</v>
      </c>
    </row>
    <row r="2804" spans="3:11" x14ac:dyDescent="0.25">
      <c r="C2804">
        <v>2801</v>
      </c>
      <c r="D2804" s="41">
        <v>3.2548184716220598E-2</v>
      </c>
      <c r="E2804" s="40">
        <f t="shared" si="46"/>
        <v>3.55481847162206E-2</v>
      </c>
      <c r="F2804" s="42">
        <v>1</v>
      </c>
      <c r="G2804" s="13">
        <v>0</v>
      </c>
      <c r="H2804" s="45">
        <v>1</v>
      </c>
      <c r="I2804" s="44">
        <v>0</v>
      </c>
      <c r="J2804" s="48">
        <v>0.116340607757717</v>
      </c>
      <c r="K2804" s="48">
        <v>4.0519999999999998E-4</v>
      </c>
    </row>
    <row r="2805" spans="3:11" x14ac:dyDescent="0.25">
      <c r="C2805">
        <v>2802</v>
      </c>
      <c r="D2805" s="41">
        <v>3.2548184716220598E-2</v>
      </c>
      <c r="E2805" s="40">
        <f t="shared" si="46"/>
        <v>3.55481847162206E-2</v>
      </c>
      <c r="F2805" s="42">
        <v>1</v>
      </c>
      <c r="G2805" s="13">
        <v>0</v>
      </c>
      <c r="H2805" s="45">
        <v>1</v>
      </c>
      <c r="I2805" s="44">
        <v>0</v>
      </c>
      <c r="J2805" s="48">
        <v>0.116340607757717</v>
      </c>
      <c r="K2805" s="48">
        <v>4.0519999999999998E-4</v>
      </c>
    </row>
    <row r="2806" spans="3:11" x14ac:dyDescent="0.25">
      <c r="C2806">
        <v>2803</v>
      </c>
      <c r="D2806" s="41">
        <v>3.2548184716220598E-2</v>
      </c>
      <c r="E2806" s="40">
        <f t="shared" si="46"/>
        <v>3.55481847162206E-2</v>
      </c>
      <c r="F2806" s="42">
        <v>1</v>
      </c>
      <c r="G2806" s="13">
        <v>0</v>
      </c>
      <c r="H2806" s="45">
        <v>1</v>
      </c>
      <c r="I2806" s="44">
        <v>0</v>
      </c>
      <c r="J2806" s="48">
        <v>0.116340607757717</v>
      </c>
      <c r="K2806" s="48">
        <v>4.0519999999999998E-4</v>
      </c>
    </row>
    <row r="2807" spans="3:11" x14ac:dyDescent="0.25">
      <c r="C2807">
        <v>2804</v>
      </c>
      <c r="D2807" s="41">
        <v>3.2548184716220598E-2</v>
      </c>
      <c r="E2807" s="40">
        <f t="shared" si="46"/>
        <v>3.55481847162206E-2</v>
      </c>
      <c r="F2807" s="42">
        <v>1</v>
      </c>
      <c r="G2807" s="13">
        <v>0</v>
      </c>
      <c r="H2807" s="45">
        <v>1</v>
      </c>
      <c r="I2807" s="44">
        <v>0</v>
      </c>
      <c r="J2807" s="48">
        <v>0.116340607757717</v>
      </c>
      <c r="K2807" s="48">
        <v>4.0519999999999998E-4</v>
      </c>
    </row>
    <row r="2808" spans="3:11" x14ac:dyDescent="0.25">
      <c r="C2808">
        <v>2805</v>
      </c>
      <c r="D2808" s="41">
        <v>3.2548184716220598E-2</v>
      </c>
      <c r="E2808" s="40">
        <f t="shared" si="46"/>
        <v>3.55481847162206E-2</v>
      </c>
      <c r="F2808" s="42">
        <v>1</v>
      </c>
      <c r="G2808" s="13">
        <v>0</v>
      </c>
      <c r="H2808" s="45">
        <v>1</v>
      </c>
      <c r="I2808" s="44">
        <v>0</v>
      </c>
      <c r="J2808" s="48">
        <v>0.116340607757717</v>
      </c>
      <c r="K2808" s="48">
        <v>4.0519999999999998E-4</v>
      </c>
    </row>
    <row r="2809" spans="3:11" x14ac:dyDescent="0.25">
      <c r="C2809">
        <v>2806</v>
      </c>
      <c r="D2809" s="41">
        <v>3.2548184716220598E-2</v>
      </c>
      <c r="E2809" s="40">
        <f t="shared" si="46"/>
        <v>3.55481847162206E-2</v>
      </c>
      <c r="F2809" s="42">
        <v>1</v>
      </c>
      <c r="G2809" s="13">
        <v>0</v>
      </c>
      <c r="H2809" s="45">
        <v>1</v>
      </c>
      <c r="I2809" s="44">
        <v>0</v>
      </c>
      <c r="J2809" s="48">
        <v>0.116340607757717</v>
      </c>
      <c r="K2809" s="48">
        <v>4.0519999999999998E-4</v>
      </c>
    </row>
    <row r="2810" spans="3:11" x14ac:dyDescent="0.25">
      <c r="C2810">
        <v>2807</v>
      </c>
      <c r="D2810" s="41">
        <v>3.2548184716220598E-2</v>
      </c>
      <c r="E2810" s="40">
        <f t="shared" si="46"/>
        <v>3.55481847162206E-2</v>
      </c>
      <c r="F2810" s="42">
        <v>1</v>
      </c>
      <c r="G2810" s="13">
        <v>0</v>
      </c>
      <c r="H2810" s="45">
        <v>1</v>
      </c>
      <c r="I2810" s="44">
        <v>0</v>
      </c>
      <c r="J2810" s="48">
        <v>0.116340607757717</v>
      </c>
      <c r="K2810" s="48">
        <v>4.0519999999999998E-4</v>
      </c>
    </row>
    <row r="2811" spans="3:11" x14ac:dyDescent="0.25">
      <c r="C2811">
        <v>2808</v>
      </c>
      <c r="D2811" s="41">
        <v>3.2548184716220598E-2</v>
      </c>
      <c r="E2811" s="40">
        <f t="shared" si="46"/>
        <v>3.55481847162206E-2</v>
      </c>
      <c r="F2811" s="42">
        <v>1</v>
      </c>
      <c r="G2811" s="13">
        <v>0</v>
      </c>
      <c r="H2811" s="45">
        <v>1</v>
      </c>
      <c r="I2811" s="44">
        <v>0</v>
      </c>
      <c r="J2811" s="48">
        <v>0.116340607757717</v>
      </c>
      <c r="K2811" s="48">
        <v>4.0519999999999998E-4</v>
      </c>
    </row>
    <row r="2812" spans="3:11" x14ac:dyDescent="0.25">
      <c r="C2812">
        <v>2809</v>
      </c>
      <c r="D2812" s="41">
        <v>3.2548184716220598E-2</v>
      </c>
      <c r="E2812" s="40">
        <f t="shared" si="46"/>
        <v>3.55481847162206E-2</v>
      </c>
      <c r="F2812" s="42">
        <v>1</v>
      </c>
      <c r="G2812" s="13">
        <v>0</v>
      </c>
      <c r="H2812" s="45">
        <v>1</v>
      </c>
      <c r="I2812" s="44">
        <v>0</v>
      </c>
      <c r="J2812" s="48">
        <v>0.116340607757717</v>
      </c>
      <c r="K2812" s="48">
        <v>4.0519999999999998E-4</v>
      </c>
    </row>
    <row r="2813" spans="3:11" x14ac:dyDescent="0.25">
      <c r="C2813">
        <v>2810</v>
      </c>
      <c r="D2813" s="41">
        <v>3.2548184716220598E-2</v>
      </c>
      <c r="E2813" s="40">
        <f t="shared" si="46"/>
        <v>3.55481847162206E-2</v>
      </c>
      <c r="F2813" s="42">
        <v>1</v>
      </c>
      <c r="G2813" s="13">
        <v>0</v>
      </c>
      <c r="H2813" s="45">
        <v>1</v>
      </c>
      <c r="I2813" s="44">
        <v>0</v>
      </c>
      <c r="J2813" s="48">
        <v>0.116340607757717</v>
      </c>
      <c r="K2813" s="48">
        <v>4.0519999999999998E-4</v>
      </c>
    </row>
    <row r="2814" spans="3:11" x14ac:dyDescent="0.25">
      <c r="C2814">
        <v>2811</v>
      </c>
      <c r="D2814" s="41">
        <v>3.2548184716220598E-2</v>
      </c>
      <c r="E2814" s="40">
        <f t="shared" si="46"/>
        <v>3.55481847162206E-2</v>
      </c>
      <c r="F2814" s="42">
        <v>1</v>
      </c>
      <c r="G2814" s="13">
        <v>0</v>
      </c>
      <c r="H2814" s="45">
        <v>1</v>
      </c>
      <c r="I2814" s="44">
        <v>0</v>
      </c>
      <c r="J2814" s="48">
        <v>0.116340607757717</v>
      </c>
      <c r="K2814" s="48">
        <v>4.0519999999999998E-4</v>
      </c>
    </row>
    <row r="2815" spans="3:11" x14ac:dyDescent="0.25">
      <c r="C2815">
        <v>2812</v>
      </c>
      <c r="D2815" s="41">
        <v>3.2548184716220598E-2</v>
      </c>
      <c r="E2815" s="40">
        <f t="shared" si="46"/>
        <v>3.55481847162206E-2</v>
      </c>
      <c r="F2815" s="42">
        <v>1</v>
      </c>
      <c r="G2815" s="13">
        <v>0</v>
      </c>
      <c r="H2815" s="45">
        <v>1</v>
      </c>
      <c r="I2815" s="44">
        <v>0</v>
      </c>
      <c r="J2815" s="48">
        <v>0.116340607757717</v>
      </c>
      <c r="K2815" s="48">
        <v>4.0519999999999998E-4</v>
      </c>
    </row>
    <row r="2816" spans="3:11" x14ac:dyDescent="0.25">
      <c r="C2816">
        <v>2813</v>
      </c>
      <c r="D2816" s="41">
        <v>3.2548184716220598E-2</v>
      </c>
      <c r="E2816" s="40">
        <f t="shared" si="46"/>
        <v>3.55481847162206E-2</v>
      </c>
      <c r="F2816" s="42">
        <v>1</v>
      </c>
      <c r="G2816" s="13">
        <v>0</v>
      </c>
      <c r="H2816" s="45">
        <v>1</v>
      </c>
      <c r="I2816" s="44">
        <v>0</v>
      </c>
      <c r="J2816" s="48">
        <v>0.116340607757717</v>
      </c>
      <c r="K2816" s="48">
        <v>4.0519999999999998E-4</v>
      </c>
    </row>
    <row r="2817" spans="3:11" x14ac:dyDescent="0.25">
      <c r="C2817">
        <v>2814</v>
      </c>
      <c r="D2817" s="41">
        <v>3.2548184716220598E-2</v>
      </c>
      <c r="E2817" s="40">
        <f t="shared" si="46"/>
        <v>3.55481847162206E-2</v>
      </c>
      <c r="F2817" s="42">
        <v>1</v>
      </c>
      <c r="G2817" s="13">
        <v>0</v>
      </c>
      <c r="H2817" s="45">
        <v>1</v>
      </c>
      <c r="I2817" s="44">
        <v>0</v>
      </c>
      <c r="J2817" s="48">
        <v>0.116340607757717</v>
      </c>
      <c r="K2817" s="48">
        <v>4.0519999999999998E-4</v>
      </c>
    </row>
    <row r="2818" spans="3:11" x14ac:dyDescent="0.25">
      <c r="C2818">
        <v>2815</v>
      </c>
      <c r="D2818" s="41">
        <v>3.2548184716220598E-2</v>
      </c>
      <c r="E2818" s="40">
        <f t="shared" si="46"/>
        <v>3.55481847162206E-2</v>
      </c>
      <c r="F2818" s="42">
        <v>1</v>
      </c>
      <c r="G2818" s="13">
        <v>0</v>
      </c>
      <c r="H2818" s="45">
        <v>1</v>
      </c>
      <c r="I2818" s="44">
        <v>0</v>
      </c>
      <c r="J2818" s="48">
        <v>0.116340607757717</v>
      </c>
      <c r="K2818" s="48">
        <v>4.0519999999999998E-4</v>
      </c>
    </row>
    <row r="2819" spans="3:11" x14ac:dyDescent="0.25">
      <c r="C2819">
        <v>2816</v>
      </c>
      <c r="D2819" s="41">
        <v>3.2548184716220598E-2</v>
      </c>
      <c r="E2819" s="40">
        <f t="shared" si="46"/>
        <v>3.55481847162206E-2</v>
      </c>
      <c r="F2819" s="42">
        <v>1</v>
      </c>
      <c r="G2819" s="13">
        <v>0</v>
      </c>
      <c r="H2819" s="45">
        <v>1</v>
      </c>
      <c r="I2819" s="44">
        <v>0</v>
      </c>
      <c r="J2819" s="48">
        <v>0.116340607757717</v>
      </c>
      <c r="K2819" s="48">
        <v>4.0519999999999998E-4</v>
      </c>
    </row>
    <row r="2820" spans="3:11" x14ac:dyDescent="0.25">
      <c r="C2820">
        <v>2817</v>
      </c>
      <c r="D2820" s="41">
        <v>3.2548184716220598E-2</v>
      </c>
      <c r="E2820" s="40">
        <f t="shared" si="46"/>
        <v>3.55481847162206E-2</v>
      </c>
      <c r="F2820" s="42">
        <v>1</v>
      </c>
      <c r="G2820" s="13">
        <v>0</v>
      </c>
      <c r="H2820" s="45">
        <v>1</v>
      </c>
      <c r="I2820" s="44">
        <v>0</v>
      </c>
      <c r="J2820" s="48">
        <v>0.116340607757717</v>
      </c>
      <c r="K2820" s="48">
        <v>4.0519999999999998E-4</v>
      </c>
    </row>
    <row r="2821" spans="3:11" x14ac:dyDescent="0.25">
      <c r="C2821">
        <v>2818</v>
      </c>
      <c r="D2821" s="41">
        <v>3.2548184716220598E-2</v>
      </c>
      <c r="E2821" s="40">
        <f t="shared" si="46"/>
        <v>3.55481847162206E-2</v>
      </c>
      <c r="F2821" s="42">
        <v>1</v>
      </c>
      <c r="G2821" s="13">
        <v>0</v>
      </c>
      <c r="H2821" s="45">
        <v>1</v>
      </c>
      <c r="I2821" s="44">
        <v>0</v>
      </c>
      <c r="J2821" s="48">
        <v>0.116340607757717</v>
      </c>
      <c r="K2821" s="48">
        <v>4.0519999999999998E-4</v>
      </c>
    </row>
    <row r="2822" spans="3:11" x14ac:dyDescent="0.25">
      <c r="C2822">
        <v>2819</v>
      </c>
      <c r="D2822" s="41">
        <v>3.2548184716220598E-2</v>
      </c>
      <c r="E2822" s="40">
        <f t="shared" si="46"/>
        <v>3.55481847162206E-2</v>
      </c>
      <c r="F2822" s="42">
        <v>1</v>
      </c>
      <c r="G2822" s="13">
        <v>0</v>
      </c>
      <c r="H2822" s="45">
        <v>1</v>
      </c>
      <c r="I2822" s="44">
        <v>0</v>
      </c>
      <c r="J2822" s="48">
        <v>0.116340607757717</v>
      </c>
      <c r="K2822" s="48">
        <v>4.0519999999999998E-4</v>
      </c>
    </row>
    <row r="2823" spans="3:11" x14ac:dyDescent="0.25">
      <c r="C2823">
        <v>2820</v>
      </c>
      <c r="D2823" s="41">
        <v>3.2548184716220598E-2</v>
      </c>
      <c r="E2823" s="40">
        <f t="shared" si="46"/>
        <v>3.55481847162206E-2</v>
      </c>
      <c r="F2823" s="42">
        <v>1</v>
      </c>
      <c r="G2823" s="13">
        <v>0</v>
      </c>
      <c r="H2823" s="45">
        <v>1</v>
      </c>
      <c r="I2823" s="44">
        <v>0</v>
      </c>
      <c r="J2823" s="48">
        <v>0.116340607757717</v>
      </c>
      <c r="K2823" s="48">
        <v>4.0519999999999998E-4</v>
      </c>
    </row>
    <row r="2824" spans="3:11" x14ac:dyDescent="0.25">
      <c r="C2824">
        <v>2821</v>
      </c>
      <c r="D2824" s="41">
        <v>3.2548184716220598E-2</v>
      </c>
      <c r="E2824" s="40">
        <f t="shared" si="46"/>
        <v>3.55481847162206E-2</v>
      </c>
      <c r="F2824" s="42">
        <v>1</v>
      </c>
      <c r="G2824" s="13">
        <v>0</v>
      </c>
      <c r="H2824" s="45">
        <v>1</v>
      </c>
      <c r="I2824" s="44">
        <v>0</v>
      </c>
      <c r="J2824" s="48">
        <v>0.116340607757717</v>
      </c>
      <c r="K2824" s="48">
        <v>4.0519999999999998E-4</v>
      </c>
    </row>
    <row r="2825" spans="3:11" x14ac:dyDescent="0.25">
      <c r="C2825">
        <v>2822</v>
      </c>
      <c r="D2825" s="41">
        <v>3.2548184716220598E-2</v>
      </c>
      <c r="E2825" s="40">
        <f t="shared" si="46"/>
        <v>3.55481847162206E-2</v>
      </c>
      <c r="F2825" s="42">
        <v>1</v>
      </c>
      <c r="G2825" s="13">
        <v>0</v>
      </c>
      <c r="H2825" s="45">
        <v>1</v>
      </c>
      <c r="I2825" s="44">
        <v>0</v>
      </c>
      <c r="J2825" s="48">
        <v>0.116340607757717</v>
      </c>
      <c r="K2825" s="48">
        <v>4.0519999999999998E-4</v>
      </c>
    </row>
    <row r="2826" spans="3:11" x14ac:dyDescent="0.25">
      <c r="C2826">
        <v>2823</v>
      </c>
      <c r="D2826" s="41">
        <v>3.2548184716220598E-2</v>
      </c>
      <c r="E2826" s="40">
        <f t="shared" si="46"/>
        <v>3.55481847162206E-2</v>
      </c>
      <c r="F2826" s="42">
        <v>1</v>
      </c>
      <c r="G2826" s="13">
        <v>0</v>
      </c>
      <c r="H2826" s="45">
        <v>1</v>
      </c>
      <c r="I2826" s="44">
        <v>0</v>
      </c>
      <c r="J2826" s="48">
        <v>0.116340607757717</v>
      </c>
      <c r="K2826" s="48">
        <v>4.0519999999999998E-4</v>
      </c>
    </row>
    <row r="2827" spans="3:11" x14ac:dyDescent="0.25">
      <c r="C2827">
        <v>2824</v>
      </c>
      <c r="D2827" s="41">
        <v>3.2548184716220598E-2</v>
      </c>
      <c r="E2827" s="40">
        <f t="shared" si="46"/>
        <v>3.55481847162206E-2</v>
      </c>
      <c r="F2827" s="42">
        <v>1</v>
      </c>
      <c r="G2827" s="13">
        <v>0</v>
      </c>
      <c r="H2827" s="45">
        <v>1</v>
      </c>
      <c r="I2827" s="44">
        <v>0</v>
      </c>
      <c r="J2827" s="48">
        <v>0.116340607757717</v>
      </c>
      <c r="K2827" s="48">
        <v>4.0519999999999998E-4</v>
      </c>
    </row>
    <row r="2828" spans="3:11" x14ac:dyDescent="0.25">
      <c r="C2828">
        <v>2825</v>
      </c>
      <c r="D2828" s="41">
        <v>3.2548184716220598E-2</v>
      </c>
      <c r="E2828" s="40">
        <f t="shared" si="46"/>
        <v>3.55481847162206E-2</v>
      </c>
      <c r="F2828" s="42">
        <v>1</v>
      </c>
      <c r="G2828" s="13">
        <v>0</v>
      </c>
      <c r="H2828" s="45">
        <v>1</v>
      </c>
      <c r="I2828" s="44">
        <v>0</v>
      </c>
      <c r="J2828" s="48">
        <v>0.116340607757717</v>
      </c>
      <c r="K2828" s="48">
        <v>4.0519999999999998E-4</v>
      </c>
    </row>
    <row r="2829" spans="3:11" x14ac:dyDescent="0.25">
      <c r="C2829">
        <v>2826</v>
      </c>
      <c r="D2829" s="41">
        <v>3.2548184716220598E-2</v>
      </c>
      <c r="E2829" s="40">
        <f t="shared" si="46"/>
        <v>3.55481847162206E-2</v>
      </c>
      <c r="F2829" s="42">
        <v>1</v>
      </c>
      <c r="G2829" s="13">
        <v>0</v>
      </c>
      <c r="H2829" s="45">
        <v>1</v>
      </c>
      <c r="I2829" s="44">
        <v>0</v>
      </c>
      <c r="J2829" s="48">
        <v>0.116340607757717</v>
      </c>
      <c r="K2829" s="48">
        <v>4.0519999999999998E-4</v>
      </c>
    </row>
    <row r="2830" spans="3:11" x14ac:dyDescent="0.25">
      <c r="C2830">
        <v>2827</v>
      </c>
      <c r="D2830" s="41">
        <v>3.2548184716220598E-2</v>
      </c>
      <c r="E2830" s="40">
        <f t="shared" si="46"/>
        <v>3.55481847162206E-2</v>
      </c>
      <c r="F2830" s="42">
        <v>1</v>
      </c>
      <c r="G2830" s="13">
        <v>0</v>
      </c>
      <c r="H2830" s="45">
        <v>1</v>
      </c>
      <c r="I2830" s="44">
        <v>0</v>
      </c>
      <c r="J2830" s="48">
        <v>0.116340607757717</v>
      </c>
      <c r="K2830" s="48">
        <v>4.0519999999999998E-4</v>
      </c>
    </row>
    <row r="2831" spans="3:11" x14ac:dyDescent="0.25">
      <c r="C2831">
        <v>2828</v>
      </c>
      <c r="D2831" s="41">
        <v>3.2548184716220598E-2</v>
      </c>
      <c r="E2831" s="40">
        <f t="shared" si="46"/>
        <v>3.55481847162206E-2</v>
      </c>
      <c r="F2831" s="42">
        <v>1</v>
      </c>
      <c r="G2831" s="13">
        <v>0</v>
      </c>
      <c r="H2831" s="45">
        <v>1</v>
      </c>
      <c r="I2831" s="44">
        <v>0</v>
      </c>
      <c r="J2831" s="48">
        <v>0.116340607757717</v>
      </c>
      <c r="K2831" s="48">
        <v>4.0519999999999998E-4</v>
      </c>
    </row>
    <row r="2832" spans="3:11" x14ac:dyDescent="0.25">
      <c r="C2832">
        <v>2829</v>
      </c>
      <c r="D2832" s="41">
        <v>3.2548184716220598E-2</v>
      </c>
      <c r="E2832" s="40">
        <f t="shared" si="46"/>
        <v>3.55481847162206E-2</v>
      </c>
      <c r="F2832" s="42">
        <v>1</v>
      </c>
      <c r="G2832" s="13">
        <v>0</v>
      </c>
      <c r="H2832" s="45">
        <v>1</v>
      </c>
      <c r="I2832" s="44">
        <v>0</v>
      </c>
      <c r="J2832" s="48">
        <v>0.116340607757717</v>
      </c>
      <c r="K2832" s="48">
        <v>4.0519999999999998E-4</v>
      </c>
    </row>
    <row r="2833" spans="3:11" x14ac:dyDescent="0.25">
      <c r="C2833">
        <v>2830</v>
      </c>
      <c r="D2833" s="41">
        <v>3.2548184716220598E-2</v>
      </c>
      <c r="E2833" s="40">
        <f t="shared" si="46"/>
        <v>3.55481847162206E-2</v>
      </c>
      <c r="F2833" s="42">
        <v>1</v>
      </c>
      <c r="G2833" s="13">
        <v>0</v>
      </c>
      <c r="H2833" s="45">
        <v>1</v>
      </c>
      <c r="I2833" s="44">
        <v>0</v>
      </c>
      <c r="J2833" s="48">
        <v>0.116340607757717</v>
      </c>
      <c r="K2833" s="48">
        <v>4.0519999999999998E-4</v>
      </c>
    </row>
    <row r="2834" spans="3:11" x14ac:dyDescent="0.25">
      <c r="C2834">
        <v>2831</v>
      </c>
      <c r="D2834" s="41">
        <v>3.2548184716220598E-2</v>
      </c>
      <c r="E2834" s="40">
        <f t="shared" si="46"/>
        <v>3.55481847162206E-2</v>
      </c>
      <c r="F2834" s="42">
        <v>1</v>
      </c>
      <c r="G2834" s="13">
        <v>0</v>
      </c>
      <c r="H2834" s="45">
        <v>1</v>
      </c>
      <c r="I2834" s="44">
        <v>0</v>
      </c>
      <c r="J2834" s="48">
        <v>0.116340607757717</v>
      </c>
      <c r="K2834" s="48">
        <v>4.0519999999999998E-4</v>
      </c>
    </row>
    <row r="2835" spans="3:11" x14ac:dyDescent="0.25">
      <c r="C2835">
        <v>2832</v>
      </c>
      <c r="D2835" s="41">
        <v>3.2548184716220598E-2</v>
      </c>
      <c r="E2835" s="40">
        <f t="shared" si="46"/>
        <v>3.55481847162206E-2</v>
      </c>
      <c r="F2835" s="42">
        <v>1</v>
      </c>
      <c r="G2835" s="13">
        <v>0</v>
      </c>
      <c r="H2835" s="45">
        <v>1</v>
      </c>
      <c r="I2835" s="44">
        <v>0</v>
      </c>
      <c r="J2835" s="48">
        <v>0.116340607757717</v>
      </c>
      <c r="K2835" s="48">
        <v>4.0519999999999998E-4</v>
      </c>
    </row>
    <row r="2836" spans="3:11" x14ac:dyDescent="0.25">
      <c r="C2836">
        <v>2833</v>
      </c>
      <c r="D2836" s="41">
        <v>3.2548184716220598E-2</v>
      </c>
      <c r="E2836" s="40">
        <f t="shared" ref="E2836:E2899" si="47">D2836+0.003</f>
        <v>3.55481847162206E-2</v>
      </c>
      <c r="F2836" s="42">
        <v>1</v>
      </c>
      <c r="G2836" s="13">
        <v>0</v>
      </c>
      <c r="H2836" s="45">
        <v>1</v>
      </c>
      <c r="I2836" s="44">
        <v>0</v>
      </c>
      <c r="J2836" s="48">
        <v>0.116340607757717</v>
      </c>
      <c r="K2836" s="48">
        <v>4.0519999999999998E-4</v>
      </c>
    </row>
    <row r="2837" spans="3:11" x14ac:dyDescent="0.25">
      <c r="C2837">
        <v>2834</v>
      </c>
      <c r="D2837" s="41">
        <v>3.2548184716220598E-2</v>
      </c>
      <c r="E2837" s="40">
        <f t="shared" si="47"/>
        <v>3.55481847162206E-2</v>
      </c>
      <c r="F2837" s="42">
        <v>1</v>
      </c>
      <c r="G2837" s="13">
        <v>0</v>
      </c>
      <c r="H2837" s="45">
        <v>1</v>
      </c>
      <c r="I2837" s="44">
        <v>0</v>
      </c>
      <c r="J2837" s="48">
        <v>0.116340607757717</v>
      </c>
      <c r="K2837" s="48">
        <v>4.0519999999999998E-4</v>
      </c>
    </row>
    <row r="2838" spans="3:11" x14ac:dyDescent="0.25">
      <c r="C2838">
        <v>2835</v>
      </c>
      <c r="D2838" s="41">
        <v>3.2548184716220598E-2</v>
      </c>
      <c r="E2838" s="40">
        <f t="shared" si="47"/>
        <v>3.55481847162206E-2</v>
      </c>
      <c r="F2838" s="42">
        <v>1</v>
      </c>
      <c r="G2838" s="13">
        <v>0</v>
      </c>
      <c r="H2838" s="45">
        <v>1</v>
      </c>
      <c r="I2838" s="44">
        <v>0</v>
      </c>
      <c r="J2838" s="48">
        <v>0.116340607757717</v>
      </c>
      <c r="K2838" s="48">
        <v>4.0519999999999998E-4</v>
      </c>
    </row>
    <row r="2839" spans="3:11" x14ac:dyDescent="0.25">
      <c r="C2839">
        <v>2836</v>
      </c>
      <c r="D2839" s="41">
        <v>3.2548184716220598E-2</v>
      </c>
      <c r="E2839" s="40">
        <f t="shared" si="47"/>
        <v>3.55481847162206E-2</v>
      </c>
      <c r="F2839" s="42">
        <v>1</v>
      </c>
      <c r="G2839" s="13">
        <v>0</v>
      </c>
      <c r="H2839" s="45">
        <v>1</v>
      </c>
      <c r="I2839" s="44">
        <v>0</v>
      </c>
      <c r="J2839" s="48">
        <v>0.116340607757717</v>
      </c>
      <c r="K2839" s="48">
        <v>4.0519999999999998E-4</v>
      </c>
    </row>
    <row r="2840" spans="3:11" x14ac:dyDescent="0.25">
      <c r="C2840">
        <v>2837</v>
      </c>
      <c r="D2840" s="41">
        <v>3.2548184716220598E-2</v>
      </c>
      <c r="E2840" s="40">
        <f t="shared" si="47"/>
        <v>3.55481847162206E-2</v>
      </c>
      <c r="F2840" s="42">
        <v>1</v>
      </c>
      <c r="G2840" s="13">
        <v>0</v>
      </c>
      <c r="H2840" s="45">
        <v>1</v>
      </c>
      <c r="I2840" s="44">
        <v>0</v>
      </c>
      <c r="J2840" s="48">
        <v>0.116340607757717</v>
      </c>
      <c r="K2840" s="48">
        <v>4.0519999999999998E-4</v>
      </c>
    </row>
    <row r="2841" spans="3:11" x14ac:dyDescent="0.25">
      <c r="C2841">
        <v>2838</v>
      </c>
      <c r="D2841" s="41">
        <v>3.2548184716220598E-2</v>
      </c>
      <c r="E2841" s="40">
        <f t="shared" si="47"/>
        <v>3.55481847162206E-2</v>
      </c>
      <c r="F2841" s="42">
        <v>1</v>
      </c>
      <c r="G2841" s="13">
        <v>0</v>
      </c>
      <c r="H2841" s="45">
        <v>1</v>
      </c>
      <c r="I2841" s="44">
        <v>0</v>
      </c>
      <c r="J2841" s="48">
        <v>0.116340607757717</v>
      </c>
      <c r="K2841" s="48">
        <v>4.0519999999999998E-4</v>
      </c>
    </row>
    <row r="2842" spans="3:11" x14ac:dyDescent="0.25">
      <c r="C2842">
        <v>2839</v>
      </c>
      <c r="D2842" s="41">
        <v>3.2548184716220598E-2</v>
      </c>
      <c r="E2842" s="40">
        <f t="shared" si="47"/>
        <v>3.55481847162206E-2</v>
      </c>
      <c r="F2842" s="42">
        <v>1</v>
      </c>
      <c r="G2842" s="13">
        <v>0</v>
      </c>
      <c r="H2842" s="45">
        <v>1</v>
      </c>
      <c r="I2842" s="44">
        <v>0</v>
      </c>
      <c r="J2842" s="48">
        <v>0.116340607757717</v>
      </c>
      <c r="K2842" s="48">
        <v>4.0519999999999998E-4</v>
      </c>
    </row>
    <row r="2843" spans="3:11" x14ac:dyDescent="0.25">
      <c r="C2843">
        <v>2840</v>
      </c>
      <c r="D2843" s="41">
        <v>3.2548184716220598E-2</v>
      </c>
      <c r="E2843" s="40">
        <f t="shared" si="47"/>
        <v>3.55481847162206E-2</v>
      </c>
      <c r="F2843" s="42">
        <v>1</v>
      </c>
      <c r="G2843" s="13">
        <v>0</v>
      </c>
      <c r="H2843" s="45">
        <v>1</v>
      </c>
      <c r="I2843" s="44">
        <v>0</v>
      </c>
      <c r="J2843" s="48">
        <v>0.116340607757717</v>
      </c>
      <c r="K2843" s="48">
        <v>4.0519999999999998E-4</v>
      </c>
    </row>
    <row r="2844" spans="3:11" x14ac:dyDescent="0.25">
      <c r="C2844">
        <v>2841</v>
      </c>
      <c r="D2844" s="41">
        <v>3.2548184716220598E-2</v>
      </c>
      <c r="E2844" s="40">
        <f t="shared" si="47"/>
        <v>3.55481847162206E-2</v>
      </c>
      <c r="F2844" s="42">
        <v>1</v>
      </c>
      <c r="G2844" s="13">
        <v>0</v>
      </c>
      <c r="H2844" s="45">
        <v>1</v>
      </c>
      <c r="I2844" s="44">
        <v>0</v>
      </c>
      <c r="J2844" s="48">
        <v>0.116340607757717</v>
      </c>
      <c r="K2844" s="48">
        <v>4.0519999999999998E-4</v>
      </c>
    </row>
    <row r="2845" spans="3:11" x14ac:dyDescent="0.25">
      <c r="C2845">
        <v>2842</v>
      </c>
      <c r="D2845" s="41">
        <v>3.2548184716220598E-2</v>
      </c>
      <c r="E2845" s="40">
        <f t="shared" si="47"/>
        <v>3.55481847162206E-2</v>
      </c>
      <c r="F2845" s="42">
        <v>1</v>
      </c>
      <c r="G2845" s="13">
        <v>0</v>
      </c>
      <c r="H2845" s="45">
        <v>1</v>
      </c>
      <c r="I2845" s="44">
        <v>0</v>
      </c>
      <c r="J2845" s="48">
        <v>0.116340607757717</v>
      </c>
      <c r="K2845" s="48">
        <v>4.0519999999999998E-4</v>
      </c>
    </row>
    <row r="2846" spans="3:11" x14ac:dyDescent="0.25">
      <c r="C2846">
        <v>2843</v>
      </c>
      <c r="D2846" s="41">
        <v>3.2548184716220598E-2</v>
      </c>
      <c r="E2846" s="40">
        <f t="shared" si="47"/>
        <v>3.55481847162206E-2</v>
      </c>
      <c r="F2846" s="42">
        <v>1</v>
      </c>
      <c r="G2846" s="13">
        <v>0</v>
      </c>
      <c r="H2846" s="45">
        <v>1</v>
      </c>
      <c r="I2846" s="44">
        <v>0</v>
      </c>
      <c r="J2846" s="48">
        <v>0.116340607757717</v>
      </c>
      <c r="K2846" s="48">
        <v>4.0519999999999998E-4</v>
      </c>
    </row>
    <row r="2847" spans="3:11" x14ac:dyDescent="0.25">
      <c r="C2847">
        <v>2844</v>
      </c>
      <c r="D2847" s="41">
        <v>3.2548184716220598E-2</v>
      </c>
      <c r="E2847" s="40">
        <f t="shared" si="47"/>
        <v>3.55481847162206E-2</v>
      </c>
      <c r="F2847" s="42">
        <v>1</v>
      </c>
      <c r="G2847" s="13">
        <v>0</v>
      </c>
      <c r="H2847" s="45">
        <v>1</v>
      </c>
      <c r="I2847" s="44">
        <v>0</v>
      </c>
      <c r="J2847" s="48">
        <v>0.116340607757717</v>
      </c>
      <c r="K2847" s="48">
        <v>4.0519999999999998E-4</v>
      </c>
    </row>
    <row r="2848" spans="3:11" x14ac:dyDescent="0.25">
      <c r="C2848">
        <v>2845</v>
      </c>
      <c r="D2848" s="41">
        <v>3.2548184716220598E-2</v>
      </c>
      <c r="E2848" s="40">
        <f t="shared" si="47"/>
        <v>3.55481847162206E-2</v>
      </c>
      <c r="F2848" s="42">
        <v>1</v>
      </c>
      <c r="G2848" s="13">
        <v>0</v>
      </c>
      <c r="H2848" s="45">
        <v>1</v>
      </c>
      <c r="I2848" s="44">
        <v>0</v>
      </c>
      <c r="J2848" s="48">
        <v>0.116340607757717</v>
      </c>
      <c r="K2848" s="48">
        <v>4.0519999999999998E-4</v>
      </c>
    </row>
    <row r="2849" spans="3:11" x14ac:dyDescent="0.25">
      <c r="C2849">
        <v>2846</v>
      </c>
      <c r="D2849" s="41">
        <v>3.2548184716220598E-2</v>
      </c>
      <c r="E2849" s="40">
        <f t="shared" si="47"/>
        <v>3.55481847162206E-2</v>
      </c>
      <c r="F2849" s="42">
        <v>1</v>
      </c>
      <c r="G2849" s="13">
        <v>0</v>
      </c>
      <c r="H2849" s="45">
        <v>1</v>
      </c>
      <c r="I2849" s="44">
        <v>0</v>
      </c>
      <c r="J2849" s="48">
        <v>0.116340607757717</v>
      </c>
      <c r="K2849" s="48">
        <v>4.0519999999999998E-4</v>
      </c>
    </row>
    <row r="2850" spans="3:11" x14ac:dyDescent="0.25">
      <c r="C2850">
        <v>2847</v>
      </c>
      <c r="D2850" s="41">
        <v>3.2548184716220598E-2</v>
      </c>
      <c r="E2850" s="40">
        <f t="shared" si="47"/>
        <v>3.55481847162206E-2</v>
      </c>
      <c r="F2850" s="42">
        <v>1</v>
      </c>
      <c r="G2850" s="13">
        <v>0</v>
      </c>
      <c r="H2850" s="45">
        <v>1</v>
      </c>
      <c r="I2850" s="44">
        <v>0</v>
      </c>
      <c r="J2850" s="48">
        <v>0.116340607757717</v>
      </c>
      <c r="K2850" s="48">
        <v>4.0519999999999998E-4</v>
      </c>
    </row>
    <row r="2851" spans="3:11" x14ac:dyDescent="0.25">
      <c r="C2851">
        <v>2848</v>
      </c>
      <c r="D2851" s="41">
        <v>3.2548184716220598E-2</v>
      </c>
      <c r="E2851" s="40">
        <f t="shared" si="47"/>
        <v>3.55481847162206E-2</v>
      </c>
      <c r="F2851" s="42">
        <v>1</v>
      </c>
      <c r="G2851" s="13">
        <v>0</v>
      </c>
      <c r="H2851" s="45">
        <v>1</v>
      </c>
      <c r="I2851" s="44">
        <v>0</v>
      </c>
      <c r="J2851" s="48">
        <v>0.116340607757717</v>
      </c>
      <c r="K2851" s="48">
        <v>4.0519999999999998E-4</v>
      </c>
    </row>
    <row r="2852" spans="3:11" x14ac:dyDescent="0.25">
      <c r="C2852">
        <v>2849</v>
      </c>
      <c r="D2852" s="41">
        <v>3.2548184716220598E-2</v>
      </c>
      <c r="E2852" s="40">
        <f t="shared" si="47"/>
        <v>3.55481847162206E-2</v>
      </c>
      <c r="F2852" s="42">
        <v>1</v>
      </c>
      <c r="G2852" s="13">
        <v>0</v>
      </c>
      <c r="H2852" s="45">
        <v>1</v>
      </c>
      <c r="I2852" s="44">
        <v>0</v>
      </c>
      <c r="J2852" s="48">
        <v>0.116340607757717</v>
      </c>
      <c r="K2852" s="48">
        <v>4.0519999999999998E-4</v>
      </c>
    </row>
    <row r="2853" spans="3:11" x14ac:dyDescent="0.25">
      <c r="C2853">
        <v>2850</v>
      </c>
      <c r="D2853" s="41">
        <v>3.2548184716220598E-2</v>
      </c>
      <c r="E2853" s="40">
        <f t="shared" si="47"/>
        <v>3.55481847162206E-2</v>
      </c>
      <c r="F2853" s="42">
        <v>1</v>
      </c>
      <c r="G2853" s="13">
        <v>0</v>
      </c>
      <c r="H2853" s="45">
        <v>1</v>
      </c>
      <c r="I2853" s="44">
        <v>0</v>
      </c>
      <c r="J2853" s="48">
        <v>0.116340607757717</v>
      </c>
      <c r="K2853" s="48">
        <v>4.0519999999999998E-4</v>
      </c>
    </row>
    <row r="2854" spans="3:11" x14ac:dyDescent="0.25">
      <c r="C2854">
        <v>2851</v>
      </c>
      <c r="D2854" s="41">
        <v>3.2548184716220598E-2</v>
      </c>
      <c r="E2854" s="40">
        <f t="shared" si="47"/>
        <v>3.55481847162206E-2</v>
      </c>
      <c r="F2854" s="42">
        <v>1</v>
      </c>
      <c r="G2854" s="13">
        <v>0</v>
      </c>
      <c r="H2854" s="45">
        <v>1</v>
      </c>
      <c r="I2854" s="44">
        <v>0</v>
      </c>
      <c r="J2854" s="48">
        <v>0.116340607757717</v>
      </c>
      <c r="K2854" s="48">
        <v>4.0519999999999998E-4</v>
      </c>
    </row>
    <row r="2855" spans="3:11" x14ac:dyDescent="0.25">
      <c r="C2855">
        <v>2852</v>
      </c>
      <c r="D2855" s="41">
        <v>3.2548184716220598E-2</v>
      </c>
      <c r="E2855" s="40">
        <f t="shared" si="47"/>
        <v>3.55481847162206E-2</v>
      </c>
      <c r="F2855" s="42">
        <v>1</v>
      </c>
      <c r="G2855" s="13">
        <v>0</v>
      </c>
      <c r="H2855" s="45">
        <v>1</v>
      </c>
      <c r="I2855" s="44">
        <v>0</v>
      </c>
      <c r="J2855" s="48">
        <v>0.116340607757717</v>
      </c>
      <c r="K2855" s="48">
        <v>4.0519999999999998E-4</v>
      </c>
    </row>
    <row r="2856" spans="3:11" x14ac:dyDescent="0.25">
      <c r="C2856">
        <v>2853</v>
      </c>
      <c r="D2856" s="41">
        <v>3.2548184716220598E-2</v>
      </c>
      <c r="E2856" s="40">
        <f t="shared" si="47"/>
        <v>3.55481847162206E-2</v>
      </c>
      <c r="F2856" s="42">
        <v>1</v>
      </c>
      <c r="G2856" s="13">
        <v>0</v>
      </c>
      <c r="H2856" s="45">
        <v>1</v>
      </c>
      <c r="I2856" s="44">
        <v>0</v>
      </c>
      <c r="J2856" s="48">
        <v>0.116340607757717</v>
      </c>
      <c r="K2856" s="48">
        <v>4.0519999999999998E-4</v>
      </c>
    </row>
    <row r="2857" spans="3:11" x14ac:dyDescent="0.25">
      <c r="C2857">
        <v>2854</v>
      </c>
      <c r="D2857" s="41">
        <v>3.2548184716220598E-2</v>
      </c>
      <c r="E2857" s="40">
        <f t="shared" si="47"/>
        <v>3.55481847162206E-2</v>
      </c>
      <c r="F2857" s="42">
        <v>1</v>
      </c>
      <c r="G2857" s="13">
        <v>0</v>
      </c>
      <c r="H2857" s="45">
        <v>1</v>
      </c>
      <c r="I2857" s="44">
        <v>0</v>
      </c>
      <c r="J2857" s="48">
        <v>0.116340607757717</v>
      </c>
      <c r="K2857" s="48">
        <v>4.0519999999999998E-4</v>
      </c>
    </row>
    <row r="2858" spans="3:11" x14ac:dyDescent="0.25">
      <c r="C2858">
        <v>2855</v>
      </c>
      <c r="D2858" s="41">
        <v>3.2548184716220598E-2</v>
      </c>
      <c r="E2858" s="40">
        <f t="shared" si="47"/>
        <v>3.55481847162206E-2</v>
      </c>
      <c r="F2858" s="42">
        <v>1</v>
      </c>
      <c r="G2858" s="13">
        <v>0</v>
      </c>
      <c r="H2858" s="45">
        <v>1</v>
      </c>
      <c r="I2858" s="44">
        <v>0</v>
      </c>
      <c r="J2858" s="48">
        <v>0.116340607757717</v>
      </c>
      <c r="K2858" s="48">
        <v>4.0519999999999998E-4</v>
      </c>
    </row>
    <row r="2859" spans="3:11" x14ac:dyDescent="0.25">
      <c r="C2859">
        <v>2856</v>
      </c>
      <c r="D2859" s="41">
        <v>3.2548184716220598E-2</v>
      </c>
      <c r="E2859" s="40">
        <f t="shared" si="47"/>
        <v>3.55481847162206E-2</v>
      </c>
      <c r="F2859" s="42">
        <v>1</v>
      </c>
      <c r="G2859" s="13">
        <v>0</v>
      </c>
      <c r="H2859" s="45">
        <v>1</v>
      </c>
      <c r="I2859" s="44">
        <v>0</v>
      </c>
      <c r="J2859" s="48">
        <v>0.116340607757717</v>
      </c>
      <c r="K2859" s="48">
        <v>4.0519999999999998E-4</v>
      </c>
    </row>
    <row r="2860" spans="3:11" x14ac:dyDescent="0.25">
      <c r="C2860">
        <v>2857</v>
      </c>
      <c r="D2860" s="41">
        <v>3.2548184716220598E-2</v>
      </c>
      <c r="E2860" s="40">
        <f t="shared" si="47"/>
        <v>3.55481847162206E-2</v>
      </c>
      <c r="F2860" s="42">
        <v>1</v>
      </c>
      <c r="G2860" s="13">
        <v>0</v>
      </c>
      <c r="H2860" s="45">
        <v>1</v>
      </c>
      <c r="I2860" s="44">
        <v>0</v>
      </c>
      <c r="J2860" s="48">
        <v>0.116340607757717</v>
      </c>
      <c r="K2860" s="48">
        <v>4.0519999999999998E-4</v>
      </c>
    </row>
    <row r="2861" spans="3:11" x14ac:dyDescent="0.25">
      <c r="C2861">
        <v>2858</v>
      </c>
      <c r="D2861" s="41">
        <v>3.2548184716220598E-2</v>
      </c>
      <c r="E2861" s="40">
        <f t="shared" si="47"/>
        <v>3.55481847162206E-2</v>
      </c>
      <c r="F2861" s="42">
        <v>1</v>
      </c>
      <c r="G2861" s="13">
        <v>0</v>
      </c>
      <c r="H2861" s="45">
        <v>1</v>
      </c>
      <c r="I2861" s="44">
        <v>0</v>
      </c>
      <c r="J2861" s="48">
        <v>0.116340607757717</v>
      </c>
      <c r="K2861" s="48">
        <v>4.0519999999999998E-4</v>
      </c>
    </row>
    <row r="2862" spans="3:11" x14ac:dyDescent="0.25">
      <c r="C2862">
        <v>2859</v>
      </c>
      <c r="D2862" s="41">
        <v>3.2548184716220598E-2</v>
      </c>
      <c r="E2862" s="40">
        <f t="shared" si="47"/>
        <v>3.55481847162206E-2</v>
      </c>
      <c r="F2862" s="42">
        <v>1</v>
      </c>
      <c r="G2862" s="13">
        <v>0</v>
      </c>
      <c r="H2862" s="45">
        <v>1</v>
      </c>
      <c r="I2862" s="44">
        <v>0</v>
      </c>
      <c r="J2862" s="48">
        <v>0.116340607757717</v>
      </c>
      <c r="K2862" s="48">
        <v>4.0519999999999998E-4</v>
      </c>
    </row>
    <row r="2863" spans="3:11" x14ac:dyDescent="0.25">
      <c r="C2863">
        <v>2860</v>
      </c>
      <c r="D2863" s="41">
        <v>3.2548184716220598E-2</v>
      </c>
      <c r="E2863" s="40">
        <f t="shared" si="47"/>
        <v>3.55481847162206E-2</v>
      </c>
      <c r="F2863" s="42">
        <v>1</v>
      </c>
      <c r="G2863" s="13">
        <v>0</v>
      </c>
      <c r="H2863" s="45">
        <v>1</v>
      </c>
      <c r="I2863" s="44">
        <v>0</v>
      </c>
      <c r="J2863" s="48">
        <v>0.116340607757717</v>
      </c>
      <c r="K2863" s="48">
        <v>4.0519999999999998E-4</v>
      </c>
    </row>
    <row r="2864" spans="3:11" x14ac:dyDescent="0.25">
      <c r="C2864">
        <v>2861</v>
      </c>
      <c r="D2864" s="41">
        <v>3.2548184716220598E-2</v>
      </c>
      <c r="E2864" s="40">
        <f t="shared" si="47"/>
        <v>3.55481847162206E-2</v>
      </c>
      <c r="F2864" s="42">
        <v>1</v>
      </c>
      <c r="G2864" s="13">
        <v>0</v>
      </c>
      <c r="H2864" s="45">
        <v>1</v>
      </c>
      <c r="I2864" s="44">
        <v>0</v>
      </c>
      <c r="J2864" s="48">
        <v>0.116340607757717</v>
      </c>
      <c r="K2864" s="48">
        <v>4.0519999999999998E-4</v>
      </c>
    </row>
    <row r="2865" spans="3:11" x14ac:dyDescent="0.25">
      <c r="C2865">
        <v>2862</v>
      </c>
      <c r="D2865" s="41">
        <v>3.2548184716220598E-2</v>
      </c>
      <c r="E2865" s="40">
        <f t="shared" si="47"/>
        <v>3.55481847162206E-2</v>
      </c>
      <c r="F2865" s="42">
        <v>1</v>
      </c>
      <c r="G2865" s="13">
        <v>0</v>
      </c>
      <c r="H2865" s="45">
        <v>1</v>
      </c>
      <c r="I2865" s="44">
        <v>0</v>
      </c>
      <c r="J2865" s="48">
        <v>0.116340607757717</v>
      </c>
      <c r="K2865" s="48">
        <v>4.0519999999999998E-4</v>
      </c>
    </row>
    <row r="2866" spans="3:11" x14ac:dyDescent="0.25">
      <c r="C2866">
        <v>2863</v>
      </c>
      <c r="D2866" s="41">
        <v>3.2548184716220598E-2</v>
      </c>
      <c r="E2866" s="40">
        <f t="shared" si="47"/>
        <v>3.55481847162206E-2</v>
      </c>
      <c r="F2866" s="42">
        <v>1</v>
      </c>
      <c r="G2866" s="13">
        <v>0</v>
      </c>
      <c r="H2866" s="45">
        <v>1</v>
      </c>
      <c r="I2866" s="44">
        <v>0</v>
      </c>
      <c r="J2866" s="48">
        <v>0.116340607757717</v>
      </c>
      <c r="K2866" s="48">
        <v>4.0519999999999998E-4</v>
      </c>
    </row>
    <row r="2867" spans="3:11" x14ac:dyDescent="0.25">
      <c r="C2867">
        <v>2864</v>
      </c>
      <c r="D2867" s="41">
        <v>3.2548184716220598E-2</v>
      </c>
      <c r="E2867" s="40">
        <f t="shared" si="47"/>
        <v>3.55481847162206E-2</v>
      </c>
      <c r="F2867" s="42">
        <v>1</v>
      </c>
      <c r="G2867" s="13">
        <v>0</v>
      </c>
      <c r="H2867" s="45">
        <v>1</v>
      </c>
      <c r="I2867" s="44">
        <v>0</v>
      </c>
      <c r="J2867" s="48">
        <v>0.116340607757717</v>
      </c>
      <c r="K2867" s="48">
        <v>4.0519999999999998E-4</v>
      </c>
    </row>
    <row r="2868" spans="3:11" x14ac:dyDescent="0.25">
      <c r="C2868">
        <v>2865</v>
      </c>
      <c r="D2868" s="41">
        <v>3.2548184716220598E-2</v>
      </c>
      <c r="E2868" s="40">
        <f t="shared" si="47"/>
        <v>3.55481847162206E-2</v>
      </c>
      <c r="F2868" s="42">
        <v>1</v>
      </c>
      <c r="G2868" s="13">
        <v>0</v>
      </c>
      <c r="H2868" s="45">
        <v>1</v>
      </c>
      <c r="I2868" s="44">
        <v>0</v>
      </c>
      <c r="J2868" s="48">
        <v>0.116340607757717</v>
      </c>
      <c r="K2868" s="48">
        <v>4.0519999999999998E-4</v>
      </c>
    </row>
    <row r="2869" spans="3:11" x14ac:dyDescent="0.25">
      <c r="C2869">
        <v>2866</v>
      </c>
      <c r="D2869" s="41">
        <v>3.2548184716220598E-2</v>
      </c>
      <c r="E2869" s="40">
        <f t="shared" si="47"/>
        <v>3.55481847162206E-2</v>
      </c>
      <c r="F2869" s="42">
        <v>1</v>
      </c>
      <c r="G2869" s="13">
        <v>0</v>
      </c>
      <c r="H2869" s="45">
        <v>1</v>
      </c>
      <c r="I2869" s="44">
        <v>0</v>
      </c>
      <c r="J2869" s="48">
        <v>0.116340607757717</v>
      </c>
      <c r="K2869" s="48">
        <v>4.0519999999999998E-4</v>
      </c>
    </row>
    <row r="2870" spans="3:11" x14ac:dyDescent="0.25">
      <c r="C2870">
        <v>2867</v>
      </c>
      <c r="D2870" s="41">
        <v>3.2548184716220598E-2</v>
      </c>
      <c r="E2870" s="40">
        <f t="shared" si="47"/>
        <v>3.55481847162206E-2</v>
      </c>
      <c r="F2870" s="42">
        <v>1</v>
      </c>
      <c r="G2870" s="13">
        <v>0</v>
      </c>
      <c r="H2870" s="45">
        <v>1</v>
      </c>
      <c r="I2870" s="44">
        <v>0</v>
      </c>
      <c r="J2870" s="48">
        <v>0.116340607757717</v>
      </c>
      <c r="K2870" s="48">
        <v>4.0519999999999998E-4</v>
      </c>
    </row>
    <row r="2871" spans="3:11" x14ac:dyDescent="0.25">
      <c r="C2871">
        <v>2868</v>
      </c>
      <c r="D2871" s="41">
        <v>3.2548184716220598E-2</v>
      </c>
      <c r="E2871" s="40">
        <f t="shared" si="47"/>
        <v>3.55481847162206E-2</v>
      </c>
      <c r="F2871" s="42">
        <v>1</v>
      </c>
      <c r="G2871" s="13">
        <v>0</v>
      </c>
      <c r="H2871" s="45">
        <v>1</v>
      </c>
      <c r="I2871" s="44">
        <v>0</v>
      </c>
      <c r="J2871" s="48">
        <v>0.116340607757717</v>
      </c>
      <c r="K2871" s="48">
        <v>4.0519999999999998E-4</v>
      </c>
    </row>
    <row r="2872" spans="3:11" x14ac:dyDescent="0.25">
      <c r="C2872">
        <v>2869</v>
      </c>
      <c r="D2872" s="41">
        <v>3.2548184716220598E-2</v>
      </c>
      <c r="E2872" s="40">
        <f t="shared" si="47"/>
        <v>3.55481847162206E-2</v>
      </c>
      <c r="F2872" s="42">
        <v>1</v>
      </c>
      <c r="G2872" s="13">
        <v>0</v>
      </c>
      <c r="H2872" s="45">
        <v>1</v>
      </c>
      <c r="I2872" s="44">
        <v>0</v>
      </c>
      <c r="J2872" s="48">
        <v>0.116340607757717</v>
      </c>
      <c r="K2872" s="48">
        <v>4.0519999999999998E-4</v>
      </c>
    </row>
    <row r="2873" spans="3:11" x14ac:dyDescent="0.25">
      <c r="C2873">
        <v>2870</v>
      </c>
      <c r="D2873" s="41">
        <v>3.2548184716220598E-2</v>
      </c>
      <c r="E2873" s="40">
        <f t="shared" si="47"/>
        <v>3.55481847162206E-2</v>
      </c>
      <c r="F2873" s="42">
        <v>1</v>
      </c>
      <c r="G2873" s="13">
        <v>0</v>
      </c>
      <c r="H2873" s="45">
        <v>1</v>
      </c>
      <c r="I2873" s="44">
        <v>0</v>
      </c>
      <c r="J2873" s="48">
        <v>0.116340607757717</v>
      </c>
      <c r="K2873" s="48">
        <v>4.0519999999999998E-4</v>
      </c>
    </row>
    <row r="2874" spans="3:11" x14ac:dyDescent="0.25">
      <c r="C2874">
        <v>2871</v>
      </c>
      <c r="D2874" s="41">
        <v>3.2548184716220598E-2</v>
      </c>
      <c r="E2874" s="40">
        <f t="shared" si="47"/>
        <v>3.55481847162206E-2</v>
      </c>
      <c r="F2874" s="42">
        <v>1</v>
      </c>
      <c r="G2874" s="13">
        <v>0</v>
      </c>
      <c r="H2874" s="45">
        <v>1</v>
      </c>
      <c r="I2874" s="44">
        <v>0</v>
      </c>
      <c r="J2874" s="48">
        <v>0.116340607757717</v>
      </c>
      <c r="K2874" s="48">
        <v>4.0519999999999998E-4</v>
      </c>
    </row>
    <row r="2875" spans="3:11" x14ac:dyDescent="0.25">
      <c r="C2875">
        <v>2872</v>
      </c>
      <c r="D2875" s="41">
        <v>3.2548184716220598E-2</v>
      </c>
      <c r="E2875" s="40">
        <f t="shared" si="47"/>
        <v>3.55481847162206E-2</v>
      </c>
      <c r="F2875" s="42">
        <v>1</v>
      </c>
      <c r="G2875" s="13">
        <v>0</v>
      </c>
      <c r="H2875" s="45">
        <v>1</v>
      </c>
      <c r="I2875" s="44">
        <v>0</v>
      </c>
      <c r="J2875" s="48">
        <v>0.116340607757717</v>
      </c>
      <c r="K2875" s="48">
        <v>4.0519999999999998E-4</v>
      </c>
    </row>
    <row r="2876" spans="3:11" x14ac:dyDescent="0.25">
      <c r="C2876">
        <v>2873</v>
      </c>
      <c r="D2876" s="41">
        <v>3.2548184716220598E-2</v>
      </c>
      <c r="E2876" s="40">
        <f t="shared" si="47"/>
        <v>3.55481847162206E-2</v>
      </c>
      <c r="F2876" s="42">
        <v>1</v>
      </c>
      <c r="G2876" s="13">
        <v>0</v>
      </c>
      <c r="H2876" s="45">
        <v>1</v>
      </c>
      <c r="I2876" s="44">
        <v>0</v>
      </c>
      <c r="J2876" s="48">
        <v>0.116340607757717</v>
      </c>
      <c r="K2876" s="48">
        <v>4.0519999999999998E-4</v>
      </c>
    </row>
    <row r="2877" spans="3:11" x14ac:dyDescent="0.25">
      <c r="C2877">
        <v>2874</v>
      </c>
      <c r="D2877" s="41">
        <v>3.2548184716220598E-2</v>
      </c>
      <c r="E2877" s="40">
        <f t="shared" si="47"/>
        <v>3.55481847162206E-2</v>
      </c>
      <c r="F2877" s="42">
        <v>1</v>
      </c>
      <c r="G2877" s="13">
        <v>0</v>
      </c>
      <c r="H2877" s="45">
        <v>1</v>
      </c>
      <c r="I2877" s="44">
        <v>0</v>
      </c>
      <c r="J2877" s="48">
        <v>0.116340607757717</v>
      </c>
      <c r="K2877" s="48">
        <v>4.0519999999999998E-4</v>
      </c>
    </row>
    <row r="2878" spans="3:11" x14ac:dyDescent="0.25">
      <c r="C2878">
        <v>2875</v>
      </c>
      <c r="D2878" s="41">
        <v>3.2548184716220598E-2</v>
      </c>
      <c r="E2878" s="40">
        <f t="shared" si="47"/>
        <v>3.55481847162206E-2</v>
      </c>
      <c r="F2878" s="42">
        <v>1</v>
      </c>
      <c r="G2878" s="13">
        <v>0</v>
      </c>
      <c r="H2878" s="45">
        <v>1</v>
      </c>
      <c r="I2878" s="44">
        <v>0</v>
      </c>
      <c r="J2878" s="48">
        <v>0.116340607757717</v>
      </c>
      <c r="K2878" s="48">
        <v>4.0519999999999998E-4</v>
      </c>
    </row>
    <row r="2879" spans="3:11" x14ac:dyDescent="0.25">
      <c r="C2879">
        <v>2876</v>
      </c>
      <c r="D2879" s="41">
        <v>3.2548184716220598E-2</v>
      </c>
      <c r="E2879" s="40">
        <f t="shared" si="47"/>
        <v>3.55481847162206E-2</v>
      </c>
      <c r="F2879" s="42">
        <v>1</v>
      </c>
      <c r="G2879" s="13">
        <v>0</v>
      </c>
      <c r="H2879" s="45">
        <v>1</v>
      </c>
      <c r="I2879" s="44">
        <v>0</v>
      </c>
      <c r="J2879" s="48">
        <v>0.116340607757717</v>
      </c>
      <c r="K2879" s="48">
        <v>4.0519999999999998E-4</v>
      </c>
    </row>
    <row r="2880" spans="3:11" x14ac:dyDescent="0.25">
      <c r="C2880">
        <v>2877</v>
      </c>
      <c r="D2880" s="41">
        <v>3.2548184716220598E-2</v>
      </c>
      <c r="E2880" s="40">
        <f t="shared" si="47"/>
        <v>3.55481847162206E-2</v>
      </c>
      <c r="F2880" s="42">
        <v>1</v>
      </c>
      <c r="G2880" s="13">
        <v>0</v>
      </c>
      <c r="H2880" s="45">
        <v>1</v>
      </c>
      <c r="I2880" s="44">
        <v>0</v>
      </c>
      <c r="J2880" s="48">
        <v>0.116340607757717</v>
      </c>
      <c r="K2880" s="48">
        <v>4.0519999999999998E-4</v>
      </c>
    </row>
    <row r="2881" spans="3:11" x14ac:dyDescent="0.25">
      <c r="C2881">
        <v>2878</v>
      </c>
      <c r="D2881" s="41">
        <v>3.2548184716220598E-2</v>
      </c>
      <c r="E2881" s="40">
        <f t="shared" si="47"/>
        <v>3.55481847162206E-2</v>
      </c>
      <c r="F2881" s="42">
        <v>1</v>
      </c>
      <c r="G2881" s="13">
        <v>0</v>
      </c>
      <c r="H2881" s="45">
        <v>1</v>
      </c>
      <c r="I2881" s="44">
        <v>0</v>
      </c>
      <c r="J2881" s="48">
        <v>0.116340607757717</v>
      </c>
      <c r="K2881" s="48">
        <v>4.0519999999999998E-4</v>
      </c>
    </row>
    <row r="2882" spans="3:11" x14ac:dyDescent="0.25">
      <c r="C2882">
        <v>2879</v>
      </c>
      <c r="D2882" s="41">
        <v>3.2548184716220598E-2</v>
      </c>
      <c r="E2882" s="40">
        <f t="shared" si="47"/>
        <v>3.55481847162206E-2</v>
      </c>
      <c r="F2882" s="42">
        <v>1</v>
      </c>
      <c r="G2882" s="13">
        <v>0</v>
      </c>
      <c r="H2882" s="45">
        <v>1</v>
      </c>
      <c r="I2882" s="44">
        <v>0</v>
      </c>
      <c r="J2882" s="48">
        <v>0.116340607757717</v>
      </c>
      <c r="K2882" s="48">
        <v>4.0519999999999998E-4</v>
      </c>
    </row>
    <row r="2883" spans="3:11" x14ac:dyDescent="0.25">
      <c r="C2883">
        <v>2880</v>
      </c>
      <c r="D2883" s="41">
        <v>3.2548184716220598E-2</v>
      </c>
      <c r="E2883" s="40">
        <f t="shared" si="47"/>
        <v>3.55481847162206E-2</v>
      </c>
      <c r="F2883" s="42">
        <v>1</v>
      </c>
      <c r="G2883" s="13">
        <v>0</v>
      </c>
      <c r="H2883" s="45">
        <v>1</v>
      </c>
      <c r="I2883" s="44">
        <v>0</v>
      </c>
      <c r="J2883" s="48">
        <v>0.116340607757717</v>
      </c>
      <c r="K2883" s="48">
        <v>4.0519999999999998E-4</v>
      </c>
    </row>
    <row r="2884" spans="3:11" x14ac:dyDescent="0.25">
      <c r="C2884">
        <v>2881</v>
      </c>
      <c r="D2884" s="41">
        <v>3.2548184716220598E-2</v>
      </c>
      <c r="E2884" s="40">
        <f t="shared" si="47"/>
        <v>3.55481847162206E-2</v>
      </c>
      <c r="F2884" s="42">
        <v>1</v>
      </c>
      <c r="G2884" s="13">
        <v>0</v>
      </c>
      <c r="H2884" s="45">
        <v>1</v>
      </c>
      <c r="I2884" s="44">
        <v>0</v>
      </c>
      <c r="J2884" s="48">
        <v>0.116340607757717</v>
      </c>
      <c r="K2884" s="48">
        <v>4.0519999999999998E-4</v>
      </c>
    </row>
    <row r="2885" spans="3:11" x14ac:dyDescent="0.25">
      <c r="C2885">
        <v>2882</v>
      </c>
      <c r="D2885" s="41">
        <v>3.2548184716220598E-2</v>
      </c>
      <c r="E2885" s="40">
        <f t="shared" si="47"/>
        <v>3.55481847162206E-2</v>
      </c>
      <c r="F2885" s="42">
        <v>1</v>
      </c>
      <c r="G2885" s="13">
        <v>0</v>
      </c>
      <c r="H2885" s="45">
        <v>1</v>
      </c>
      <c r="I2885" s="44">
        <v>0</v>
      </c>
      <c r="J2885" s="48">
        <v>0.116340607757717</v>
      </c>
      <c r="K2885" s="48">
        <v>4.0519999999999998E-4</v>
      </c>
    </row>
    <row r="2886" spans="3:11" x14ac:dyDescent="0.25">
      <c r="C2886">
        <v>2883</v>
      </c>
      <c r="D2886" s="41">
        <v>3.2548184716220598E-2</v>
      </c>
      <c r="E2886" s="40">
        <f t="shared" si="47"/>
        <v>3.55481847162206E-2</v>
      </c>
      <c r="F2886" s="42">
        <v>1</v>
      </c>
      <c r="G2886" s="13">
        <v>0</v>
      </c>
      <c r="H2886" s="45">
        <v>1</v>
      </c>
      <c r="I2886" s="44">
        <v>0</v>
      </c>
      <c r="J2886" s="48">
        <v>0.116340607757717</v>
      </c>
      <c r="K2886" s="48">
        <v>4.0519999999999998E-4</v>
      </c>
    </row>
    <row r="2887" spans="3:11" x14ac:dyDescent="0.25">
      <c r="C2887">
        <v>2884</v>
      </c>
      <c r="D2887" s="41">
        <v>3.2548184716220598E-2</v>
      </c>
      <c r="E2887" s="40">
        <f t="shared" si="47"/>
        <v>3.55481847162206E-2</v>
      </c>
      <c r="F2887" s="42">
        <v>1</v>
      </c>
      <c r="G2887" s="13">
        <v>0</v>
      </c>
      <c r="H2887" s="45">
        <v>1</v>
      </c>
      <c r="I2887" s="44">
        <v>0</v>
      </c>
      <c r="J2887" s="48">
        <v>0.116340607757717</v>
      </c>
      <c r="K2887" s="48">
        <v>4.0519999999999998E-4</v>
      </c>
    </row>
    <row r="2888" spans="3:11" x14ac:dyDescent="0.25">
      <c r="C2888">
        <v>2885</v>
      </c>
      <c r="D2888" s="41">
        <v>3.2548184716220598E-2</v>
      </c>
      <c r="E2888" s="40">
        <f t="shared" si="47"/>
        <v>3.55481847162206E-2</v>
      </c>
      <c r="F2888" s="42">
        <v>1</v>
      </c>
      <c r="G2888" s="13">
        <v>0</v>
      </c>
      <c r="H2888" s="45">
        <v>1</v>
      </c>
      <c r="I2888" s="44">
        <v>0</v>
      </c>
      <c r="J2888" s="48">
        <v>0.116340607757717</v>
      </c>
      <c r="K2888" s="48">
        <v>4.0519999999999998E-4</v>
      </c>
    </row>
    <row r="2889" spans="3:11" x14ac:dyDescent="0.25">
      <c r="C2889">
        <v>2886</v>
      </c>
      <c r="D2889" s="41">
        <v>3.2548184716220598E-2</v>
      </c>
      <c r="E2889" s="40">
        <f t="shared" si="47"/>
        <v>3.55481847162206E-2</v>
      </c>
      <c r="F2889" s="42">
        <v>1</v>
      </c>
      <c r="G2889" s="13">
        <v>0</v>
      </c>
      <c r="H2889" s="45">
        <v>1</v>
      </c>
      <c r="I2889" s="44">
        <v>0</v>
      </c>
      <c r="J2889" s="48">
        <v>0.116340607757717</v>
      </c>
      <c r="K2889" s="48">
        <v>4.0519999999999998E-4</v>
      </c>
    </row>
    <row r="2890" spans="3:11" x14ac:dyDescent="0.25">
      <c r="C2890">
        <v>2887</v>
      </c>
      <c r="D2890" s="41">
        <v>3.2548184716220598E-2</v>
      </c>
      <c r="E2890" s="40">
        <f t="shared" si="47"/>
        <v>3.55481847162206E-2</v>
      </c>
      <c r="F2890" s="42">
        <v>1</v>
      </c>
      <c r="G2890" s="13">
        <v>0</v>
      </c>
      <c r="H2890" s="45">
        <v>1</v>
      </c>
      <c r="I2890" s="44">
        <v>0</v>
      </c>
      <c r="J2890" s="48">
        <v>0.116340607757717</v>
      </c>
      <c r="K2890" s="48">
        <v>4.0519999999999998E-4</v>
      </c>
    </row>
    <row r="2891" spans="3:11" x14ac:dyDescent="0.25">
      <c r="C2891">
        <v>2888</v>
      </c>
      <c r="D2891" s="41">
        <v>3.2548184716220598E-2</v>
      </c>
      <c r="E2891" s="40">
        <f t="shared" si="47"/>
        <v>3.55481847162206E-2</v>
      </c>
      <c r="F2891" s="42">
        <v>1</v>
      </c>
      <c r="G2891" s="13">
        <v>0</v>
      </c>
      <c r="H2891" s="45">
        <v>1</v>
      </c>
      <c r="I2891" s="44">
        <v>0</v>
      </c>
      <c r="J2891" s="48">
        <v>0.116340607757717</v>
      </c>
      <c r="K2891" s="48">
        <v>4.0519999999999998E-4</v>
      </c>
    </row>
    <row r="2892" spans="3:11" x14ac:dyDescent="0.25">
      <c r="C2892">
        <v>2889</v>
      </c>
      <c r="D2892" s="41">
        <v>3.2548184716220598E-2</v>
      </c>
      <c r="E2892" s="40">
        <f t="shared" si="47"/>
        <v>3.55481847162206E-2</v>
      </c>
      <c r="F2892" s="42">
        <v>1</v>
      </c>
      <c r="G2892" s="13">
        <v>0</v>
      </c>
      <c r="H2892" s="45">
        <v>1</v>
      </c>
      <c r="I2892" s="44">
        <v>0</v>
      </c>
      <c r="J2892" s="48">
        <v>0.116340607757717</v>
      </c>
      <c r="K2892" s="48">
        <v>4.0519999999999998E-4</v>
      </c>
    </row>
    <row r="2893" spans="3:11" x14ac:dyDescent="0.25">
      <c r="C2893">
        <v>2890</v>
      </c>
      <c r="D2893" s="41">
        <v>3.2548184716220598E-2</v>
      </c>
      <c r="E2893" s="40">
        <f t="shared" si="47"/>
        <v>3.55481847162206E-2</v>
      </c>
      <c r="F2893" s="42">
        <v>1</v>
      </c>
      <c r="G2893" s="13">
        <v>0</v>
      </c>
      <c r="H2893" s="45">
        <v>1</v>
      </c>
      <c r="I2893" s="44">
        <v>0</v>
      </c>
      <c r="J2893" s="48">
        <v>0.116340607757717</v>
      </c>
      <c r="K2893" s="48">
        <v>4.0519999999999998E-4</v>
      </c>
    </row>
    <row r="2894" spans="3:11" x14ac:dyDescent="0.25">
      <c r="C2894">
        <v>2891</v>
      </c>
      <c r="D2894" s="41">
        <v>3.2548184716220598E-2</v>
      </c>
      <c r="E2894" s="40">
        <f t="shared" si="47"/>
        <v>3.55481847162206E-2</v>
      </c>
      <c r="F2894" s="42">
        <v>1</v>
      </c>
      <c r="G2894" s="13">
        <v>0</v>
      </c>
      <c r="H2894" s="45">
        <v>1</v>
      </c>
      <c r="I2894" s="44">
        <v>0</v>
      </c>
      <c r="J2894" s="48">
        <v>0.116340607757717</v>
      </c>
      <c r="K2894" s="48">
        <v>4.0519999999999998E-4</v>
      </c>
    </row>
    <row r="2895" spans="3:11" x14ac:dyDescent="0.25">
      <c r="C2895">
        <v>2892</v>
      </c>
      <c r="D2895" s="41">
        <v>3.2548184716220598E-2</v>
      </c>
      <c r="E2895" s="40">
        <f t="shared" si="47"/>
        <v>3.55481847162206E-2</v>
      </c>
      <c r="F2895" s="42">
        <v>1</v>
      </c>
      <c r="G2895" s="13">
        <v>0</v>
      </c>
      <c r="H2895" s="45">
        <v>1</v>
      </c>
      <c r="I2895" s="44">
        <v>0</v>
      </c>
      <c r="J2895" s="48">
        <v>0.116340607757717</v>
      </c>
      <c r="K2895" s="48">
        <v>4.0519999999999998E-4</v>
      </c>
    </row>
    <row r="2896" spans="3:11" x14ac:dyDescent="0.25">
      <c r="C2896">
        <v>2893</v>
      </c>
      <c r="D2896" s="41">
        <v>3.2548184716220598E-2</v>
      </c>
      <c r="E2896" s="40">
        <f t="shared" si="47"/>
        <v>3.55481847162206E-2</v>
      </c>
      <c r="F2896" s="42">
        <v>1</v>
      </c>
      <c r="G2896" s="13">
        <v>0</v>
      </c>
      <c r="H2896" s="45">
        <v>1</v>
      </c>
      <c r="I2896" s="44">
        <v>0</v>
      </c>
      <c r="J2896" s="48">
        <v>0.116340607757717</v>
      </c>
      <c r="K2896" s="48">
        <v>4.0519999999999998E-4</v>
      </c>
    </row>
    <row r="2897" spans="3:11" x14ac:dyDescent="0.25">
      <c r="C2897">
        <v>2894</v>
      </c>
      <c r="D2897" s="41">
        <v>3.2548184716220598E-2</v>
      </c>
      <c r="E2897" s="40">
        <f t="shared" si="47"/>
        <v>3.55481847162206E-2</v>
      </c>
      <c r="F2897" s="42">
        <v>1</v>
      </c>
      <c r="G2897" s="13">
        <v>0</v>
      </c>
      <c r="H2897" s="45">
        <v>1</v>
      </c>
      <c r="I2897" s="44">
        <v>0</v>
      </c>
      <c r="J2897" s="48">
        <v>0.116340607757717</v>
      </c>
      <c r="K2897" s="48">
        <v>4.0519999999999998E-4</v>
      </c>
    </row>
    <row r="2898" spans="3:11" x14ac:dyDescent="0.25">
      <c r="C2898">
        <v>2895</v>
      </c>
      <c r="D2898" s="41">
        <v>3.2548184716220598E-2</v>
      </c>
      <c r="E2898" s="40">
        <f t="shared" si="47"/>
        <v>3.55481847162206E-2</v>
      </c>
      <c r="F2898" s="42">
        <v>1</v>
      </c>
      <c r="G2898" s="13">
        <v>0</v>
      </c>
      <c r="H2898" s="45">
        <v>1</v>
      </c>
      <c r="I2898" s="44">
        <v>0</v>
      </c>
      <c r="J2898" s="48">
        <v>0.116340607757717</v>
      </c>
      <c r="K2898" s="48">
        <v>4.0519999999999998E-4</v>
      </c>
    </row>
    <row r="2899" spans="3:11" x14ac:dyDescent="0.25">
      <c r="C2899">
        <v>2896</v>
      </c>
      <c r="D2899" s="41">
        <v>3.2548184716220598E-2</v>
      </c>
      <c r="E2899" s="40">
        <f t="shared" si="47"/>
        <v>3.55481847162206E-2</v>
      </c>
      <c r="F2899" s="42">
        <v>1</v>
      </c>
      <c r="G2899" s="13">
        <v>0</v>
      </c>
      <c r="H2899" s="45">
        <v>1</v>
      </c>
      <c r="I2899" s="44">
        <v>0</v>
      </c>
      <c r="J2899" s="48">
        <v>0.116340607757717</v>
      </c>
      <c r="K2899" s="48">
        <v>4.0519999999999998E-4</v>
      </c>
    </row>
    <row r="2900" spans="3:11" x14ac:dyDescent="0.25">
      <c r="C2900">
        <v>2897</v>
      </c>
      <c r="D2900" s="41">
        <v>3.2548184716220598E-2</v>
      </c>
      <c r="E2900" s="40">
        <f t="shared" ref="E2900:E2963" si="48">D2900+0.003</f>
        <v>3.55481847162206E-2</v>
      </c>
      <c r="F2900" s="42">
        <v>1</v>
      </c>
      <c r="G2900" s="13">
        <v>0</v>
      </c>
      <c r="H2900" s="45">
        <v>1</v>
      </c>
      <c r="I2900" s="44">
        <v>0</v>
      </c>
      <c r="J2900" s="48">
        <v>0.116340607757717</v>
      </c>
      <c r="K2900" s="48">
        <v>4.0519999999999998E-4</v>
      </c>
    </row>
    <row r="2901" spans="3:11" x14ac:dyDescent="0.25">
      <c r="C2901">
        <v>2898</v>
      </c>
      <c r="D2901" s="41">
        <v>3.2548184716220598E-2</v>
      </c>
      <c r="E2901" s="40">
        <f t="shared" si="48"/>
        <v>3.55481847162206E-2</v>
      </c>
      <c r="F2901" s="42">
        <v>1</v>
      </c>
      <c r="G2901" s="13">
        <v>0</v>
      </c>
      <c r="H2901" s="45">
        <v>1</v>
      </c>
      <c r="I2901" s="44">
        <v>0</v>
      </c>
      <c r="J2901" s="48">
        <v>0.116340607757717</v>
      </c>
      <c r="K2901" s="48">
        <v>4.0519999999999998E-4</v>
      </c>
    </row>
    <row r="2902" spans="3:11" x14ac:dyDescent="0.25">
      <c r="C2902">
        <v>2899</v>
      </c>
      <c r="D2902" s="41">
        <v>3.2548184716220598E-2</v>
      </c>
      <c r="E2902" s="40">
        <f t="shared" si="48"/>
        <v>3.55481847162206E-2</v>
      </c>
      <c r="F2902" s="42">
        <v>1</v>
      </c>
      <c r="G2902" s="13">
        <v>0</v>
      </c>
      <c r="H2902" s="45">
        <v>1</v>
      </c>
      <c r="I2902" s="44">
        <v>0</v>
      </c>
      <c r="J2902" s="48">
        <v>0.116340607757717</v>
      </c>
      <c r="K2902" s="48">
        <v>4.0519999999999998E-4</v>
      </c>
    </row>
    <row r="2903" spans="3:11" x14ac:dyDescent="0.25">
      <c r="C2903">
        <v>2900</v>
      </c>
      <c r="D2903" s="41">
        <v>3.2548184716220598E-2</v>
      </c>
      <c r="E2903" s="40">
        <f t="shared" si="48"/>
        <v>3.55481847162206E-2</v>
      </c>
      <c r="F2903" s="42">
        <v>1</v>
      </c>
      <c r="G2903" s="13">
        <v>0</v>
      </c>
      <c r="H2903" s="45">
        <v>1</v>
      </c>
      <c r="I2903" s="44">
        <v>0</v>
      </c>
      <c r="J2903" s="48">
        <v>0.116340607757717</v>
      </c>
      <c r="K2903" s="48">
        <v>4.0519999999999998E-4</v>
      </c>
    </row>
    <row r="2904" spans="3:11" x14ac:dyDescent="0.25">
      <c r="C2904">
        <v>2901</v>
      </c>
      <c r="D2904" s="41">
        <v>3.2548184716220598E-2</v>
      </c>
      <c r="E2904" s="40">
        <f t="shared" si="48"/>
        <v>3.55481847162206E-2</v>
      </c>
      <c r="F2904" s="42">
        <v>1</v>
      </c>
      <c r="G2904" s="13">
        <v>0</v>
      </c>
      <c r="H2904" s="45">
        <v>1</v>
      </c>
      <c r="I2904" s="44">
        <v>0</v>
      </c>
      <c r="J2904" s="48">
        <v>0.116340607757717</v>
      </c>
      <c r="K2904" s="48">
        <v>4.0519999999999998E-4</v>
      </c>
    </row>
    <row r="2905" spans="3:11" x14ac:dyDescent="0.25">
      <c r="C2905">
        <v>2902</v>
      </c>
      <c r="D2905" s="41">
        <v>3.2548184716220598E-2</v>
      </c>
      <c r="E2905" s="40">
        <f t="shared" si="48"/>
        <v>3.55481847162206E-2</v>
      </c>
      <c r="F2905" s="42">
        <v>1</v>
      </c>
      <c r="G2905" s="13">
        <v>0</v>
      </c>
      <c r="H2905" s="45">
        <v>1</v>
      </c>
      <c r="I2905" s="44">
        <v>0</v>
      </c>
      <c r="J2905" s="48">
        <v>0.116340607757717</v>
      </c>
      <c r="K2905" s="48">
        <v>4.0519999999999998E-4</v>
      </c>
    </row>
    <row r="2906" spans="3:11" x14ac:dyDescent="0.25">
      <c r="C2906">
        <v>2903</v>
      </c>
      <c r="D2906" s="41">
        <v>3.2548184716220598E-2</v>
      </c>
      <c r="E2906" s="40">
        <f t="shared" si="48"/>
        <v>3.55481847162206E-2</v>
      </c>
      <c r="F2906" s="42">
        <v>1</v>
      </c>
      <c r="G2906" s="13">
        <v>0</v>
      </c>
      <c r="H2906" s="45">
        <v>1</v>
      </c>
      <c r="I2906" s="44">
        <v>0</v>
      </c>
      <c r="J2906" s="48">
        <v>0.116340607757717</v>
      </c>
      <c r="K2906" s="48">
        <v>4.0519999999999998E-4</v>
      </c>
    </row>
    <row r="2907" spans="3:11" x14ac:dyDescent="0.25">
      <c r="C2907">
        <v>2904</v>
      </c>
      <c r="D2907" s="41">
        <v>3.2548184716220598E-2</v>
      </c>
      <c r="E2907" s="40">
        <f t="shared" si="48"/>
        <v>3.55481847162206E-2</v>
      </c>
      <c r="F2907" s="42">
        <v>1</v>
      </c>
      <c r="G2907" s="13">
        <v>0</v>
      </c>
      <c r="H2907" s="45">
        <v>1</v>
      </c>
      <c r="I2907" s="44">
        <v>0</v>
      </c>
      <c r="J2907" s="48">
        <v>0.116340607757717</v>
      </c>
      <c r="K2907" s="48">
        <v>4.0519999999999998E-4</v>
      </c>
    </row>
    <row r="2908" spans="3:11" x14ac:dyDescent="0.25">
      <c r="C2908">
        <v>2905</v>
      </c>
      <c r="D2908" s="41">
        <v>3.2548184716220598E-2</v>
      </c>
      <c r="E2908" s="40">
        <f t="shared" si="48"/>
        <v>3.55481847162206E-2</v>
      </c>
      <c r="F2908" s="42">
        <v>1</v>
      </c>
      <c r="G2908" s="13">
        <v>0</v>
      </c>
      <c r="H2908" s="45">
        <v>1</v>
      </c>
      <c r="I2908" s="44">
        <v>0</v>
      </c>
      <c r="J2908" s="48">
        <v>0.116340607757717</v>
      </c>
      <c r="K2908" s="48">
        <v>4.0519999999999998E-4</v>
      </c>
    </row>
    <row r="2909" spans="3:11" x14ac:dyDescent="0.25">
      <c r="C2909">
        <v>2906</v>
      </c>
      <c r="D2909" s="41">
        <v>3.2548184716220598E-2</v>
      </c>
      <c r="E2909" s="40">
        <f t="shared" si="48"/>
        <v>3.55481847162206E-2</v>
      </c>
      <c r="F2909" s="42">
        <v>1</v>
      </c>
      <c r="G2909" s="13">
        <v>0</v>
      </c>
      <c r="H2909" s="45">
        <v>1</v>
      </c>
      <c r="I2909" s="44">
        <v>0</v>
      </c>
      <c r="J2909" s="48">
        <v>0.116340607757717</v>
      </c>
      <c r="K2909" s="48">
        <v>4.0519999999999998E-4</v>
      </c>
    </row>
    <row r="2910" spans="3:11" x14ac:dyDescent="0.25">
      <c r="C2910">
        <v>2907</v>
      </c>
      <c r="D2910" s="41">
        <v>3.2548184716220598E-2</v>
      </c>
      <c r="E2910" s="40">
        <f t="shared" si="48"/>
        <v>3.55481847162206E-2</v>
      </c>
      <c r="F2910" s="42">
        <v>1</v>
      </c>
      <c r="G2910" s="13">
        <v>0</v>
      </c>
      <c r="H2910" s="45">
        <v>1</v>
      </c>
      <c r="I2910" s="44">
        <v>0</v>
      </c>
      <c r="J2910" s="48">
        <v>0.116340607757717</v>
      </c>
      <c r="K2910" s="48">
        <v>4.0519999999999998E-4</v>
      </c>
    </row>
    <row r="2911" spans="3:11" x14ac:dyDescent="0.25">
      <c r="C2911">
        <v>2908</v>
      </c>
      <c r="D2911" s="41">
        <v>3.2548184716220598E-2</v>
      </c>
      <c r="E2911" s="40">
        <f t="shared" si="48"/>
        <v>3.55481847162206E-2</v>
      </c>
      <c r="F2911" s="42">
        <v>1</v>
      </c>
      <c r="G2911" s="13">
        <v>0</v>
      </c>
      <c r="H2911" s="45">
        <v>1</v>
      </c>
      <c r="I2911" s="44">
        <v>0</v>
      </c>
      <c r="J2911" s="48">
        <v>0.116340607757717</v>
      </c>
      <c r="K2911" s="48">
        <v>4.0519999999999998E-4</v>
      </c>
    </row>
    <row r="2912" spans="3:11" x14ac:dyDescent="0.25">
      <c r="C2912">
        <v>2909</v>
      </c>
      <c r="D2912" s="41">
        <v>3.2548184716220598E-2</v>
      </c>
      <c r="E2912" s="40">
        <f t="shared" si="48"/>
        <v>3.55481847162206E-2</v>
      </c>
      <c r="F2912" s="42">
        <v>1</v>
      </c>
      <c r="G2912" s="13">
        <v>0</v>
      </c>
      <c r="H2912" s="45">
        <v>1</v>
      </c>
      <c r="I2912" s="44">
        <v>0</v>
      </c>
      <c r="J2912" s="48">
        <v>0.116340607757717</v>
      </c>
      <c r="K2912" s="48">
        <v>4.0519999999999998E-4</v>
      </c>
    </row>
    <row r="2913" spans="3:11" x14ac:dyDescent="0.25">
      <c r="C2913">
        <v>2910</v>
      </c>
      <c r="D2913" s="41">
        <v>3.2548184716220598E-2</v>
      </c>
      <c r="E2913" s="40">
        <f t="shared" si="48"/>
        <v>3.55481847162206E-2</v>
      </c>
      <c r="F2913" s="42">
        <v>1</v>
      </c>
      <c r="G2913" s="13">
        <v>0</v>
      </c>
      <c r="H2913" s="45">
        <v>1</v>
      </c>
      <c r="I2913" s="44">
        <v>0</v>
      </c>
      <c r="J2913" s="48">
        <v>0.116340607757717</v>
      </c>
      <c r="K2913" s="48">
        <v>4.0519999999999998E-4</v>
      </c>
    </row>
    <row r="2914" spans="3:11" x14ac:dyDescent="0.25">
      <c r="C2914">
        <v>2911</v>
      </c>
      <c r="D2914" s="41">
        <v>3.2548184716220598E-2</v>
      </c>
      <c r="E2914" s="40">
        <f t="shared" si="48"/>
        <v>3.55481847162206E-2</v>
      </c>
      <c r="F2914" s="42">
        <v>1</v>
      </c>
      <c r="G2914" s="13">
        <v>0</v>
      </c>
      <c r="H2914" s="45">
        <v>1</v>
      </c>
      <c r="I2914" s="44">
        <v>0</v>
      </c>
      <c r="J2914" s="48">
        <v>0.116340607757717</v>
      </c>
      <c r="K2914" s="48">
        <v>4.0519999999999998E-4</v>
      </c>
    </row>
    <row r="2915" spans="3:11" x14ac:dyDescent="0.25">
      <c r="C2915">
        <v>2912</v>
      </c>
      <c r="D2915" s="41">
        <v>3.2548184716220598E-2</v>
      </c>
      <c r="E2915" s="40">
        <f t="shared" si="48"/>
        <v>3.55481847162206E-2</v>
      </c>
      <c r="F2915" s="42">
        <v>1</v>
      </c>
      <c r="G2915" s="13">
        <v>0</v>
      </c>
      <c r="H2915" s="45">
        <v>1</v>
      </c>
      <c r="I2915" s="44">
        <v>0</v>
      </c>
      <c r="J2915" s="48">
        <v>0.116340607757717</v>
      </c>
      <c r="K2915" s="48">
        <v>4.0519999999999998E-4</v>
      </c>
    </row>
    <row r="2916" spans="3:11" x14ac:dyDescent="0.25">
      <c r="C2916">
        <v>2913</v>
      </c>
      <c r="D2916" s="41">
        <v>3.2548184716220598E-2</v>
      </c>
      <c r="E2916" s="40">
        <f t="shared" si="48"/>
        <v>3.55481847162206E-2</v>
      </c>
      <c r="F2916" s="42">
        <v>1</v>
      </c>
      <c r="G2916" s="13">
        <v>0</v>
      </c>
      <c r="H2916" s="45">
        <v>1</v>
      </c>
      <c r="I2916" s="44">
        <v>0</v>
      </c>
      <c r="J2916" s="48">
        <v>0.116340607757717</v>
      </c>
      <c r="K2916" s="48">
        <v>4.0519999999999998E-4</v>
      </c>
    </row>
    <row r="2917" spans="3:11" x14ac:dyDescent="0.25">
      <c r="C2917">
        <v>2914</v>
      </c>
      <c r="D2917" s="41">
        <v>3.2548184716220598E-2</v>
      </c>
      <c r="E2917" s="40">
        <f t="shared" si="48"/>
        <v>3.55481847162206E-2</v>
      </c>
      <c r="F2917" s="42">
        <v>1</v>
      </c>
      <c r="G2917" s="13">
        <v>0</v>
      </c>
      <c r="H2917" s="45">
        <v>1</v>
      </c>
      <c r="I2917" s="44">
        <v>0</v>
      </c>
      <c r="J2917" s="48">
        <v>0.116340607757717</v>
      </c>
      <c r="K2917" s="48">
        <v>4.0519999999999998E-4</v>
      </c>
    </row>
    <row r="2918" spans="3:11" x14ac:dyDescent="0.25">
      <c r="C2918">
        <v>2915</v>
      </c>
      <c r="D2918" s="41">
        <v>3.2548184716220598E-2</v>
      </c>
      <c r="E2918" s="40">
        <f t="shared" si="48"/>
        <v>3.55481847162206E-2</v>
      </c>
      <c r="F2918" s="42">
        <v>1</v>
      </c>
      <c r="G2918" s="13">
        <v>0</v>
      </c>
      <c r="H2918" s="45">
        <v>1</v>
      </c>
      <c r="I2918" s="44">
        <v>0</v>
      </c>
      <c r="J2918" s="48">
        <v>0.116340607757717</v>
      </c>
      <c r="K2918" s="48">
        <v>4.0519999999999998E-4</v>
      </c>
    </row>
    <row r="2919" spans="3:11" x14ac:dyDescent="0.25">
      <c r="C2919">
        <v>2916</v>
      </c>
      <c r="D2919" s="41">
        <v>3.2548184716220598E-2</v>
      </c>
      <c r="E2919" s="40">
        <f t="shared" si="48"/>
        <v>3.55481847162206E-2</v>
      </c>
      <c r="F2919" s="42">
        <v>1</v>
      </c>
      <c r="G2919" s="13">
        <v>0</v>
      </c>
      <c r="H2919" s="45">
        <v>1</v>
      </c>
      <c r="I2919" s="44">
        <v>0</v>
      </c>
      <c r="J2919" s="48">
        <v>0.116340607757717</v>
      </c>
      <c r="K2919" s="48">
        <v>4.0519999999999998E-4</v>
      </c>
    </row>
    <row r="2920" spans="3:11" x14ac:dyDescent="0.25">
      <c r="C2920">
        <v>2917</v>
      </c>
      <c r="D2920" s="41">
        <v>3.2548184716220598E-2</v>
      </c>
      <c r="E2920" s="40">
        <f t="shared" si="48"/>
        <v>3.55481847162206E-2</v>
      </c>
      <c r="F2920" s="42">
        <v>1</v>
      </c>
      <c r="G2920" s="13">
        <v>0</v>
      </c>
      <c r="H2920" s="45">
        <v>1</v>
      </c>
      <c r="I2920" s="44">
        <v>0</v>
      </c>
      <c r="J2920" s="48">
        <v>0.116340607757717</v>
      </c>
      <c r="K2920" s="48">
        <v>4.0519999999999998E-4</v>
      </c>
    </row>
    <row r="2921" spans="3:11" x14ac:dyDescent="0.25">
      <c r="C2921">
        <v>2918</v>
      </c>
      <c r="D2921" s="41">
        <v>3.2548184716220598E-2</v>
      </c>
      <c r="E2921" s="40">
        <f t="shared" si="48"/>
        <v>3.55481847162206E-2</v>
      </c>
      <c r="F2921" s="42">
        <v>1</v>
      </c>
      <c r="G2921" s="13">
        <v>0</v>
      </c>
      <c r="H2921" s="45">
        <v>1</v>
      </c>
      <c r="I2921" s="44">
        <v>0</v>
      </c>
      <c r="J2921" s="48">
        <v>0.116340607757717</v>
      </c>
      <c r="K2921" s="48">
        <v>4.0519999999999998E-4</v>
      </c>
    </row>
    <row r="2922" spans="3:11" x14ac:dyDescent="0.25">
      <c r="C2922">
        <v>2919</v>
      </c>
      <c r="D2922" s="41">
        <v>3.2548184716220598E-2</v>
      </c>
      <c r="E2922" s="40">
        <f t="shared" si="48"/>
        <v>3.55481847162206E-2</v>
      </c>
      <c r="F2922" s="42">
        <v>1</v>
      </c>
      <c r="G2922" s="13">
        <v>0</v>
      </c>
      <c r="H2922" s="45">
        <v>1</v>
      </c>
      <c r="I2922" s="44">
        <v>0</v>
      </c>
      <c r="J2922" s="48">
        <v>0.116340607757717</v>
      </c>
      <c r="K2922" s="48">
        <v>4.0519999999999998E-4</v>
      </c>
    </row>
    <row r="2923" spans="3:11" x14ac:dyDescent="0.25">
      <c r="C2923">
        <v>2920</v>
      </c>
      <c r="D2923" s="41">
        <v>3.2548184716220598E-2</v>
      </c>
      <c r="E2923" s="40">
        <f t="shared" si="48"/>
        <v>3.55481847162206E-2</v>
      </c>
      <c r="F2923" s="42">
        <v>1</v>
      </c>
      <c r="G2923" s="13">
        <v>0</v>
      </c>
      <c r="H2923" s="45">
        <v>1</v>
      </c>
      <c r="I2923" s="44">
        <v>0</v>
      </c>
      <c r="J2923" s="48">
        <v>0.116340607757717</v>
      </c>
      <c r="K2923" s="48">
        <v>4.0519999999999998E-4</v>
      </c>
    </row>
    <row r="2924" spans="3:11" x14ac:dyDescent="0.25">
      <c r="C2924">
        <v>2921</v>
      </c>
      <c r="D2924" s="41">
        <v>3.2548184716220598E-2</v>
      </c>
      <c r="E2924" s="40">
        <f t="shared" si="48"/>
        <v>3.55481847162206E-2</v>
      </c>
      <c r="F2924" s="42">
        <v>1</v>
      </c>
      <c r="G2924" s="13">
        <v>0</v>
      </c>
      <c r="H2924" s="45">
        <v>1</v>
      </c>
      <c r="I2924" s="44">
        <v>0</v>
      </c>
      <c r="J2924" s="48">
        <v>0.116340607757717</v>
      </c>
      <c r="K2924" s="48">
        <v>4.0519999999999998E-4</v>
      </c>
    </row>
    <row r="2925" spans="3:11" x14ac:dyDescent="0.25">
      <c r="C2925">
        <v>2922</v>
      </c>
      <c r="D2925" s="41">
        <v>3.2548184716220598E-2</v>
      </c>
      <c r="E2925" s="40">
        <f t="shared" si="48"/>
        <v>3.55481847162206E-2</v>
      </c>
      <c r="F2925" s="42">
        <v>1</v>
      </c>
      <c r="G2925" s="13">
        <v>0</v>
      </c>
      <c r="H2925" s="45">
        <v>1</v>
      </c>
      <c r="I2925" s="44">
        <v>0</v>
      </c>
      <c r="J2925" s="48">
        <v>0.116340607757717</v>
      </c>
      <c r="K2925" s="48">
        <v>4.0519999999999998E-4</v>
      </c>
    </row>
    <row r="2926" spans="3:11" x14ac:dyDescent="0.25">
      <c r="C2926">
        <v>2923</v>
      </c>
      <c r="D2926" s="41">
        <v>3.2548184716220598E-2</v>
      </c>
      <c r="E2926" s="40">
        <f t="shared" si="48"/>
        <v>3.55481847162206E-2</v>
      </c>
      <c r="F2926" s="42">
        <v>1</v>
      </c>
      <c r="G2926" s="13">
        <v>0</v>
      </c>
      <c r="H2926" s="45">
        <v>1</v>
      </c>
      <c r="I2926" s="44">
        <v>0</v>
      </c>
      <c r="J2926" s="48">
        <v>0.116340607757717</v>
      </c>
      <c r="K2926" s="48">
        <v>4.0519999999999998E-4</v>
      </c>
    </row>
    <row r="2927" spans="3:11" x14ac:dyDescent="0.25">
      <c r="C2927">
        <v>2924</v>
      </c>
      <c r="D2927" s="41">
        <v>3.2548184716220598E-2</v>
      </c>
      <c r="E2927" s="40">
        <f t="shared" si="48"/>
        <v>3.55481847162206E-2</v>
      </c>
      <c r="F2927" s="42">
        <v>1</v>
      </c>
      <c r="G2927" s="13">
        <v>0</v>
      </c>
      <c r="H2927" s="45">
        <v>1</v>
      </c>
      <c r="I2927" s="44">
        <v>0</v>
      </c>
      <c r="J2927" s="48">
        <v>0.116340607757717</v>
      </c>
      <c r="K2927" s="48">
        <v>4.0519999999999998E-4</v>
      </c>
    </row>
    <row r="2928" spans="3:11" x14ac:dyDescent="0.25">
      <c r="C2928">
        <v>2925</v>
      </c>
      <c r="D2928" s="41">
        <v>3.2548184716220598E-2</v>
      </c>
      <c r="E2928" s="40">
        <f t="shared" si="48"/>
        <v>3.55481847162206E-2</v>
      </c>
      <c r="F2928" s="42">
        <v>1</v>
      </c>
      <c r="G2928" s="13">
        <v>0</v>
      </c>
      <c r="H2928" s="45">
        <v>1</v>
      </c>
      <c r="I2928" s="44">
        <v>0</v>
      </c>
      <c r="J2928" s="48">
        <v>0.116340607757717</v>
      </c>
      <c r="K2928" s="48">
        <v>4.0519999999999998E-4</v>
      </c>
    </row>
    <row r="2929" spans="3:11" x14ac:dyDescent="0.25">
      <c r="C2929">
        <v>2926</v>
      </c>
      <c r="D2929" s="41">
        <v>3.2548184716220598E-2</v>
      </c>
      <c r="E2929" s="40">
        <f t="shared" si="48"/>
        <v>3.55481847162206E-2</v>
      </c>
      <c r="F2929" s="42">
        <v>1</v>
      </c>
      <c r="G2929" s="13">
        <v>0</v>
      </c>
      <c r="H2929" s="45">
        <v>1</v>
      </c>
      <c r="I2929" s="44">
        <v>0</v>
      </c>
      <c r="J2929" s="48">
        <v>0.116340607757717</v>
      </c>
      <c r="K2929" s="48">
        <v>4.0519999999999998E-4</v>
      </c>
    </row>
    <row r="2930" spans="3:11" x14ac:dyDescent="0.25">
      <c r="C2930">
        <v>2927</v>
      </c>
      <c r="D2930" s="41">
        <v>3.2548184716220598E-2</v>
      </c>
      <c r="E2930" s="40">
        <f t="shared" si="48"/>
        <v>3.55481847162206E-2</v>
      </c>
      <c r="F2930" s="42">
        <v>1</v>
      </c>
      <c r="G2930" s="13">
        <v>0</v>
      </c>
      <c r="H2930" s="45">
        <v>1</v>
      </c>
      <c r="I2930" s="44">
        <v>0</v>
      </c>
      <c r="J2930" s="48">
        <v>0.116340607757717</v>
      </c>
      <c r="K2930" s="48">
        <v>4.0519999999999998E-4</v>
      </c>
    </row>
    <row r="2931" spans="3:11" x14ac:dyDescent="0.25">
      <c r="C2931">
        <v>2928</v>
      </c>
      <c r="D2931" s="41">
        <v>3.2548184716220598E-2</v>
      </c>
      <c r="E2931" s="40">
        <f t="shared" si="48"/>
        <v>3.55481847162206E-2</v>
      </c>
      <c r="F2931" s="42">
        <v>1</v>
      </c>
      <c r="G2931" s="13">
        <v>0</v>
      </c>
      <c r="H2931" s="45">
        <v>1</v>
      </c>
      <c r="I2931" s="44">
        <v>0</v>
      </c>
      <c r="J2931" s="48">
        <v>0.116340607757717</v>
      </c>
      <c r="K2931" s="48">
        <v>4.0519999999999998E-4</v>
      </c>
    </row>
    <row r="2932" spans="3:11" x14ac:dyDescent="0.25">
      <c r="C2932">
        <v>2929</v>
      </c>
      <c r="D2932" s="41">
        <v>3.2548184716220598E-2</v>
      </c>
      <c r="E2932" s="40">
        <f t="shared" si="48"/>
        <v>3.55481847162206E-2</v>
      </c>
      <c r="F2932" s="42">
        <v>1</v>
      </c>
      <c r="G2932" s="13">
        <v>0</v>
      </c>
      <c r="H2932" s="45">
        <v>1</v>
      </c>
      <c r="I2932" s="44">
        <v>0</v>
      </c>
      <c r="J2932" s="48">
        <v>0.116340607757717</v>
      </c>
      <c r="K2932" s="48">
        <v>4.0519999999999998E-4</v>
      </c>
    </row>
    <row r="2933" spans="3:11" x14ac:dyDescent="0.25">
      <c r="C2933">
        <v>2930</v>
      </c>
      <c r="D2933" s="41">
        <v>3.2548184716220598E-2</v>
      </c>
      <c r="E2933" s="40">
        <f t="shared" si="48"/>
        <v>3.55481847162206E-2</v>
      </c>
      <c r="F2933" s="42">
        <v>1</v>
      </c>
      <c r="G2933" s="13">
        <v>0</v>
      </c>
      <c r="H2933" s="45">
        <v>1</v>
      </c>
      <c r="I2933" s="44">
        <v>0</v>
      </c>
      <c r="J2933" s="48">
        <v>0.116340607757717</v>
      </c>
      <c r="K2933" s="48">
        <v>4.0519999999999998E-4</v>
      </c>
    </row>
    <row r="2934" spans="3:11" x14ac:dyDescent="0.25">
      <c r="C2934">
        <v>2931</v>
      </c>
      <c r="D2934" s="41">
        <v>3.2548184716220598E-2</v>
      </c>
      <c r="E2934" s="40">
        <f t="shared" si="48"/>
        <v>3.55481847162206E-2</v>
      </c>
      <c r="F2934" s="42">
        <v>1</v>
      </c>
      <c r="G2934" s="13">
        <v>0</v>
      </c>
      <c r="H2934" s="45">
        <v>1</v>
      </c>
      <c r="I2934" s="44">
        <v>0</v>
      </c>
      <c r="J2934" s="48">
        <v>0.116340607757717</v>
      </c>
      <c r="K2934" s="48">
        <v>4.0519999999999998E-4</v>
      </c>
    </row>
    <row r="2935" spans="3:11" x14ac:dyDescent="0.25">
      <c r="C2935">
        <v>2932</v>
      </c>
      <c r="D2935" s="41">
        <v>3.2548184716220598E-2</v>
      </c>
      <c r="E2935" s="40">
        <f t="shared" si="48"/>
        <v>3.55481847162206E-2</v>
      </c>
      <c r="F2935" s="42">
        <v>1</v>
      </c>
      <c r="G2935" s="13">
        <v>0</v>
      </c>
      <c r="H2935" s="45">
        <v>1</v>
      </c>
      <c r="I2935" s="44">
        <v>0</v>
      </c>
      <c r="J2935" s="48">
        <v>0.116340607757717</v>
      </c>
      <c r="K2935" s="48">
        <v>4.0519999999999998E-4</v>
      </c>
    </row>
    <row r="2936" spans="3:11" x14ac:dyDescent="0.25">
      <c r="C2936">
        <v>2933</v>
      </c>
      <c r="D2936" s="41">
        <v>3.2548184716220598E-2</v>
      </c>
      <c r="E2936" s="40">
        <f t="shared" si="48"/>
        <v>3.55481847162206E-2</v>
      </c>
      <c r="F2936" s="42">
        <v>1</v>
      </c>
      <c r="G2936" s="13">
        <v>0</v>
      </c>
      <c r="H2936" s="45">
        <v>1</v>
      </c>
      <c r="I2936" s="44">
        <v>0</v>
      </c>
      <c r="J2936" s="48">
        <v>0.116340607757717</v>
      </c>
      <c r="K2936" s="48">
        <v>4.0519999999999998E-4</v>
      </c>
    </row>
    <row r="2937" spans="3:11" x14ac:dyDescent="0.25">
      <c r="C2937">
        <v>2934</v>
      </c>
      <c r="D2937" s="41">
        <v>3.2548184716220598E-2</v>
      </c>
      <c r="E2937" s="40">
        <f t="shared" si="48"/>
        <v>3.55481847162206E-2</v>
      </c>
      <c r="F2937" s="42">
        <v>1</v>
      </c>
      <c r="G2937" s="13">
        <v>0</v>
      </c>
      <c r="H2937" s="45">
        <v>1</v>
      </c>
      <c r="I2937" s="44">
        <v>0</v>
      </c>
      <c r="J2937" s="48">
        <v>0.116340607757717</v>
      </c>
      <c r="K2937" s="48">
        <v>4.0519999999999998E-4</v>
      </c>
    </row>
    <row r="2938" spans="3:11" x14ac:dyDescent="0.25">
      <c r="C2938">
        <v>2935</v>
      </c>
      <c r="D2938" s="41">
        <v>3.2548184716220598E-2</v>
      </c>
      <c r="E2938" s="40">
        <f t="shared" si="48"/>
        <v>3.55481847162206E-2</v>
      </c>
      <c r="F2938" s="42">
        <v>1</v>
      </c>
      <c r="G2938" s="13">
        <v>0</v>
      </c>
      <c r="H2938" s="45">
        <v>1</v>
      </c>
      <c r="I2938" s="44">
        <v>0</v>
      </c>
      <c r="J2938" s="48">
        <v>0.116340607757717</v>
      </c>
      <c r="K2938" s="48">
        <v>4.0519999999999998E-4</v>
      </c>
    </row>
    <row r="2939" spans="3:11" x14ac:dyDescent="0.25">
      <c r="C2939">
        <v>2936</v>
      </c>
      <c r="D2939" s="41">
        <v>3.2548184716220598E-2</v>
      </c>
      <c r="E2939" s="40">
        <f t="shared" si="48"/>
        <v>3.55481847162206E-2</v>
      </c>
      <c r="F2939" s="42">
        <v>1</v>
      </c>
      <c r="G2939" s="13">
        <v>0</v>
      </c>
      <c r="H2939" s="45">
        <v>1</v>
      </c>
      <c r="I2939" s="44">
        <v>0</v>
      </c>
      <c r="J2939" s="48">
        <v>0.116340607757717</v>
      </c>
      <c r="K2939" s="48">
        <v>4.0519999999999998E-4</v>
      </c>
    </row>
    <row r="2940" spans="3:11" x14ac:dyDescent="0.25">
      <c r="C2940">
        <v>2937</v>
      </c>
      <c r="D2940" s="41">
        <v>3.2548184716220598E-2</v>
      </c>
      <c r="E2940" s="40">
        <f t="shared" si="48"/>
        <v>3.55481847162206E-2</v>
      </c>
      <c r="F2940" s="42">
        <v>1</v>
      </c>
      <c r="G2940" s="13">
        <v>0</v>
      </c>
      <c r="H2940" s="45">
        <v>1</v>
      </c>
      <c r="I2940" s="44">
        <v>0</v>
      </c>
      <c r="J2940" s="48">
        <v>0.116340607757717</v>
      </c>
      <c r="K2940" s="48">
        <v>4.0519999999999998E-4</v>
      </c>
    </row>
    <row r="2941" spans="3:11" x14ac:dyDescent="0.25">
      <c r="C2941">
        <v>2938</v>
      </c>
      <c r="D2941" s="41">
        <v>3.2548184716220598E-2</v>
      </c>
      <c r="E2941" s="40">
        <f t="shared" si="48"/>
        <v>3.55481847162206E-2</v>
      </c>
      <c r="F2941" s="42">
        <v>1</v>
      </c>
      <c r="G2941" s="13">
        <v>0</v>
      </c>
      <c r="H2941" s="45">
        <v>1</v>
      </c>
      <c r="I2941" s="44">
        <v>0</v>
      </c>
      <c r="J2941" s="48">
        <v>0.116340607757717</v>
      </c>
      <c r="K2941" s="48">
        <v>4.0519999999999998E-4</v>
      </c>
    </row>
    <row r="2942" spans="3:11" x14ac:dyDescent="0.25">
      <c r="C2942">
        <v>2939</v>
      </c>
      <c r="D2942" s="41">
        <v>3.2548184716220598E-2</v>
      </c>
      <c r="E2942" s="40">
        <f t="shared" si="48"/>
        <v>3.55481847162206E-2</v>
      </c>
      <c r="F2942" s="42">
        <v>1</v>
      </c>
      <c r="G2942" s="13">
        <v>0</v>
      </c>
      <c r="H2942" s="45">
        <v>1</v>
      </c>
      <c r="I2942" s="44">
        <v>0</v>
      </c>
      <c r="J2942" s="48">
        <v>0.116340607757717</v>
      </c>
      <c r="K2942" s="48">
        <v>4.0519999999999998E-4</v>
      </c>
    </row>
    <row r="2943" spans="3:11" x14ac:dyDescent="0.25">
      <c r="C2943">
        <v>2940</v>
      </c>
      <c r="D2943" s="41">
        <v>3.2548184716220598E-2</v>
      </c>
      <c r="E2943" s="40">
        <f t="shared" si="48"/>
        <v>3.55481847162206E-2</v>
      </c>
      <c r="F2943" s="42">
        <v>1</v>
      </c>
      <c r="G2943" s="13">
        <v>0</v>
      </c>
      <c r="H2943" s="45">
        <v>1</v>
      </c>
      <c r="I2943" s="44">
        <v>0</v>
      </c>
      <c r="J2943" s="48">
        <v>0.116340607757717</v>
      </c>
      <c r="K2943" s="48">
        <v>4.0519999999999998E-4</v>
      </c>
    </row>
    <row r="2944" spans="3:11" x14ac:dyDescent="0.25">
      <c r="C2944">
        <v>2941</v>
      </c>
      <c r="D2944" s="41">
        <v>3.2548184716220598E-2</v>
      </c>
      <c r="E2944" s="40">
        <f t="shared" si="48"/>
        <v>3.55481847162206E-2</v>
      </c>
      <c r="F2944" s="42">
        <v>1</v>
      </c>
      <c r="G2944" s="13">
        <v>0</v>
      </c>
      <c r="H2944" s="45">
        <v>1</v>
      </c>
      <c r="I2944" s="44">
        <v>0</v>
      </c>
      <c r="J2944" s="48">
        <v>0.116340607757717</v>
      </c>
      <c r="K2944" s="48">
        <v>4.0519999999999998E-4</v>
      </c>
    </row>
    <row r="2945" spans="3:11" x14ac:dyDescent="0.25">
      <c r="C2945">
        <v>2942</v>
      </c>
      <c r="D2945" s="41">
        <v>3.2548184716220598E-2</v>
      </c>
      <c r="E2945" s="40">
        <f t="shared" si="48"/>
        <v>3.55481847162206E-2</v>
      </c>
      <c r="F2945" s="42">
        <v>1</v>
      </c>
      <c r="G2945" s="13">
        <v>0</v>
      </c>
      <c r="H2945" s="45">
        <v>1</v>
      </c>
      <c r="I2945" s="44">
        <v>0</v>
      </c>
      <c r="J2945" s="48">
        <v>0.116340607757717</v>
      </c>
      <c r="K2945" s="48">
        <v>4.0519999999999998E-4</v>
      </c>
    </row>
    <row r="2946" spans="3:11" x14ac:dyDescent="0.25">
      <c r="C2946">
        <v>2943</v>
      </c>
      <c r="D2946" s="41">
        <v>3.2548184716220598E-2</v>
      </c>
      <c r="E2946" s="40">
        <f t="shared" si="48"/>
        <v>3.55481847162206E-2</v>
      </c>
      <c r="F2946" s="42">
        <v>1</v>
      </c>
      <c r="G2946" s="13">
        <v>0</v>
      </c>
      <c r="H2946" s="45">
        <v>1</v>
      </c>
      <c r="I2946" s="44">
        <v>0</v>
      </c>
      <c r="J2946" s="48">
        <v>0.116340607757717</v>
      </c>
      <c r="K2946" s="48">
        <v>4.0519999999999998E-4</v>
      </c>
    </row>
    <row r="2947" spans="3:11" x14ac:dyDescent="0.25">
      <c r="C2947">
        <v>2944</v>
      </c>
      <c r="D2947" s="41">
        <v>3.2548184716220598E-2</v>
      </c>
      <c r="E2947" s="40">
        <f t="shared" si="48"/>
        <v>3.55481847162206E-2</v>
      </c>
      <c r="F2947" s="42">
        <v>1</v>
      </c>
      <c r="G2947" s="13">
        <v>0</v>
      </c>
      <c r="H2947" s="45">
        <v>1</v>
      </c>
      <c r="I2947" s="44">
        <v>0</v>
      </c>
      <c r="J2947" s="48">
        <v>0.116340607757717</v>
      </c>
      <c r="K2947" s="48">
        <v>4.0519999999999998E-4</v>
      </c>
    </row>
    <row r="2948" spans="3:11" x14ac:dyDescent="0.25">
      <c r="C2948">
        <v>2945</v>
      </c>
      <c r="D2948" s="41">
        <v>3.2548184716220598E-2</v>
      </c>
      <c r="E2948" s="40">
        <f t="shared" si="48"/>
        <v>3.55481847162206E-2</v>
      </c>
      <c r="F2948" s="42">
        <v>1</v>
      </c>
      <c r="G2948" s="13">
        <v>0</v>
      </c>
      <c r="H2948" s="45">
        <v>1</v>
      </c>
      <c r="I2948" s="44">
        <v>0</v>
      </c>
      <c r="J2948" s="48">
        <v>0.116340607757717</v>
      </c>
      <c r="K2948" s="48">
        <v>4.0519999999999998E-4</v>
      </c>
    </row>
    <row r="2949" spans="3:11" x14ac:dyDescent="0.25">
      <c r="C2949">
        <v>2946</v>
      </c>
      <c r="D2949" s="41">
        <v>3.2548184716220598E-2</v>
      </c>
      <c r="E2949" s="40">
        <f t="shared" si="48"/>
        <v>3.55481847162206E-2</v>
      </c>
      <c r="F2949" s="42">
        <v>1</v>
      </c>
      <c r="G2949" s="13">
        <v>0</v>
      </c>
      <c r="H2949" s="45">
        <v>1</v>
      </c>
      <c r="I2949" s="44">
        <v>0</v>
      </c>
      <c r="J2949" s="48">
        <v>0.116340607757717</v>
      </c>
      <c r="K2949" s="48">
        <v>4.0519999999999998E-4</v>
      </c>
    </row>
    <row r="2950" spans="3:11" x14ac:dyDescent="0.25">
      <c r="C2950">
        <v>2947</v>
      </c>
      <c r="D2950" s="41">
        <v>3.2548184716220598E-2</v>
      </c>
      <c r="E2950" s="40">
        <f t="shared" si="48"/>
        <v>3.55481847162206E-2</v>
      </c>
      <c r="F2950" s="42">
        <v>1</v>
      </c>
      <c r="G2950" s="13">
        <v>0</v>
      </c>
      <c r="H2950" s="45">
        <v>1</v>
      </c>
      <c r="I2950" s="44">
        <v>0</v>
      </c>
      <c r="J2950" s="48">
        <v>0.116340607757717</v>
      </c>
      <c r="K2950" s="48">
        <v>4.0519999999999998E-4</v>
      </c>
    </row>
    <row r="2951" spans="3:11" x14ac:dyDescent="0.25">
      <c r="C2951">
        <v>2948</v>
      </c>
      <c r="D2951" s="41">
        <v>3.2548184716220598E-2</v>
      </c>
      <c r="E2951" s="40">
        <f t="shared" si="48"/>
        <v>3.55481847162206E-2</v>
      </c>
      <c r="F2951" s="42">
        <v>1</v>
      </c>
      <c r="G2951" s="13">
        <v>0</v>
      </c>
      <c r="H2951" s="45">
        <v>1</v>
      </c>
      <c r="I2951" s="44">
        <v>0</v>
      </c>
      <c r="J2951" s="48">
        <v>0.116340607757717</v>
      </c>
      <c r="K2951" s="48">
        <v>4.0519999999999998E-4</v>
      </c>
    </row>
    <row r="2952" spans="3:11" x14ac:dyDescent="0.25">
      <c r="C2952">
        <v>2949</v>
      </c>
      <c r="D2952" s="41">
        <v>3.2548184716220598E-2</v>
      </c>
      <c r="E2952" s="40">
        <f t="shared" si="48"/>
        <v>3.55481847162206E-2</v>
      </c>
      <c r="F2952" s="42">
        <v>1</v>
      </c>
      <c r="G2952" s="13">
        <v>0</v>
      </c>
      <c r="H2952" s="45">
        <v>1</v>
      </c>
      <c r="I2952" s="44">
        <v>0</v>
      </c>
      <c r="J2952" s="48">
        <v>0.116340607757717</v>
      </c>
      <c r="K2952" s="48">
        <v>4.0519999999999998E-4</v>
      </c>
    </row>
    <row r="2953" spans="3:11" x14ac:dyDescent="0.25">
      <c r="C2953">
        <v>2950</v>
      </c>
      <c r="D2953" s="41">
        <v>3.2548184716220598E-2</v>
      </c>
      <c r="E2953" s="40">
        <f t="shared" si="48"/>
        <v>3.55481847162206E-2</v>
      </c>
      <c r="F2953" s="42">
        <v>1</v>
      </c>
      <c r="G2953" s="13">
        <v>0</v>
      </c>
      <c r="H2953" s="45">
        <v>1</v>
      </c>
      <c r="I2953" s="44">
        <v>0</v>
      </c>
      <c r="J2953" s="48">
        <v>0.116340607757717</v>
      </c>
      <c r="K2953" s="48">
        <v>4.0519999999999998E-4</v>
      </c>
    </row>
    <row r="2954" spans="3:11" x14ac:dyDescent="0.25">
      <c r="C2954">
        <v>2951</v>
      </c>
      <c r="D2954" s="41">
        <v>3.2548184716220598E-2</v>
      </c>
      <c r="E2954" s="40">
        <f t="shared" si="48"/>
        <v>3.55481847162206E-2</v>
      </c>
      <c r="F2954" s="42">
        <v>1</v>
      </c>
      <c r="G2954" s="13">
        <v>0</v>
      </c>
      <c r="H2954" s="45">
        <v>1</v>
      </c>
      <c r="I2954" s="44">
        <v>0</v>
      </c>
      <c r="J2954" s="48">
        <v>0.116340607757717</v>
      </c>
      <c r="K2954" s="48">
        <v>4.0519999999999998E-4</v>
      </c>
    </row>
    <row r="2955" spans="3:11" x14ac:dyDescent="0.25">
      <c r="C2955">
        <v>2952</v>
      </c>
      <c r="D2955" s="41">
        <v>3.2548184716220598E-2</v>
      </c>
      <c r="E2955" s="40">
        <f t="shared" si="48"/>
        <v>3.55481847162206E-2</v>
      </c>
      <c r="F2955" s="42">
        <v>1</v>
      </c>
      <c r="G2955" s="13">
        <v>0</v>
      </c>
      <c r="H2955" s="45">
        <v>1</v>
      </c>
      <c r="I2955" s="44">
        <v>0</v>
      </c>
      <c r="J2955" s="48">
        <v>0.116340607757717</v>
      </c>
      <c r="K2955" s="48">
        <v>4.0519999999999998E-4</v>
      </c>
    </row>
    <row r="2956" spans="3:11" x14ac:dyDescent="0.25">
      <c r="C2956">
        <v>2953</v>
      </c>
      <c r="D2956" s="41">
        <v>3.2548184716220598E-2</v>
      </c>
      <c r="E2956" s="40">
        <f t="shared" si="48"/>
        <v>3.55481847162206E-2</v>
      </c>
      <c r="F2956" s="42">
        <v>1</v>
      </c>
      <c r="G2956" s="13">
        <v>0</v>
      </c>
      <c r="H2956" s="45">
        <v>1</v>
      </c>
      <c r="I2956" s="44">
        <v>0</v>
      </c>
      <c r="J2956" s="48">
        <v>0.116340607757717</v>
      </c>
      <c r="K2956" s="48">
        <v>4.0519999999999998E-4</v>
      </c>
    </row>
    <row r="2957" spans="3:11" x14ac:dyDescent="0.25">
      <c r="C2957">
        <v>2954</v>
      </c>
      <c r="D2957" s="41">
        <v>3.2548184716220598E-2</v>
      </c>
      <c r="E2957" s="40">
        <f t="shared" si="48"/>
        <v>3.55481847162206E-2</v>
      </c>
      <c r="F2957" s="42">
        <v>1</v>
      </c>
      <c r="G2957" s="13">
        <v>0</v>
      </c>
      <c r="H2957" s="45">
        <v>1</v>
      </c>
      <c r="I2957" s="44">
        <v>0</v>
      </c>
      <c r="J2957" s="48">
        <v>0.116340607757717</v>
      </c>
      <c r="K2957" s="48">
        <v>4.0519999999999998E-4</v>
      </c>
    </row>
    <row r="2958" spans="3:11" x14ac:dyDescent="0.25">
      <c r="C2958">
        <v>2955</v>
      </c>
      <c r="D2958" s="41">
        <v>3.2548184716220598E-2</v>
      </c>
      <c r="E2958" s="40">
        <f t="shared" si="48"/>
        <v>3.55481847162206E-2</v>
      </c>
      <c r="F2958" s="42">
        <v>1</v>
      </c>
      <c r="G2958" s="13">
        <v>0</v>
      </c>
      <c r="H2958" s="45">
        <v>1</v>
      </c>
      <c r="I2958" s="44">
        <v>0</v>
      </c>
      <c r="J2958" s="48">
        <v>0.116340607757717</v>
      </c>
      <c r="K2958" s="48">
        <v>4.0519999999999998E-4</v>
      </c>
    </row>
    <row r="2959" spans="3:11" x14ac:dyDescent="0.25">
      <c r="C2959">
        <v>2956</v>
      </c>
      <c r="D2959" s="41">
        <v>3.2548184716220598E-2</v>
      </c>
      <c r="E2959" s="40">
        <f t="shared" si="48"/>
        <v>3.55481847162206E-2</v>
      </c>
      <c r="F2959" s="42">
        <v>1</v>
      </c>
      <c r="G2959" s="13">
        <v>0</v>
      </c>
      <c r="H2959" s="45">
        <v>1</v>
      </c>
      <c r="I2959" s="44">
        <v>0</v>
      </c>
      <c r="J2959" s="48">
        <v>0.116340607757717</v>
      </c>
      <c r="K2959" s="48">
        <v>4.0519999999999998E-4</v>
      </c>
    </row>
    <row r="2960" spans="3:11" x14ac:dyDescent="0.25">
      <c r="C2960">
        <v>2957</v>
      </c>
      <c r="D2960" s="41">
        <v>3.2548184716220598E-2</v>
      </c>
      <c r="E2960" s="40">
        <f t="shared" si="48"/>
        <v>3.55481847162206E-2</v>
      </c>
      <c r="F2960" s="42">
        <v>1</v>
      </c>
      <c r="G2960" s="13">
        <v>0</v>
      </c>
      <c r="H2960" s="45">
        <v>1</v>
      </c>
      <c r="I2960" s="44">
        <v>0</v>
      </c>
      <c r="J2960" s="48">
        <v>0.116340607757717</v>
      </c>
      <c r="K2960" s="48">
        <v>4.0519999999999998E-4</v>
      </c>
    </row>
    <row r="2961" spans="3:11" x14ac:dyDescent="0.25">
      <c r="C2961">
        <v>2958</v>
      </c>
      <c r="D2961" s="41">
        <v>3.2548184716220598E-2</v>
      </c>
      <c r="E2961" s="40">
        <f t="shared" si="48"/>
        <v>3.55481847162206E-2</v>
      </c>
      <c r="F2961" s="42">
        <v>1</v>
      </c>
      <c r="G2961" s="13">
        <v>0</v>
      </c>
      <c r="H2961" s="45">
        <v>1</v>
      </c>
      <c r="I2961" s="44">
        <v>0</v>
      </c>
      <c r="J2961" s="48">
        <v>0.116340607757717</v>
      </c>
      <c r="K2961" s="48">
        <v>4.0519999999999998E-4</v>
      </c>
    </row>
    <row r="2962" spans="3:11" x14ac:dyDescent="0.25">
      <c r="C2962">
        <v>2959</v>
      </c>
      <c r="D2962" s="41">
        <v>3.2548184716220598E-2</v>
      </c>
      <c r="E2962" s="40">
        <f t="shared" si="48"/>
        <v>3.55481847162206E-2</v>
      </c>
      <c r="F2962" s="42">
        <v>1</v>
      </c>
      <c r="G2962" s="13">
        <v>0</v>
      </c>
      <c r="H2962" s="45">
        <v>1</v>
      </c>
      <c r="I2962" s="44">
        <v>0</v>
      </c>
      <c r="J2962" s="48">
        <v>0.116340607757717</v>
      </c>
      <c r="K2962" s="48">
        <v>4.0519999999999998E-4</v>
      </c>
    </row>
    <row r="2963" spans="3:11" x14ac:dyDescent="0.25">
      <c r="C2963">
        <v>2960</v>
      </c>
      <c r="D2963" s="41">
        <v>3.2548184716220598E-2</v>
      </c>
      <c r="E2963" s="40">
        <f t="shared" si="48"/>
        <v>3.55481847162206E-2</v>
      </c>
      <c r="F2963" s="42">
        <v>1</v>
      </c>
      <c r="G2963" s="13">
        <v>0</v>
      </c>
      <c r="H2963" s="45">
        <v>1</v>
      </c>
      <c r="I2963" s="44">
        <v>0</v>
      </c>
      <c r="J2963" s="48">
        <v>0.116340607757717</v>
      </c>
      <c r="K2963" s="48">
        <v>4.0519999999999998E-4</v>
      </c>
    </row>
    <row r="2964" spans="3:11" x14ac:dyDescent="0.25">
      <c r="C2964">
        <v>2961</v>
      </c>
      <c r="D2964" s="41">
        <v>3.2548184716220598E-2</v>
      </c>
      <c r="E2964" s="40">
        <f t="shared" ref="E2964:E3027" si="49">D2964+0.003</f>
        <v>3.55481847162206E-2</v>
      </c>
      <c r="F2964" s="42">
        <v>1</v>
      </c>
      <c r="G2964" s="13">
        <v>0</v>
      </c>
      <c r="H2964" s="45">
        <v>1</v>
      </c>
      <c r="I2964" s="44">
        <v>0</v>
      </c>
      <c r="J2964" s="48">
        <v>0.116340607757717</v>
      </c>
      <c r="K2964" s="48">
        <v>4.0519999999999998E-4</v>
      </c>
    </row>
    <row r="2965" spans="3:11" x14ac:dyDescent="0.25">
      <c r="C2965">
        <v>2962</v>
      </c>
      <c r="D2965" s="41">
        <v>3.2548184716220598E-2</v>
      </c>
      <c r="E2965" s="40">
        <f t="shared" si="49"/>
        <v>3.55481847162206E-2</v>
      </c>
      <c r="F2965" s="42">
        <v>1</v>
      </c>
      <c r="G2965" s="13">
        <v>0</v>
      </c>
      <c r="H2965" s="45">
        <v>1</v>
      </c>
      <c r="I2965" s="44">
        <v>0</v>
      </c>
      <c r="J2965" s="48">
        <v>0.116340607757717</v>
      </c>
      <c r="K2965" s="48">
        <v>4.0519999999999998E-4</v>
      </c>
    </row>
    <row r="2966" spans="3:11" x14ac:dyDescent="0.25">
      <c r="C2966">
        <v>2963</v>
      </c>
      <c r="D2966" s="41">
        <v>3.2548184716220598E-2</v>
      </c>
      <c r="E2966" s="40">
        <f t="shared" si="49"/>
        <v>3.55481847162206E-2</v>
      </c>
      <c r="F2966" s="42">
        <v>1</v>
      </c>
      <c r="G2966" s="13">
        <v>0</v>
      </c>
      <c r="H2966" s="45">
        <v>1</v>
      </c>
      <c r="I2966" s="44">
        <v>0</v>
      </c>
      <c r="J2966" s="48">
        <v>0.116340607757717</v>
      </c>
      <c r="K2966" s="48">
        <v>4.0519999999999998E-4</v>
      </c>
    </row>
    <row r="2967" spans="3:11" x14ac:dyDescent="0.25">
      <c r="C2967">
        <v>2964</v>
      </c>
      <c r="D2967" s="41">
        <v>3.2548184716220598E-2</v>
      </c>
      <c r="E2967" s="40">
        <f t="shared" si="49"/>
        <v>3.55481847162206E-2</v>
      </c>
      <c r="F2967" s="42">
        <v>1</v>
      </c>
      <c r="G2967" s="13">
        <v>0</v>
      </c>
      <c r="H2967" s="45">
        <v>1</v>
      </c>
      <c r="I2967" s="44">
        <v>0</v>
      </c>
      <c r="J2967" s="48">
        <v>0.116340607757717</v>
      </c>
      <c r="K2967" s="48">
        <v>4.0519999999999998E-4</v>
      </c>
    </row>
    <row r="2968" spans="3:11" x14ac:dyDescent="0.25">
      <c r="C2968">
        <v>2965</v>
      </c>
      <c r="D2968" s="41">
        <v>3.2548184716220598E-2</v>
      </c>
      <c r="E2968" s="40">
        <f t="shared" si="49"/>
        <v>3.55481847162206E-2</v>
      </c>
      <c r="F2968" s="42">
        <v>1</v>
      </c>
      <c r="G2968" s="13">
        <v>0</v>
      </c>
      <c r="H2968" s="45">
        <v>1</v>
      </c>
      <c r="I2968" s="44">
        <v>0</v>
      </c>
      <c r="J2968" s="48">
        <v>0.116340607757717</v>
      </c>
      <c r="K2968" s="48">
        <v>4.0519999999999998E-4</v>
      </c>
    </row>
    <row r="2969" spans="3:11" x14ac:dyDescent="0.25">
      <c r="C2969">
        <v>2966</v>
      </c>
      <c r="D2969" s="41">
        <v>3.2548184716220598E-2</v>
      </c>
      <c r="E2969" s="40">
        <f t="shared" si="49"/>
        <v>3.55481847162206E-2</v>
      </c>
      <c r="F2969" s="42">
        <v>1</v>
      </c>
      <c r="G2969" s="13">
        <v>0</v>
      </c>
      <c r="H2969" s="45">
        <v>1</v>
      </c>
      <c r="I2969" s="44">
        <v>0</v>
      </c>
      <c r="J2969" s="48">
        <v>0.116340607757717</v>
      </c>
      <c r="K2969" s="48">
        <v>4.0519999999999998E-4</v>
      </c>
    </row>
    <row r="2970" spans="3:11" x14ac:dyDescent="0.25">
      <c r="C2970">
        <v>2967</v>
      </c>
      <c r="D2970" s="41">
        <v>3.2548184716220598E-2</v>
      </c>
      <c r="E2970" s="40">
        <f t="shared" si="49"/>
        <v>3.55481847162206E-2</v>
      </c>
      <c r="F2970" s="42">
        <v>1</v>
      </c>
      <c r="G2970" s="13">
        <v>0</v>
      </c>
      <c r="H2970" s="45">
        <v>1</v>
      </c>
      <c r="I2970" s="44">
        <v>0</v>
      </c>
      <c r="J2970" s="48">
        <v>0.116340607757717</v>
      </c>
      <c r="K2970" s="48">
        <v>4.0519999999999998E-4</v>
      </c>
    </row>
    <row r="2971" spans="3:11" x14ac:dyDescent="0.25">
      <c r="C2971">
        <v>2968</v>
      </c>
      <c r="D2971" s="41">
        <v>3.2548184716220598E-2</v>
      </c>
      <c r="E2971" s="40">
        <f t="shared" si="49"/>
        <v>3.55481847162206E-2</v>
      </c>
      <c r="F2971" s="42">
        <v>1</v>
      </c>
      <c r="G2971" s="13">
        <v>0</v>
      </c>
      <c r="H2971" s="45">
        <v>1</v>
      </c>
      <c r="I2971" s="44">
        <v>0</v>
      </c>
      <c r="J2971" s="48">
        <v>0.116340607757717</v>
      </c>
      <c r="K2971" s="48">
        <v>4.0519999999999998E-4</v>
      </c>
    </row>
    <row r="2972" spans="3:11" x14ac:dyDescent="0.25">
      <c r="C2972">
        <v>2969</v>
      </c>
      <c r="D2972" s="41">
        <v>3.2548184716220598E-2</v>
      </c>
      <c r="E2972" s="40">
        <f t="shared" si="49"/>
        <v>3.55481847162206E-2</v>
      </c>
      <c r="F2972" s="42">
        <v>1</v>
      </c>
      <c r="G2972" s="13">
        <v>0</v>
      </c>
      <c r="H2972" s="45">
        <v>1</v>
      </c>
      <c r="I2972" s="44">
        <v>0</v>
      </c>
      <c r="J2972" s="48">
        <v>0.116340607757717</v>
      </c>
      <c r="K2972" s="48">
        <v>4.0519999999999998E-4</v>
      </c>
    </row>
    <row r="2973" spans="3:11" x14ac:dyDescent="0.25">
      <c r="C2973">
        <v>2970</v>
      </c>
      <c r="D2973" s="41">
        <v>3.2548184716220598E-2</v>
      </c>
      <c r="E2973" s="40">
        <f t="shared" si="49"/>
        <v>3.55481847162206E-2</v>
      </c>
      <c r="F2973" s="42">
        <v>1</v>
      </c>
      <c r="G2973" s="13">
        <v>0</v>
      </c>
      <c r="H2973" s="45">
        <v>1</v>
      </c>
      <c r="I2973" s="44">
        <v>0</v>
      </c>
      <c r="J2973" s="48">
        <v>0.116340607757717</v>
      </c>
      <c r="K2973" s="48">
        <v>4.0519999999999998E-4</v>
      </c>
    </row>
    <row r="2974" spans="3:11" x14ac:dyDescent="0.25">
      <c r="C2974">
        <v>2971</v>
      </c>
      <c r="D2974" s="41">
        <v>3.2548184716220598E-2</v>
      </c>
      <c r="E2974" s="40">
        <f t="shared" si="49"/>
        <v>3.55481847162206E-2</v>
      </c>
      <c r="F2974" s="42">
        <v>1</v>
      </c>
      <c r="G2974" s="13">
        <v>0</v>
      </c>
      <c r="H2974" s="45">
        <v>1</v>
      </c>
      <c r="I2974" s="44">
        <v>0</v>
      </c>
      <c r="J2974" s="48">
        <v>0.116340607757717</v>
      </c>
      <c r="K2974" s="48">
        <v>4.0519999999999998E-4</v>
      </c>
    </row>
    <row r="2975" spans="3:11" x14ac:dyDescent="0.25">
      <c r="C2975">
        <v>2972</v>
      </c>
      <c r="D2975" s="41">
        <v>3.2548184716220598E-2</v>
      </c>
      <c r="E2975" s="40">
        <f t="shared" si="49"/>
        <v>3.55481847162206E-2</v>
      </c>
      <c r="F2975" s="42">
        <v>1</v>
      </c>
      <c r="G2975" s="13">
        <v>0</v>
      </c>
      <c r="H2975" s="45">
        <v>1</v>
      </c>
      <c r="I2975" s="44">
        <v>0</v>
      </c>
      <c r="J2975" s="48">
        <v>0.116340607757717</v>
      </c>
      <c r="K2975" s="48">
        <v>4.0519999999999998E-4</v>
      </c>
    </row>
    <row r="2976" spans="3:11" x14ac:dyDescent="0.25">
      <c r="C2976">
        <v>2973</v>
      </c>
      <c r="D2976" s="41">
        <v>3.2548184716220598E-2</v>
      </c>
      <c r="E2976" s="40">
        <f t="shared" si="49"/>
        <v>3.55481847162206E-2</v>
      </c>
      <c r="F2976" s="42">
        <v>1</v>
      </c>
      <c r="G2976" s="13">
        <v>0</v>
      </c>
      <c r="H2976" s="45">
        <v>1</v>
      </c>
      <c r="I2976" s="44">
        <v>0</v>
      </c>
      <c r="J2976" s="48">
        <v>0.116340607757717</v>
      </c>
      <c r="K2976" s="48">
        <v>4.0519999999999998E-4</v>
      </c>
    </row>
    <row r="2977" spans="3:11" x14ac:dyDescent="0.25">
      <c r="C2977">
        <v>2974</v>
      </c>
      <c r="D2977" s="41">
        <v>3.2548184716220598E-2</v>
      </c>
      <c r="E2977" s="40">
        <f t="shared" si="49"/>
        <v>3.55481847162206E-2</v>
      </c>
      <c r="F2977" s="42">
        <v>1</v>
      </c>
      <c r="G2977" s="13">
        <v>0</v>
      </c>
      <c r="H2977" s="45">
        <v>1</v>
      </c>
      <c r="I2977" s="44">
        <v>0</v>
      </c>
      <c r="J2977" s="48">
        <v>0.116340607757717</v>
      </c>
      <c r="K2977" s="48">
        <v>4.0519999999999998E-4</v>
      </c>
    </row>
    <row r="2978" spans="3:11" x14ac:dyDescent="0.25">
      <c r="C2978">
        <v>2975</v>
      </c>
      <c r="D2978" s="41">
        <v>3.2548184716220598E-2</v>
      </c>
      <c r="E2978" s="40">
        <f t="shared" si="49"/>
        <v>3.55481847162206E-2</v>
      </c>
      <c r="F2978" s="42">
        <v>1</v>
      </c>
      <c r="G2978" s="13">
        <v>0</v>
      </c>
      <c r="H2978" s="45">
        <v>1</v>
      </c>
      <c r="I2978" s="44">
        <v>0</v>
      </c>
      <c r="J2978" s="48">
        <v>0.116340607757717</v>
      </c>
      <c r="K2978" s="48">
        <v>4.0519999999999998E-4</v>
      </c>
    </row>
    <row r="2979" spans="3:11" x14ac:dyDescent="0.25">
      <c r="C2979">
        <v>2976</v>
      </c>
      <c r="D2979" s="41">
        <v>3.2548184716220598E-2</v>
      </c>
      <c r="E2979" s="40">
        <f t="shared" si="49"/>
        <v>3.55481847162206E-2</v>
      </c>
      <c r="F2979" s="42">
        <v>1</v>
      </c>
      <c r="G2979" s="13">
        <v>0</v>
      </c>
      <c r="H2979" s="45">
        <v>1</v>
      </c>
      <c r="I2979" s="44">
        <v>0</v>
      </c>
      <c r="J2979" s="48">
        <v>0.116340607757717</v>
      </c>
      <c r="K2979" s="48">
        <v>4.0519999999999998E-4</v>
      </c>
    </row>
    <row r="2980" spans="3:11" x14ac:dyDescent="0.25">
      <c r="C2980">
        <v>2977</v>
      </c>
      <c r="D2980" s="41">
        <v>3.2548184716220598E-2</v>
      </c>
      <c r="E2980" s="40">
        <f t="shared" si="49"/>
        <v>3.55481847162206E-2</v>
      </c>
      <c r="F2980" s="42">
        <v>1</v>
      </c>
      <c r="G2980" s="13">
        <v>0</v>
      </c>
      <c r="H2980" s="45">
        <v>1</v>
      </c>
      <c r="I2980" s="44">
        <v>0</v>
      </c>
      <c r="J2980" s="48">
        <v>0.116340607757717</v>
      </c>
      <c r="K2980" s="48">
        <v>4.0519999999999998E-4</v>
      </c>
    </row>
    <row r="2981" spans="3:11" x14ac:dyDescent="0.25">
      <c r="C2981">
        <v>2978</v>
      </c>
      <c r="D2981" s="41">
        <v>3.2548184716220598E-2</v>
      </c>
      <c r="E2981" s="40">
        <f t="shared" si="49"/>
        <v>3.55481847162206E-2</v>
      </c>
      <c r="F2981" s="42">
        <v>1</v>
      </c>
      <c r="G2981" s="13">
        <v>0</v>
      </c>
      <c r="H2981" s="45">
        <v>1</v>
      </c>
      <c r="I2981" s="44">
        <v>0</v>
      </c>
      <c r="J2981" s="48">
        <v>0.116340607757717</v>
      </c>
      <c r="K2981" s="48">
        <v>4.0519999999999998E-4</v>
      </c>
    </row>
    <row r="2982" spans="3:11" x14ac:dyDescent="0.25">
      <c r="C2982">
        <v>2979</v>
      </c>
      <c r="D2982" s="41">
        <v>3.2548184716220598E-2</v>
      </c>
      <c r="E2982" s="40">
        <f t="shared" si="49"/>
        <v>3.55481847162206E-2</v>
      </c>
      <c r="F2982" s="42">
        <v>1</v>
      </c>
      <c r="G2982" s="13">
        <v>0</v>
      </c>
      <c r="H2982" s="45">
        <v>1</v>
      </c>
      <c r="I2982" s="44">
        <v>0</v>
      </c>
      <c r="J2982" s="48">
        <v>0.116340607757717</v>
      </c>
      <c r="K2982" s="48">
        <v>4.0519999999999998E-4</v>
      </c>
    </row>
    <row r="2983" spans="3:11" x14ac:dyDescent="0.25">
      <c r="C2983">
        <v>2980</v>
      </c>
      <c r="D2983" s="41">
        <v>3.2548184716220598E-2</v>
      </c>
      <c r="E2983" s="40">
        <f t="shared" si="49"/>
        <v>3.55481847162206E-2</v>
      </c>
      <c r="F2983" s="42">
        <v>1</v>
      </c>
      <c r="G2983" s="13">
        <v>0</v>
      </c>
      <c r="H2983" s="45">
        <v>1</v>
      </c>
      <c r="I2983" s="44">
        <v>0</v>
      </c>
      <c r="J2983" s="48">
        <v>0.116340607757717</v>
      </c>
      <c r="K2983" s="48">
        <v>4.0519999999999998E-4</v>
      </c>
    </row>
    <row r="2984" spans="3:11" x14ac:dyDescent="0.25">
      <c r="C2984">
        <v>2981</v>
      </c>
      <c r="D2984" s="41">
        <v>3.2548184716220598E-2</v>
      </c>
      <c r="E2984" s="40">
        <f t="shared" si="49"/>
        <v>3.55481847162206E-2</v>
      </c>
      <c r="F2984" s="42">
        <v>1</v>
      </c>
      <c r="G2984" s="13">
        <v>0</v>
      </c>
      <c r="H2984" s="45">
        <v>1</v>
      </c>
      <c r="I2984" s="44">
        <v>0</v>
      </c>
      <c r="J2984" s="48">
        <v>0.116340607757717</v>
      </c>
      <c r="K2984" s="48">
        <v>4.0519999999999998E-4</v>
      </c>
    </row>
    <row r="2985" spans="3:11" x14ac:dyDescent="0.25">
      <c r="C2985">
        <v>2982</v>
      </c>
      <c r="D2985" s="41">
        <v>3.2548184716220598E-2</v>
      </c>
      <c r="E2985" s="40">
        <f t="shared" si="49"/>
        <v>3.55481847162206E-2</v>
      </c>
      <c r="F2985" s="42">
        <v>1</v>
      </c>
      <c r="G2985" s="13">
        <v>0</v>
      </c>
      <c r="H2985" s="45">
        <v>1</v>
      </c>
      <c r="I2985" s="44">
        <v>0</v>
      </c>
      <c r="J2985" s="48">
        <v>0.116340607757717</v>
      </c>
      <c r="K2985" s="48">
        <v>4.0519999999999998E-4</v>
      </c>
    </row>
    <row r="2986" spans="3:11" x14ac:dyDescent="0.25">
      <c r="C2986">
        <v>2983</v>
      </c>
      <c r="D2986" s="41">
        <v>3.2548184716220598E-2</v>
      </c>
      <c r="E2986" s="40">
        <f t="shared" si="49"/>
        <v>3.55481847162206E-2</v>
      </c>
      <c r="F2986" s="42">
        <v>1</v>
      </c>
      <c r="G2986" s="13">
        <v>0</v>
      </c>
      <c r="H2986" s="45">
        <v>1</v>
      </c>
      <c r="I2986" s="44">
        <v>0</v>
      </c>
      <c r="J2986" s="48">
        <v>0.116340607757717</v>
      </c>
      <c r="K2986" s="48">
        <v>4.0519999999999998E-4</v>
      </c>
    </row>
    <row r="2987" spans="3:11" x14ac:dyDescent="0.25">
      <c r="C2987">
        <v>2984</v>
      </c>
      <c r="D2987" s="41">
        <v>3.2548184716220598E-2</v>
      </c>
      <c r="E2987" s="40">
        <f t="shared" si="49"/>
        <v>3.55481847162206E-2</v>
      </c>
      <c r="F2987" s="42">
        <v>1</v>
      </c>
      <c r="G2987" s="13">
        <v>0</v>
      </c>
      <c r="H2987" s="45">
        <v>1</v>
      </c>
      <c r="I2987" s="44">
        <v>0</v>
      </c>
      <c r="J2987" s="48">
        <v>0.116340607757717</v>
      </c>
      <c r="K2987" s="48">
        <v>4.0519999999999998E-4</v>
      </c>
    </row>
    <row r="2988" spans="3:11" x14ac:dyDescent="0.25">
      <c r="C2988">
        <v>2985</v>
      </c>
      <c r="D2988" s="41">
        <v>3.2548184716220598E-2</v>
      </c>
      <c r="E2988" s="40">
        <f t="shared" si="49"/>
        <v>3.55481847162206E-2</v>
      </c>
      <c r="F2988" s="42">
        <v>1</v>
      </c>
      <c r="G2988" s="13">
        <v>0</v>
      </c>
      <c r="H2988" s="45">
        <v>1</v>
      </c>
      <c r="I2988" s="44">
        <v>0</v>
      </c>
      <c r="J2988" s="48">
        <v>0.116340607757717</v>
      </c>
      <c r="K2988" s="48">
        <v>4.0519999999999998E-4</v>
      </c>
    </row>
    <row r="2989" spans="3:11" x14ac:dyDescent="0.25">
      <c r="C2989">
        <v>2986</v>
      </c>
      <c r="D2989" s="41">
        <v>3.2548184716220598E-2</v>
      </c>
      <c r="E2989" s="40">
        <f t="shared" si="49"/>
        <v>3.55481847162206E-2</v>
      </c>
      <c r="F2989" s="42">
        <v>1</v>
      </c>
      <c r="G2989" s="13">
        <v>0</v>
      </c>
      <c r="H2989" s="45">
        <v>1</v>
      </c>
      <c r="I2989" s="44">
        <v>0</v>
      </c>
      <c r="J2989" s="48">
        <v>0.116340607757717</v>
      </c>
      <c r="K2989" s="48">
        <v>4.0519999999999998E-4</v>
      </c>
    </row>
    <row r="2990" spans="3:11" x14ac:dyDescent="0.25">
      <c r="C2990">
        <v>2987</v>
      </c>
      <c r="D2990" s="41">
        <v>3.2548184716220598E-2</v>
      </c>
      <c r="E2990" s="40">
        <f t="shared" si="49"/>
        <v>3.55481847162206E-2</v>
      </c>
      <c r="F2990" s="42">
        <v>1</v>
      </c>
      <c r="G2990" s="13">
        <v>0</v>
      </c>
      <c r="H2990" s="45">
        <v>1</v>
      </c>
      <c r="I2990" s="44">
        <v>0</v>
      </c>
      <c r="J2990" s="48">
        <v>0.116340607757717</v>
      </c>
      <c r="K2990" s="48">
        <v>4.0519999999999998E-4</v>
      </c>
    </row>
    <row r="2991" spans="3:11" x14ac:dyDescent="0.25">
      <c r="C2991">
        <v>2988</v>
      </c>
      <c r="D2991" s="41">
        <v>3.2548184716220598E-2</v>
      </c>
      <c r="E2991" s="40">
        <f t="shared" si="49"/>
        <v>3.55481847162206E-2</v>
      </c>
      <c r="F2991" s="42">
        <v>1</v>
      </c>
      <c r="G2991" s="13">
        <v>0</v>
      </c>
      <c r="H2991" s="45">
        <v>1</v>
      </c>
      <c r="I2991" s="44">
        <v>0</v>
      </c>
      <c r="J2991" s="48">
        <v>0.116340607757717</v>
      </c>
      <c r="K2991" s="48">
        <v>4.0519999999999998E-4</v>
      </c>
    </row>
    <row r="2992" spans="3:11" x14ac:dyDescent="0.25">
      <c r="C2992">
        <v>2989</v>
      </c>
      <c r="D2992" s="41">
        <v>3.2548184716220598E-2</v>
      </c>
      <c r="E2992" s="40">
        <f t="shared" si="49"/>
        <v>3.55481847162206E-2</v>
      </c>
      <c r="F2992" s="42">
        <v>1</v>
      </c>
      <c r="G2992" s="13">
        <v>0</v>
      </c>
      <c r="H2992" s="45">
        <v>1</v>
      </c>
      <c r="I2992" s="44">
        <v>0</v>
      </c>
      <c r="J2992" s="48">
        <v>0.116340607757717</v>
      </c>
      <c r="K2992" s="48">
        <v>4.0519999999999998E-4</v>
      </c>
    </row>
    <row r="2993" spans="3:11" x14ac:dyDescent="0.25">
      <c r="C2993">
        <v>2990</v>
      </c>
      <c r="D2993" s="41">
        <v>3.2548184716220598E-2</v>
      </c>
      <c r="E2993" s="40">
        <f t="shared" si="49"/>
        <v>3.55481847162206E-2</v>
      </c>
      <c r="F2993" s="42">
        <v>1</v>
      </c>
      <c r="G2993" s="13">
        <v>0</v>
      </c>
      <c r="H2993" s="45">
        <v>1</v>
      </c>
      <c r="I2993" s="44">
        <v>0</v>
      </c>
      <c r="J2993" s="48">
        <v>0.116340607757717</v>
      </c>
      <c r="K2993" s="48">
        <v>4.0519999999999998E-4</v>
      </c>
    </row>
    <row r="2994" spans="3:11" x14ac:dyDescent="0.25">
      <c r="C2994">
        <v>2991</v>
      </c>
      <c r="D2994" s="41">
        <v>3.2548184716220598E-2</v>
      </c>
      <c r="E2994" s="40">
        <f t="shared" si="49"/>
        <v>3.55481847162206E-2</v>
      </c>
      <c r="F2994" s="42">
        <v>1</v>
      </c>
      <c r="G2994" s="13">
        <v>0</v>
      </c>
      <c r="H2994" s="45">
        <v>1</v>
      </c>
      <c r="I2994" s="44">
        <v>0</v>
      </c>
      <c r="J2994" s="48">
        <v>0.116340607757717</v>
      </c>
      <c r="K2994" s="48">
        <v>4.0519999999999998E-4</v>
      </c>
    </row>
    <row r="2995" spans="3:11" x14ac:dyDescent="0.25">
      <c r="C2995">
        <v>2992</v>
      </c>
      <c r="D2995" s="41">
        <v>3.2548184716220598E-2</v>
      </c>
      <c r="E2995" s="40">
        <f t="shared" si="49"/>
        <v>3.55481847162206E-2</v>
      </c>
      <c r="F2995" s="42">
        <v>1</v>
      </c>
      <c r="G2995" s="13">
        <v>0</v>
      </c>
      <c r="H2995" s="45">
        <v>1</v>
      </c>
      <c r="I2995" s="44">
        <v>0</v>
      </c>
      <c r="J2995" s="48">
        <v>0.116340607757717</v>
      </c>
      <c r="K2995" s="48">
        <v>4.0519999999999998E-4</v>
      </c>
    </row>
    <row r="2996" spans="3:11" x14ac:dyDescent="0.25">
      <c r="C2996">
        <v>2993</v>
      </c>
      <c r="D2996" s="41">
        <v>3.2548184716220598E-2</v>
      </c>
      <c r="E2996" s="40">
        <f t="shared" si="49"/>
        <v>3.55481847162206E-2</v>
      </c>
      <c r="F2996" s="42">
        <v>1</v>
      </c>
      <c r="G2996" s="13">
        <v>0</v>
      </c>
      <c r="H2996" s="45">
        <v>1</v>
      </c>
      <c r="I2996" s="44">
        <v>0</v>
      </c>
      <c r="J2996" s="48">
        <v>0.116340607757717</v>
      </c>
      <c r="K2996" s="48">
        <v>4.0519999999999998E-4</v>
      </c>
    </row>
    <row r="2997" spans="3:11" x14ac:dyDescent="0.25">
      <c r="C2997">
        <v>2994</v>
      </c>
      <c r="D2997" s="41">
        <v>3.2548184716220598E-2</v>
      </c>
      <c r="E2997" s="40">
        <f t="shared" si="49"/>
        <v>3.55481847162206E-2</v>
      </c>
      <c r="F2997" s="42">
        <v>1</v>
      </c>
      <c r="G2997" s="13">
        <v>0</v>
      </c>
      <c r="H2997" s="45">
        <v>1</v>
      </c>
      <c r="I2997" s="44">
        <v>0</v>
      </c>
      <c r="J2997" s="48">
        <v>0.116340607757717</v>
      </c>
      <c r="K2997" s="48">
        <v>4.0519999999999998E-4</v>
      </c>
    </row>
    <row r="2998" spans="3:11" x14ac:dyDescent="0.25">
      <c r="C2998">
        <v>2995</v>
      </c>
      <c r="D2998" s="41">
        <v>3.2548184716220598E-2</v>
      </c>
      <c r="E2998" s="40">
        <f t="shared" si="49"/>
        <v>3.55481847162206E-2</v>
      </c>
      <c r="F2998" s="42">
        <v>1</v>
      </c>
      <c r="G2998" s="13">
        <v>0</v>
      </c>
      <c r="H2998" s="45">
        <v>1</v>
      </c>
      <c r="I2998" s="44">
        <v>0</v>
      </c>
      <c r="J2998" s="48">
        <v>0.116340607757717</v>
      </c>
      <c r="K2998" s="48">
        <v>4.0519999999999998E-4</v>
      </c>
    </row>
    <row r="2999" spans="3:11" x14ac:dyDescent="0.25">
      <c r="C2999">
        <v>2996</v>
      </c>
      <c r="D2999" s="41">
        <v>3.2548184716220598E-2</v>
      </c>
      <c r="E2999" s="40">
        <f t="shared" si="49"/>
        <v>3.55481847162206E-2</v>
      </c>
      <c r="F2999" s="42">
        <v>1</v>
      </c>
      <c r="G2999" s="13">
        <v>0</v>
      </c>
      <c r="H2999" s="45">
        <v>1</v>
      </c>
      <c r="I2999" s="44">
        <v>0</v>
      </c>
      <c r="J2999" s="48">
        <v>0.116340607757717</v>
      </c>
      <c r="K2999" s="48">
        <v>4.0519999999999998E-4</v>
      </c>
    </row>
    <row r="3000" spans="3:11" x14ac:dyDescent="0.25">
      <c r="C3000">
        <v>2997</v>
      </c>
      <c r="D3000" s="41">
        <v>3.2548184716220598E-2</v>
      </c>
      <c r="E3000" s="40">
        <f t="shared" si="49"/>
        <v>3.55481847162206E-2</v>
      </c>
      <c r="F3000" s="42">
        <v>1</v>
      </c>
      <c r="G3000" s="13">
        <v>0</v>
      </c>
      <c r="H3000" s="45">
        <v>1</v>
      </c>
      <c r="I3000" s="44">
        <v>0</v>
      </c>
      <c r="J3000" s="48">
        <v>0.116340607757717</v>
      </c>
      <c r="K3000" s="48">
        <v>4.0519999999999998E-4</v>
      </c>
    </row>
    <row r="3001" spans="3:11" x14ac:dyDescent="0.25">
      <c r="C3001">
        <v>2998</v>
      </c>
      <c r="D3001" s="41">
        <v>3.2548184716220598E-2</v>
      </c>
      <c r="E3001" s="40">
        <f t="shared" si="49"/>
        <v>3.55481847162206E-2</v>
      </c>
      <c r="F3001" s="42">
        <v>1</v>
      </c>
      <c r="G3001" s="13">
        <v>0</v>
      </c>
      <c r="H3001" s="45">
        <v>1</v>
      </c>
      <c r="I3001" s="44">
        <v>0</v>
      </c>
      <c r="J3001" s="48">
        <v>0.116340607757717</v>
      </c>
      <c r="K3001" s="48">
        <v>4.0519999999999998E-4</v>
      </c>
    </row>
    <row r="3002" spans="3:11" x14ac:dyDescent="0.25">
      <c r="C3002">
        <v>2999</v>
      </c>
      <c r="D3002" s="41">
        <v>3.2548184716220598E-2</v>
      </c>
      <c r="E3002" s="40">
        <f t="shared" si="49"/>
        <v>3.55481847162206E-2</v>
      </c>
      <c r="F3002" s="42">
        <v>1</v>
      </c>
      <c r="G3002" s="13">
        <v>0</v>
      </c>
      <c r="H3002" s="45">
        <v>1</v>
      </c>
      <c r="I3002" s="44">
        <v>0</v>
      </c>
      <c r="J3002" s="48">
        <v>0.116340607757717</v>
      </c>
      <c r="K3002" s="48">
        <v>4.0519999999999998E-4</v>
      </c>
    </row>
    <row r="3003" spans="3:11" x14ac:dyDescent="0.25">
      <c r="C3003">
        <v>3000</v>
      </c>
      <c r="D3003" s="41">
        <v>3.2548184716220598E-2</v>
      </c>
      <c r="E3003" s="40">
        <f t="shared" si="49"/>
        <v>3.55481847162206E-2</v>
      </c>
      <c r="F3003" s="42">
        <v>1</v>
      </c>
      <c r="G3003" s="13">
        <v>0</v>
      </c>
      <c r="H3003" s="45">
        <v>1</v>
      </c>
      <c r="I3003" s="44">
        <v>0</v>
      </c>
      <c r="J3003" s="48">
        <v>0.116340607757717</v>
      </c>
      <c r="K3003" s="48">
        <v>4.0519999999999998E-4</v>
      </c>
    </row>
    <row r="3004" spans="3:11" x14ac:dyDescent="0.25">
      <c r="C3004">
        <v>3001</v>
      </c>
      <c r="D3004" s="41">
        <v>3.2548184716220598E-2</v>
      </c>
      <c r="E3004" s="40">
        <f t="shared" si="49"/>
        <v>3.55481847162206E-2</v>
      </c>
      <c r="F3004" s="42">
        <v>1</v>
      </c>
      <c r="G3004" s="13">
        <v>0</v>
      </c>
      <c r="H3004" s="45">
        <v>1</v>
      </c>
      <c r="I3004" s="44">
        <v>0</v>
      </c>
      <c r="J3004" s="48">
        <v>0.116340607757717</v>
      </c>
      <c r="K3004" s="48">
        <v>4.0519999999999998E-4</v>
      </c>
    </row>
    <row r="3005" spans="3:11" x14ac:dyDescent="0.25">
      <c r="C3005">
        <v>3002</v>
      </c>
      <c r="D3005" s="41">
        <v>3.2548184716220598E-2</v>
      </c>
      <c r="E3005" s="40">
        <f t="shared" si="49"/>
        <v>3.55481847162206E-2</v>
      </c>
      <c r="F3005" s="42">
        <v>1</v>
      </c>
      <c r="G3005" s="13">
        <v>0</v>
      </c>
      <c r="H3005" s="45">
        <v>1</v>
      </c>
      <c r="I3005" s="44">
        <v>0</v>
      </c>
      <c r="J3005" s="48">
        <v>0.116340607757717</v>
      </c>
      <c r="K3005" s="48">
        <v>4.0519999999999998E-4</v>
      </c>
    </row>
    <row r="3006" spans="3:11" x14ac:dyDescent="0.25">
      <c r="C3006">
        <v>3003</v>
      </c>
      <c r="D3006" s="41">
        <v>3.2548184716220598E-2</v>
      </c>
      <c r="E3006" s="40">
        <f t="shared" si="49"/>
        <v>3.55481847162206E-2</v>
      </c>
      <c r="F3006" s="42">
        <v>1</v>
      </c>
      <c r="G3006" s="13">
        <v>0</v>
      </c>
      <c r="H3006" s="45">
        <v>1</v>
      </c>
      <c r="I3006" s="44">
        <v>0</v>
      </c>
      <c r="J3006" s="48">
        <v>0.116340607757717</v>
      </c>
      <c r="K3006" s="48">
        <v>4.0519999999999998E-4</v>
      </c>
    </row>
    <row r="3007" spans="3:11" x14ac:dyDescent="0.25">
      <c r="C3007">
        <v>3004</v>
      </c>
      <c r="D3007" s="41">
        <v>3.2548184716220598E-2</v>
      </c>
      <c r="E3007" s="40">
        <f t="shared" si="49"/>
        <v>3.55481847162206E-2</v>
      </c>
      <c r="F3007" s="42">
        <v>1</v>
      </c>
      <c r="G3007" s="13">
        <v>0</v>
      </c>
      <c r="H3007" s="45">
        <v>1</v>
      </c>
      <c r="I3007" s="44">
        <v>0</v>
      </c>
      <c r="J3007" s="48">
        <v>0.116340607757717</v>
      </c>
      <c r="K3007" s="48">
        <v>4.0519999999999998E-4</v>
      </c>
    </row>
    <row r="3008" spans="3:11" x14ac:dyDescent="0.25">
      <c r="C3008">
        <v>3005</v>
      </c>
      <c r="D3008" s="41">
        <v>3.2548184716220598E-2</v>
      </c>
      <c r="E3008" s="40">
        <f t="shared" si="49"/>
        <v>3.55481847162206E-2</v>
      </c>
      <c r="F3008" s="42">
        <v>1</v>
      </c>
      <c r="G3008" s="13">
        <v>0</v>
      </c>
      <c r="H3008" s="45">
        <v>1</v>
      </c>
      <c r="I3008" s="44">
        <v>0</v>
      </c>
      <c r="J3008" s="48">
        <v>0.116340607757717</v>
      </c>
      <c r="K3008" s="48">
        <v>4.0519999999999998E-4</v>
      </c>
    </row>
    <row r="3009" spans="3:11" x14ac:dyDescent="0.25">
      <c r="C3009">
        <v>3006</v>
      </c>
      <c r="D3009" s="41">
        <v>3.2548184716220598E-2</v>
      </c>
      <c r="E3009" s="40">
        <f t="shared" si="49"/>
        <v>3.55481847162206E-2</v>
      </c>
      <c r="F3009" s="42">
        <v>1</v>
      </c>
      <c r="G3009" s="13">
        <v>0</v>
      </c>
      <c r="H3009" s="45">
        <v>1</v>
      </c>
      <c r="I3009" s="44">
        <v>0</v>
      </c>
      <c r="J3009" s="48">
        <v>0.116340607757717</v>
      </c>
      <c r="K3009" s="48">
        <v>4.0519999999999998E-4</v>
      </c>
    </row>
    <row r="3010" spans="3:11" x14ac:dyDescent="0.25">
      <c r="C3010">
        <v>3007</v>
      </c>
      <c r="D3010" s="41">
        <v>3.2548184716220598E-2</v>
      </c>
      <c r="E3010" s="40">
        <f t="shared" si="49"/>
        <v>3.55481847162206E-2</v>
      </c>
      <c r="F3010" s="42">
        <v>1</v>
      </c>
      <c r="G3010" s="13">
        <v>0</v>
      </c>
      <c r="H3010" s="45">
        <v>1</v>
      </c>
      <c r="I3010" s="44">
        <v>0</v>
      </c>
      <c r="J3010" s="48">
        <v>0.116340607757717</v>
      </c>
      <c r="K3010" s="48">
        <v>4.0519999999999998E-4</v>
      </c>
    </row>
    <row r="3011" spans="3:11" x14ac:dyDescent="0.25">
      <c r="C3011">
        <v>3008</v>
      </c>
      <c r="D3011" s="41">
        <v>3.2548184716220598E-2</v>
      </c>
      <c r="E3011" s="40">
        <f t="shared" si="49"/>
        <v>3.55481847162206E-2</v>
      </c>
      <c r="F3011" s="42">
        <v>1</v>
      </c>
      <c r="G3011" s="13">
        <v>0</v>
      </c>
      <c r="H3011" s="45">
        <v>1</v>
      </c>
      <c r="I3011" s="44">
        <v>0</v>
      </c>
      <c r="J3011" s="48">
        <v>0.116340607757717</v>
      </c>
      <c r="K3011" s="48">
        <v>4.0519999999999998E-4</v>
      </c>
    </row>
    <row r="3012" spans="3:11" x14ac:dyDescent="0.25">
      <c r="C3012">
        <v>3009</v>
      </c>
      <c r="D3012" s="41">
        <v>3.2548184716220598E-2</v>
      </c>
      <c r="E3012" s="40">
        <f t="shared" si="49"/>
        <v>3.55481847162206E-2</v>
      </c>
      <c r="F3012" s="42">
        <v>1</v>
      </c>
      <c r="G3012" s="13">
        <v>0</v>
      </c>
      <c r="H3012" s="45">
        <v>1</v>
      </c>
      <c r="I3012" s="44">
        <v>0</v>
      </c>
      <c r="J3012" s="48">
        <v>0.116340607757717</v>
      </c>
      <c r="K3012" s="48">
        <v>4.0519999999999998E-4</v>
      </c>
    </row>
    <row r="3013" spans="3:11" x14ac:dyDescent="0.25">
      <c r="C3013">
        <v>3010</v>
      </c>
      <c r="D3013" s="41">
        <v>3.2548184716220598E-2</v>
      </c>
      <c r="E3013" s="40">
        <f t="shared" si="49"/>
        <v>3.55481847162206E-2</v>
      </c>
      <c r="F3013" s="42">
        <v>1</v>
      </c>
      <c r="G3013" s="13">
        <v>0</v>
      </c>
      <c r="H3013" s="45">
        <v>1</v>
      </c>
      <c r="I3013" s="44">
        <v>0</v>
      </c>
      <c r="J3013" s="48">
        <v>0.116340607757717</v>
      </c>
      <c r="K3013" s="48">
        <v>4.0519999999999998E-4</v>
      </c>
    </row>
    <row r="3014" spans="3:11" x14ac:dyDescent="0.25">
      <c r="C3014">
        <v>3011</v>
      </c>
      <c r="D3014" s="41">
        <v>3.2548184716220598E-2</v>
      </c>
      <c r="E3014" s="40">
        <f t="shared" si="49"/>
        <v>3.55481847162206E-2</v>
      </c>
      <c r="F3014" s="42">
        <v>1</v>
      </c>
      <c r="G3014" s="13">
        <v>0</v>
      </c>
      <c r="H3014" s="45">
        <v>1</v>
      </c>
      <c r="I3014" s="44">
        <v>0</v>
      </c>
      <c r="J3014" s="48">
        <v>0.116340607757717</v>
      </c>
      <c r="K3014" s="48">
        <v>4.0519999999999998E-4</v>
      </c>
    </row>
    <row r="3015" spans="3:11" x14ac:dyDescent="0.25">
      <c r="C3015">
        <v>3012</v>
      </c>
      <c r="D3015" s="41">
        <v>3.2548184716220598E-2</v>
      </c>
      <c r="E3015" s="40">
        <f t="shared" si="49"/>
        <v>3.55481847162206E-2</v>
      </c>
      <c r="F3015" s="42">
        <v>1</v>
      </c>
      <c r="G3015" s="13">
        <v>0</v>
      </c>
      <c r="H3015" s="45">
        <v>1</v>
      </c>
      <c r="I3015" s="44">
        <v>0</v>
      </c>
      <c r="J3015" s="48">
        <v>0.116340607757717</v>
      </c>
      <c r="K3015" s="48">
        <v>4.0519999999999998E-4</v>
      </c>
    </row>
    <row r="3016" spans="3:11" x14ac:dyDescent="0.25">
      <c r="C3016">
        <v>3013</v>
      </c>
      <c r="D3016" s="41">
        <v>3.2548184716220598E-2</v>
      </c>
      <c r="E3016" s="40">
        <f t="shared" si="49"/>
        <v>3.55481847162206E-2</v>
      </c>
      <c r="F3016" s="42">
        <v>1</v>
      </c>
      <c r="G3016" s="13">
        <v>0</v>
      </c>
      <c r="H3016" s="45">
        <v>1</v>
      </c>
      <c r="I3016" s="44">
        <v>0</v>
      </c>
      <c r="J3016" s="48">
        <v>0.116340607757717</v>
      </c>
      <c r="K3016" s="48">
        <v>4.0519999999999998E-4</v>
      </c>
    </row>
    <row r="3017" spans="3:11" x14ac:dyDescent="0.25">
      <c r="C3017">
        <v>3014</v>
      </c>
      <c r="D3017" s="41">
        <v>3.2548184716220598E-2</v>
      </c>
      <c r="E3017" s="40">
        <f t="shared" si="49"/>
        <v>3.55481847162206E-2</v>
      </c>
      <c r="F3017" s="42">
        <v>1</v>
      </c>
      <c r="G3017" s="13">
        <v>0</v>
      </c>
      <c r="H3017" s="45">
        <v>1</v>
      </c>
      <c r="I3017" s="44">
        <v>0</v>
      </c>
      <c r="J3017" s="48">
        <v>0.116340607757717</v>
      </c>
      <c r="K3017" s="48">
        <v>4.0519999999999998E-4</v>
      </c>
    </row>
    <row r="3018" spans="3:11" x14ac:dyDescent="0.25">
      <c r="C3018">
        <v>3015</v>
      </c>
      <c r="D3018" s="41">
        <v>3.2548184716220598E-2</v>
      </c>
      <c r="E3018" s="40">
        <f t="shared" si="49"/>
        <v>3.55481847162206E-2</v>
      </c>
      <c r="F3018" s="42">
        <v>1</v>
      </c>
      <c r="G3018" s="13">
        <v>0</v>
      </c>
      <c r="H3018" s="45">
        <v>1</v>
      </c>
      <c r="I3018" s="44">
        <v>0</v>
      </c>
      <c r="J3018" s="48">
        <v>0.116340607757717</v>
      </c>
      <c r="K3018" s="48">
        <v>4.0519999999999998E-4</v>
      </c>
    </row>
    <row r="3019" spans="3:11" x14ac:dyDescent="0.25">
      <c r="C3019">
        <v>3016</v>
      </c>
      <c r="D3019" s="41">
        <v>3.2548184716220598E-2</v>
      </c>
      <c r="E3019" s="40">
        <f t="shared" si="49"/>
        <v>3.55481847162206E-2</v>
      </c>
      <c r="F3019" s="42">
        <v>1</v>
      </c>
      <c r="G3019" s="13">
        <v>0</v>
      </c>
      <c r="H3019" s="45">
        <v>1</v>
      </c>
      <c r="I3019" s="44">
        <v>0</v>
      </c>
      <c r="J3019" s="48">
        <v>0.116340607757717</v>
      </c>
      <c r="K3019" s="48">
        <v>4.0519999999999998E-4</v>
      </c>
    </row>
    <row r="3020" spans="3:11" x14ac:dyDescent="0.25">
      <c r="C3020">
        <v>3017</v>
      </c>
      <c r="D3020" s="41">
        <v>3.2548184716220598E-2</v>
      </c>
      <c r="E3020" s="40">
        <f t="shared" si="49"/>
        <v>3.55481847162206E-2</v>
      </c>
      <c r="F3020" s="42">
        <v>1</v>
      </c>
      <c r="G3020" s="13">
        <v>0</v>
      </c>
      <c r="H3020" s="45">
        <v>1</v>
      </c>
      <c r="I3020" s="44">
        <v>0</v>
      </c>
      <c r="J3020" s="48">
        <v>0.116340607757717</v>
      </c>
      <c r="K3020" s="48">
        <v>4.0519999999999998E-4</v>
      </c>
    </row>
    <row r="3021" spans="3:11" x14ac:dyDescent="0.25">
      <c r="C3021">
        <v>3018</v>
      </c>
      <c r="D3021" s="41">
        <v>3.2548184716220598E-2</v>
      </c>
      <c r="E3021" s="40">
        <f t="shared" si="49"/>
        <v>3.55481847162206E-2</v>
      </c>
      <c r="F3021" s="42">
        <v>1</v>
      </c>
      <c r="G3021" s="13">
        <v>0</v>
      </c>
      <c r="H3021" s="45">
        <v>1</v>
      </c>
      <c r="I3021" s="44">
        <v>0</v>
      </c>
      <c r="J3021" s="48">
        <v>0.116340607757717</v>
      </c>
      <c r="K3021" s="48">
        <v>4.0519999999999998E-4</v>
      </c>
    </row>
    <row r="3022" spans="3:11" x14ac:dyDescent="0.25">
      <c r="C3022">
        <v>3019</v>
      </c>
      <c r="D3022" s="41">
        <v>3.2548184716220598E-2</v>
      </c>
      <c r="E3022" s="40">
        <f t="shared" si="49"/>
        <v>3.55481847162206E-2</v>
      </c>
      <c r="F3022" s="42">
        <v>1</v>
      </c>
      <c r="G3022" s="13">
        <v>0</v>
      </c>
      <c r="H3022" s="45">
        <v>1</v>
      </c>
      <c r="I3022" s="44">
        <v>0</v>
      </c>
      <c r="J3022" s="48">
        <v>0.116340607757717</v>
      </c>
      <c r="K3022" s="48">
        <v>4.0519999999999998E-4</v>
      </c>
    </row>
    <row r="3023" spans="3:11" x14ac:dyDescent="0.25">
      <c r="C3023">
        <v>3020</v>
      </c>
      <c r="D3023" s="41">
        <v>3.2548184716220598E-2</v>
      </c>
      <c r="E3023" s="40">
        <f t="shared" si="49"/>
        <v>3.55481847162206E-2</v>
      </c>
      <c r="F3023" s="42">
        <v>1</v>
      </c>
      <c r="G3023" s="13">
        <v>0</v>
      </c>
      <c r="H3023" s="45">
        <v>1</v>
      </c>
      <c r="I3023" s="44">
        <v>0</v>
      </c>
      <c r="J3023" s="48">
        <v>0.116340607757717</v>
      </c>
      <c r="K3023" s="48">
        <v>4.0519999999999998E-4</v>
      </c>
    </row>
    <row r="3024" spans="3:11" x14ac:dyDescent="0.25">
      <c r="C3024">
        <v>3021</v>
      </c>
      <c r="D3024" s="41">
        <v>3.2548184716220598E-2</v>
      </c>
      <c r="E3024" s="40">
        <f t="shared" si="49"/>
        <v>3.55481847162206E-2</v>
      </c>
      <c r="F3024" s="42">
        <v>1</v>
      </c>
      <c r="G3024" s="13">
        <v>0</v>
      </c>
      <c r="H3024" s="45">
        <v>1</v>
      </c>
      <c r="I3024" s="44">
        <v>0</v>
      </c>
      <c r="J3024" s="48">
        <v>0.116340607757717</v>
      </c>
      <c r="K3024" s="48">
        <v>4.0519999999999998E-4</v>
      </c>
    </row>
    <row r="3025" spans="3:11" x14ac:dyDescent="0.25">
      <c r="C3025">
        <v>3022</v>
      </c>
      <c r="D3025" s="41">
        <v>3.2548184716220598E-2</v>
      </c>
      <c r="E3025" s="40">
        <f t="shared" si="49"/>
        <v>3.55481847162206E-2</v>
      </c>
      <c r="F3025" s="42">
        <v>1</v>
      </c>
      <c r="G3025" s="13">
        <v>0</v>
      </c>
      <c r="H3025" s="45">
        <v>1</v>
      </c>
      <c r="I3025" s="44">
        <v>0</v>
      </c>
      <c r="J3025" s="48">
        <v>0.116340607757717</v>
      </c>
      <c r="K3025" s="48">
        <v>4.0519999999999998E-4</v>
      </c>
    </row>
    <row r="3026" spans="3:11" x14ac:dyDescent="0.25">
      <c r="C3026">
        <v>3023</v>
      </c>
      <c r="D3026" s="41">
        <v>3.2548184716220598E-2</v>
      </c>
      <c r="E3026" s="40">
        <f t="shared" si="49"/>
        <v>3.55481847162206E-2</v>
      </c>
      <c r="F3026" s="42">
        <v>1</v>
      </c>
      <c r="G3026" s="13">
        <v>0</v>
      </c>
      <c r="H3026" s="45">
        <v>1</v>
      </c>
      <c r="I3026" s="44">
        <v>0</v>
      </c>
      <c r="J3026" s="48">
        <v>0.116340607757717</v>
      </c>
      <c r="K3026" s="48">
        <v>4.0519999999999998E-4</v>
      </c>
    </row>
    <row r="3027" spans="3:11" x14ac:dyDescent="0.25">
      <c r="C3027">
        <v>3024</v>
      </c>
      <c r="D3027" s="41">
        <v>3.2548184716220598E-2</v>
      </c>
      <c r="E3027" s="40">
        <f t="shared" si="49"/>
        <v>3.55481847162206E-2</v>
      </c>
      <c r="F3027" s="42">
        <v>1</v>
      </c>
      <c r="G3027" s="13">
        <v>0</v>
      </c>
      <c r="H3027" s="45">
        <v>1</v>
      </c>
      <c r="I3027" s="44">
        <v>0</v>
      </c>
      <c r="J3027" s="48">
        <v>0.116340607757717</v>
      </c>
      <c r="K3027" s="48">
        <v>4.0519999999999998E-4</v>
      </c>
    </row>
    <row r="3028" spans="3:11" x14ac:dyDescent="0.25">
      <c r="C3028">
        <v>3025</v>
      </c>
      <c r="D3028" s="41">
        <v>3.2548184716220598E-2</v>
      </c>
      <c r="E3028" s="40">
        <f t="shared" ref="E3028:E3091" si="50">D3028+0.003</f>
        <v>3.55481847162206E-2</v>
      </c>
      <c r="F3028" s="42">
        <v>1</v>
      </c>
      <c r="G3028" s="13">
        <v>0</v>
      </c>
      <c r="H3028" s="45">
        <v>1</v>
      </c>
      <c r="I3028" s="44">
        <v>0</v>
      </c>
      <c r="J3028" s="48">
        <v>0.116340607757717</v>
      </c>
      <c r="K3028" s="48">
        <v>4.0519999999999998E-4</v>
      </c>
    </row>
    <row r="3029" spans="3:11" x14ac:dyDescent="0.25">
      <c r="C3029">
        <v>3026</v>
      </c>
      <c r="D3029" s="41">
        <v>3.2548184716220598E-2</v>
      </c>
      <c r="E3029" s="40">
        <f t="shared" si="50"/>
        <v>3.55481847162206E-2</v>
      </c>
      <c r="F3029" s="42">
        <v>1</v>
      </c>
      <c r="G3029" s="13">
        <v>0</v>
      </c>
      <c r="H3029" s="45">
        <v>1</v>
      </c>
      <c r="I3029" s="44">
        <v>0</v>
      </c>
      <c r="J3029" s="48">
        <v>0.116340607757717</v>
      </c>
      <c r="K3029" s="48">
        <v>4.0519999999999998E-4</v>
      </c>
    </row>
    <row r="3030" spans="3:11" x14ac:dyDescent="0.25">
      <c r="C3030">
        <v>3027</v>
      </c>
      <c r="D3030" s="41">
        <v>3.2548184716220598E-2</v>
      </c>
      <c r="E3030" s="40">
        <f t="shared" si="50"/>
        <v>3.55481847162206E-2</v>
      </c>
      <c r="F3030" s="42">
        <v>1</v>
      </c>
      <c r="G3030" s="13">
        <v>0</v>
      </c>
      <c r="H3030" s="45">
        <v>1</v>
      </c>
      <c r="I3030" s="44">
        <v>0</v>
      </c>
      <c r="J3030" s="48">
        <v>0.116340607757717</v>
      </c>
      <c r="K3030" s="48">
        <v>4.0519999999999998E-4</v>
      </c>
    </row>
    <row r="3031" spans="3:11" x14ac:dyDescent="0.25">
      <c r="C3031">
        <v>3028</v>
      </c>
      <c r="D3031" s="41">
        <v>3.2548184716220598E-2</v>
      </c>
      <c r="E3031" s="40">
        <f t="shared" si="50"/>
        <v>3.55481847162206E-2</v>
      </c>
      <c r="F3031" s="42">
        <v>1</v>
      </c>
      <c r="G3031" s="13">
        <v>0</v>
      </c>
      <c r="H3031" s="45">
        <v>1</v>
      </c>
      <c r="I3031" s="44">
        <v>0</v>
      </c>
      <c r="J3031" s="48">
        <v>0.116340607757717</v>
      </c>
      <c r="K3031" s="48">
        <v>4.0519999999999998E-4</v>
      </c>
    </row>
    <row r="3032" spans="3:11" x14ac:dyDescent="0.25">
      <c r="C3032">
        <v>3029</v>
      </c>
      <c r="D3032" s="41">
        <v>3.2548184716220598E-2</v>
      </c>
      <c r="E3032" s="40">
        <f t="shared" si="50"/>
        <v>3.55481847162206E-2</v>
      </c>
      <c r="F3032" s="42">
        <v>1</v>
      </c>
      <c r="G3032" s="13">
        <v>0</v>
      </c>
      <c r="H3032" s="45">
        <v>1</v>
      </c>
      <c r="I3032" s="44">
        <v>0</v>
      </c>
      <c r="J3032" s="48">
        <v>0.116340607757717</v>
      </c>
      <c r="K3032" s="48">
        <v>4.0519999999999998E-4</v>
      </c>
    </row>
    <row r="3033" spans="3:11" x14ac:dyDescent="0.25">
      <c r="C3033">
        <v>3030</v>
      </c>
      <c r="D3033" s="41">
        <v>3.2548184716220598E-2</v>
      </c>
      <c r="E3033" s="40">
        <f t="shared" si="50"/>
        <v>3.55481847162206E-2</v>
      </c>
      <c r="F3033" s="42">
        <v>1</v>
      </c>
      <c r="G3033" s="13">
        <v>0</v>
      </c>
      <c r="H3033" s="45">
        <v>1</v>
      </c>
      <c r="I3033" s="44">
        <v>0</v>
      </c>
      <c r="J3033" s="48">
        <v>0.116340607757717</v>
      </c>
      <c r="K3033" s="48">
        <v>4.0519999999999998E-4</v>
      </c>
    </row>
    <row r="3034" spans="3:11" x14ac:dyDescent="0.25">
      <c r="C3034">
        <v>3031</v>
      </c>
      <c r="D3034" s="41">
        <v>3.2548184716220598E-2</v>
      </c>
      <c r="E3034" s="40">
        <f t="shared" si="50"/>
        <v>3.55481847162206E-2</v>
      </c>
      <c r="F3034" s="42">
        <v>1</v>
      </c>
      <c r="G3034" s="13">
        <v>0</v>
      </c>
      <c r="H3034" s="45">
        <v>1</v>
      </c>
      <c r="I3034" s="44">
        <v>0</v>
      </c>
      <c r="J3034" s="48">
        <v>0.116340607757717</v>
      </c>
      <c r="K3034" s="48">
        <v>4.0519999999999998E-4</v>
      </c>
    </row>
    <row r="3035" spans="3:11" x14ac:dyDescent="0.25">
      <c r="C3035">
        <v>3032</v>
      </c>
      <c r="D3035" s="41">
        <v>3.2548184716220598E-2</v>
      </c>
      <c r="E3035" s="40">
        <f t="shared" si="50"/>
        <v>3.55481847162206E-2</v>
      </c>
      <c r="F3035" s="42">
        <v>1</v>
      </c>
      <c r="G3035" s="13">
        <v>0</v>
      </c>
      <c r="H3035" s="45">
        <v>1</v>
      </c>
      <c r="I3035" s="44">
        <v>0</v>
      </c>
      <c r="J3035" s="48">
        <v>0.116340607757717</v>
      </c>
      <c r="K3035" s="48">
        <v>4.0519999999999998E-4</v>
      </c>
    </row>
    <row r="3036" spans="3:11" x14ac:dyDescent="0.25">
      <c r="C3036">
        <v>3033</v>
      </c>
      <c r="D3036" s="41">
        <v>3.2548184716220598E-2</v>
      </c>
      <c r="E3036" s="40">
        <f t="shared" si="50"/>
        <v>3.55481847162206E-2</v>
      </c>
      <c r="F3036" s="42">
        <v>1</v>
      </c>
      <c r="G3036" s="13">
        <v>0</v>
      </c>
      <c r="H3036" s="45">
        <v>1</v>
      </c>
      <c r="I3036" s="44">
        <v>0</v>
      </c>
      <c r="J3036" s="48">
        <v>0.116340607757717</v>
      </c>
      <c r="K3036" s="48">
        <v>4.0519999999999998E-4</v>
      </c>
    </row>
    <row r="3037" spans="3:11" x14ac:dyDescent="0.25">
      <c r="C3037">
        <v>3034</v>
      </c>
      <c r="D3037" s="41">
        <v>3.2548184716220598E-2</v>
      </c>
      <c r="E3037" s="40">
        <f t="shared" si="50"/>
        <v>3.55481847162206E-2</v>
      </c>
      <c r="F3037" s="42">
        <v>1</v>
      </c>
      <c r="G3037" s="13">
        <v>0</v>
      </c>
      <c r="H3037" s="45">
        <v>1</v>
      </c>
      <c r="I3037" s="44">
        <v>0</v>
      </c>
      <c r="J3037" s="48">
        <v>0.116340607757717</v>
      </c>
      <c r="K3037" s="48">
        <v>4.0519999999999998E-4</v>
      </c>
    </row>
    <row r="3038" spans="3:11" x14ac:dyDescent="0.25">
      <c r="C3038">
        <v>3035</v>
      </c>
      <c r="D3038" s="41">
        <v>3.2548184716220598E-2</v>
      </c>
      <c r="E3038" s="40">
        <f t="shared" si="50"/>
        <v>3.55481847162206E-2</v>
      </c>
      <c r="F3038" s="42">
        <v>1</v>
      </c>
      <c r="G3038" s="13">
        <v>0</v>
      </c>
      <c r="H3038" s="45">
        <v>1</v>
      </c>
      <c r="I3038" s="44">
        <v>0</v>
      </c>
      <c r="J3038" s="48">
        <v>0.116340607757717</v>
      </c>
      <c r="K3038" s="48">
        <v>4.0519999999999998E-4</v>
      </c>
    </row>
    <row r="3039" spans="3:11" x14ac:dyDescent="0.25">
      <c r="C3039">
        <v>3036</v>
      </c>
      <c r="D3039" s="41">
        <v>3.2548184716220598E-2</v>
      </c>
      <c r="E3039" s="40">
        <f t="shared" si="50"/>
        <v>3.55481847162206E-2</v>
      </c>
      <c r="F3039" s="42">
        <v>1</v>
      </c>
      <c r="G3039" s="13">
        <v>0</v>
      </c>
      <c r="H3039" s="45">
        <v>1</v>
      </c>
      <c r="I3039" s="44">
        <v>0</v>
      </c>
      <c r="J3039" s="48">
        <v>0.116340607757717</v>
      </c>
      <c r="K3039" s="48">
        <v>4.0519999999999998E-4</v>
      </c>
    </row>
    <row r="3040" spans="3:11" x14ac:dyDescent="0.25">
      <c r="C3040">
        <v>3037</v>
      </c>
      <c r="D3040" s="41">
        <v>3.2548184716220598E-2</v>
      </c>
      <c r="E3040" s="40">
        <f t="shared" si="50"/>
        <v>3.55481847162206E-2</v>
      </c>
      <c r="F3040" s="42">
        <v>1</v>
      </c>
      <c r="G3040" s="13">
        <v>0</v>
      </c>
      <c r="H3040" s="45">
        <v>1</v>
      </c>
      <c r="I3040" s="44">
        <v>0</v>
      </c>
      <c r="J3040" s="48">
        <v>0.116340607757717</v>
      </c>
      <c r="K3040" s="48">
        <v>4.0519999999999998E-4</v>
      </c>
    </row>
    <row r="3041" spans="3:11" x14ac:dyDescent="0.25">
      <c r="C3041">
        <v>3038</v>
      </c>
      <c r="D3041" s="41">
        <v>3.2548184716220598E-2</v>
      </c>
      <c r="E3041" s="40">
        <f t="shared" si="50"/>
        <v>3.55481847162206E-2</v>
      </c>
      <c r="F3041" s="42">
        <v>1</v>
      </c>
      <c r="G3041" s="13">
        <v>0</v>
      </c>
      <c r="H3041" s="45">
        <v>1</v>
      </c>
      <c r="I3041" s="44">
        <v>0</v>
      </c>
      <c r="J3041" s="48">
        <v>0.116340607757717</v>
      </c>
      <c r="K3041" s="48">
        <v>4.0519999999999998E-4</v>
      </c>
    </row>
    <row r="3042" spans="3:11" x14ac:dyDescent="0.25">
      <c r="C3042">
        <v>3039</v>
      </c>
      <c r="D3042" s="41">
        <v>3.2548184716220598E-2</v>
      </c>
      <c r="E3042" s="40">
        <f t="shared" si="50"/>
        <v>3.55481847162206E-2</v>
      </c>
      <c r="F3042" s="42">
        <v>1</v>
      </c>
      <c r="G3042" s="13">
        <v>0</v>
      </c>
      <c r="H3042" s="45">
        <v>1</v>
      </c>
      <c r="I3042" s="44">
        <v>0</v>
      </c>
      <c r="J3042" s="48">
        <v>0.116340607757717</v>
      </c>
      <c r="K3042" s="48">
        <v>4.0519999999999998E-4</v>
      </c>
    </row>
    <row r="3043" spans="3:11" x14ac:dyDescent="0.25">
      <c r="C3043">
        <v>3040</v>
      </c>
      <c r="D3043" s="41">
        <v>3.2548184716220598E-2</v>
      </c>
      <c r="E3043" s="40">
        <f t="shared" si="50"/>
        <v>3.55481847162206E-2</v>
      </c>
      <c r="F3043" s="42">
        <v>1</v>
      </c>
      <c r="G3043" s="13">
        <v>0</v>
      </c>
      <c r="H3043" s="45">
        <v>1</v>
      </c>
      <c r="I3043" s="44">
        <v>0</v>
      </c>
      <c r="J3043" s="48">
        <v>0.116340607757717</v>
      </c>
      <c r="K3043" s="48">
        <v>4.0519999999999998E-4</v>
      </c>
    </row>
    <row r="3044" spans="3:11" x14ac:dyDescent="0.25">
      <c r="C3044">
        <v>3041</v>
      </c>
      <c r="D3044" s="41">
        <v>3.2548184716220598E-2</v>
      </c>
      <c r="E3044" s="40">
        <f t="shared" si="50"/>
        <v>3.55481847162206E-2</v>
      </c>
      <c r="F3044" s="42">
        <v>1</v>
      </c>
      <c r="G3044" s="13">
        <v>0</v>
      </c>
      <c r="H3044" s="45">
        <v>1</v>
      </c>
      <c r="I3044" s="44">
        <v>0</v>
      </c>
      <c r="J3044" s="48">
        <v>0.116340607757717</v>
      </c>
      <c r="K3044" s="48">
        <v>4.0519999999999998E-4</v>
      </c>
    </row>
    <row r="3045" spans="3:11" x14ac:dyDescent="0.25">
      <c r="C3045">
        <v>3042</v>
      </c>
      <c r="D3045" s="41">
        <v>3.2548184716220598E-2</v>
      </c>
      <c r="E3045" s="40">
        <f t="shared" si="50"/>
        <v>3.55481847162206E-2</v>
      </c>
      <c r="F3045" s="42">
        <v>1</v>
      </c>
      <c r="G3045" s="13">
        <v>0</v>
      </c>
      <c r="H3045" s="45">
        <v>1</v>
      </c>
      <c r="I3045" s="44">
        <v>0</v>
      </c>
      <c r="J3045" s="48">
        <v>0.116340607757717</v>
      </c>
      <c r="K3045" s="48">
        <v>4.0519999999999998E-4</v>
      </c>
    </row>
    <row r="3046" spans="3:11" x14ac:dyDescent="0.25">
      <c r="C3046">
        <v>3043</v>
      </c>
      <c r="D3046" s="41">
        <v>3.2548184716220598E-2</v>
      </c>
      <c r="E3046" s="40">
        <f t="shared" si="50"/>
        <v>3.55481847162206E-2</v>
      </c>
      <c r="F3046" s="42">
        <v>1</v>
      </c>
      <c r="G3046" s="13">
        <v>0</v>
      </c>
      <c r="H3046" s="45">
        <v>1</v>
      </c>
      <c r="I3046" s="44">
        <v>0</v>
      </c>
      <c r="J3046" s="48">
        <v>0.116340607757717</v>
      </c>
      <c r="K3046" s="48">
        <v>4.0519999999999998E-4</v>
      </c>
    </row>
    <row r="3047" spans="3:11" x14ac:dyDescent="0.25">
      <c r="C3047">
        <v>3044</v>
      </c>
      <c r="D3047" s="41">
        <v>3.2548184716220598E-2</v>
      </c>
      <c r="E3047" s="40">
        <f t="shared" si="50"/>
        <v>3.55481847162206E-2</v>
      </c>
      <c r="F3047" s="42">
        <v>1</v>
      </c>
      <c r="G3047" s="13">
        <v>0</v>
      </c>
      <c r="H3047" s="45">
        <v>1</v>
      </c>
      <c r="I3047" s="44">
        <v>0</v>
      </c>
      <c r="J3047" s="48">
        <v>0.116340607757717</v>
      </c>
      <c r="K3047" s="48">
        <v>4.0519999999999998E-4</v>
      </c>
    </row>
    <row r="3048" spans="3:11" x14ac:dyDescent="0.25">
      <c r="C3048">
        <v>3045</v>
      </c>
      <c r="D3048" s="41">
        <v>3.2548184716220598E-2</v>
      </c>
      <c r="E3048" s="40">
        <f t="shared" si="50"/>
        <v>3.55481847162206E-2</v>
      </c>
      <c r="F3048" s="42">
        <v>1</v>
      </c>
      <c r="G3048" s="13">
        <v>0</v>
      </c>
      <c r="H3048" s="45">
        <v>1</v>
      </c>
      <c r="I3048" s="44">
        <v>0</v>
      </c>
      <c r="J3048" s="48">
        <v>0.116340607757717</v>
      </c>
      <c r="K3048" s="48">
        <v>4.0519999999999998E-4</v>
      </c>
    </row>
    <row r="3049" spans="3:11" x14ac:dyDescent="0.25">
      <c r="C3049">
        <v>3046</v>
      </c>
      <c r="D3049" s="41">
        <v>3.2548184716220598E-2</v>
      </c>
      <c r="E3049" s="40">
        <f t="shared" si="50"/>
        <v>3.55481847162206E-2</v>
      </c>
      <c r="F3049" s="42">
        <v>1</v>
      </c>
      <c r="G3049" s="13">
        <v>0</v>
      </c>
      <c r="H3049" s="45">
        <v>1</v>
      </c>
      <c r="I3049" s="44">
        <v>0</v>
      </c>
      <c r="J3049" s="48">
        <v>0.116340607757717</v>
      </c>
      <c r="K3049" s="48">
        <v>4.0519999999999998E-4</v>
      </c>
    </row>
    <row r="3050" spans="3:11" x14ac:dyDescent="0.25">
      <c r="C3050">
        <v>3047</v>
      </c>
      <c r="D3050" s="41">
        <v>3.2548184716220598E-2</v>
      </c>
      <c r="E3050" s="40">
        <f t="shared" si="50"/>
        <v>3.55481847162206E-2</v>
      </c>
      <c r="F3050" s="42">
        <v>1</v>
      </c>
      <c r="G3050" s="13">
        <v>0</v>
      </c>
      <c r="H3050" s="45">
        <v>1</v>
      </c>
      <c r="I3050" s="44">
        <v>0</v>
      </c>
      <c r="J3050" s="48">
        <v>0.116340607757717</v>
      </c>
      <c r="K3050" s="48">
        <v>4.0519999999999998E-4</v>
      </c>
    </row>
    <row r="3051" spans="3:11" x14ac:dyDescent="0.25">
      <c r="C3051">
        <v>3048</v>
      </c>
      <c r="D3051" s="41">
        <v>3.2548184716220598E-2</v>
      </c>
      <c r="E3051" s="40">
        <f t="shared" si="50"/>
        <v>3.55481847162206E-2</v>
      </c>
      <c r="F3051" s="42">
        <v>1</v>
      </c>
      <c r="G3051" s="13">
        <v>0</v>
      </c>
      <c r="H3051" s="45">
        <v>1</v>
      </c>
      <c r="I3051" s="44">
        <v>0</v>
      </c>
      <c r="J3051" s="48">
        <v>0.116340607757717</v>
      </c>
      <c r="K3051" s="48">
        <v>4.0519999999999998E-4</v>
      </c>
    </row>
    <row r="3052" spans="3:11" x14ac:dyDescent="0.25">
      <c r="C3052">
        <v>3049</v>
      </c>
      <c r="D3052" s="41">
        <v>3.2548184716220598E-2</v>
      </c>
      <c r="E3052" s="40">
        <f t="shared" si="50"/>
        <v>3.55481847162206E-2</v>
      </c>
      <c r="F3052" s="42">
        <v>1</v>
      </c>
      <c r="G3052" s="13">
        <v>0</v>
      </c>
      <c r="H3052" s="45">
        <v>1</v>
      </c>
      <c r="I3052" s="44">
        <v>0</v>
      </c>
      <c r="J3052" s="48">
        <v>0.116340607757717</v>
      </c>
      <c r="K3052" s="48">
        <v>4.0519999999999998E-4</v>
      </c>
    </row>
    <row r="3053" spans="3:11" x14ac:dyDescent="0.25">
      <c r="C3053">
        <v>3050</v>
      </c>
      <c r="D3053" s="41">
        <v>3.2548184716220598E-2</v>
      </c>
      <c r="E3053" s="40">
        <f t="shared" si="50"/>
        <v>3.55481847162206E-2</v>
      </c>
      <c r="F3053" s="42">
        <v>1</v>
      </c>
      <c r="G3053" s="13">
        <v>0</v>
      </c>
      <c r="H3053" s="45">
        <v>1</v>
      </c>
      <c r="I3053" s="44">
        <v>0</v>
      </c>
      <c r="J3053" s="48">
        <v>0.116340607757717</v>
      </c>
      <c r="K3053" s="48">
        <v>4.0519999999999998E-4</v>
      </c>
    </row>
    <row r="3054" spans="3:11" x14ac:dyDescent="0.25">
      <c r="C3054">
        <v>3051</v>
      </c>
      <c r="D3054" s="41">
        <v>3.2548184716220598E-2</v>
      </c>
      <c r="E3054" s="40">
        <f t="shared" si="50"/>
        <v>3.55481847162206E-2</v>
      </c>
      <c r="F3054" s="42">
        <v>1</v>
      </c>
      <c r="G3054" s="13">
        <v>0</v>
      </c>
      <c r="H3054" s="45">
        <v>1</v>
      </c>
      <c r="I3054" s="44">
        <v>0</v>
      </c>
      <c r="J3054" s="48">
        <v>0.116340607757717</v>
      </c>
      <c r="K3054" s="48">
        <v>4.0519999999999998E-4</v>
      </c>
    </row>
    <row r="3055" spans="3:11" x14ac:dyDescent="0.25">
      <c r="C3055">
        <v>3052</v>
      </c>
      <c r="D3055" s="41">
        <v>3.2548184716220598E-2</v>
      </c>
      <c r="E3055" s="40">
        <f t="shared" si="50"/>
        <v>3.55481847162206E-2</v>
      </c>
      <c r="F3055" s="42">
        <v>1</v>
      </c>
      <c r="G3055" s="13">
        <v>0</v>
      </c>
      <c r="H3055" s="45">
        <v>1</v>
      </c>
      <c r="I3055" s="44">
        <v>0</v>
      </c>
      <c r="J3055" s="48">
        <v>0.116340607757717</v>
      </c>
      <c r="K3055" s="48">
        <v>4.0519999999999998E-4</v>
      </c>
    </row>
    <row r="3056" spans="3:11" x14ac:dyDescent="0.25">
      <c r="C3056">
        <v>3053</v>
      </c>
      <c r="D3056" s="41">
        <v>3.2548184716220598E-2</v>
      </c>
      <c r="E3056" s="40">
        <f t="shared" si="50"/>
        <v>3.55481847162206E-2</v>
      </c>
      <c r="F3056" s="42">
        <v>1</v>
      </c>
      <c r="G3056" s="13">
        <v>0</v>
      </c>
      <c r="H3056" s="45">
        <v>1</v>
      </c>
      <c r="I3056" s="44">
        <v>0</v>
      </c>
      <c r="J3056" s="48">
        <v>0.116340607757717</v>
      </c>
      <c r="K3056" s="48">
        <v>4.0519999999999998E-4</v>
      </c>
    </row>
    <row r="3057" spans="3:11" x14ac:dyDescent="0.25">
      <c r="C3057">
        <v>3054</v>
      </c>
      <c r="D3057" s="41">
        <v>3.2548184716220598E-2</v>
      </c>
      <c r="E3057" s="40">
        <f t="shared" si="50"/>
        <v>3.55481847162206E-2</v>
      </c>
      <c r="F3057" s="42">
        <v>1</v>
      </c>
      <c r="G3057" s="13">
        <v>0</v>
      </c>
      <c r="H3057" s="45">
        <v>1</v>
      </c>
      <c r="I3057" s="44">
        <v>0</v>
      </c>
      <c r="J3057" s="48">
        <v>0.116340607757717</v>
      </c>
      <c r="K3057" s="48">
        <v>4.0519999999999998E-4</v>
      </c>
    </row>
    <row r="3058" spans="3:11" x14ac:dyDescent="0.25">
      <c r="C3058">
        <v>3055</v>
      </c>
      <c r="D3058" s="41">
        <v>3.2548184716220598E-2</v>
      </c>
      <c r="E3058" s="40">
        <f t="shared" si="50"/>
        <v>3.55481847162206E-2</v>
      </c>
      <c r="F3058" s="42">
        <v>1</v>
      </c>
      <c r="G3058" s="13">
        <v>0</v>
      </c>
      <c r="H3058" s="45">
        <v>1</v>
      </c>
      <c r="I3058" s="44">
        <v>0</v>
      </c>
      <c r="J3058" s="48">
        <v>0.116340607757717</v>
      </c>
      <c r="K3058" s="48">
        <v>4.0519999999999998E-4</v>
      </c>
    </row>
    <row r="3059" spans="3:11" x14ac:dyDescent="0.25">
      <c r="C3059">
        <v>3056</v>
      </c>
      <c r="D3059" s="41">
        <v>3.2548184716220598E-2</v>
      </c>
      <c r="E3059" s="40">
        <f t="shared" si="50"/>
        <v>3.55481847162206E-2</v>
      </c>
      <c r="F3059" s="42">
        <v>1</v>
      </c>
      <c r="G3059" s="13">
        <v>0</v>
      </c>
      <c r="H3059" s="45">
        <v>1</v>
      </c>
      <c r="I3059" s="44">
        <v>0</v>
      </c>
      <c r="J3059" s="48">
        <v>0.116340607757717</v>
      </c>
      <c r="K3059" s="48">
        <v>4.0519999999999998E-4</v>
      </c>
    </row>
    <row r="3060" spans="3:11" x14ac:dyDescent="0.25">
      <c r="C3060">
        <v>3057</v>
      </c>
      <c r="D3060" s="41">
        <v>3.2548184716220598E-2</v>
      </c>
      <c r="E3060" s="40">
        <f t="shared" si="50"/>
        <v>3.55481847162206E-2</v>
      </c>
      <c r="F3060" s="42">
        <v>1</v>
      </c>
      <c r="G3060" s="13">
        <v>0</v>
      </c>
      <c r="H3060" s="45">
        <v>1</v>
      </c>
      <c r="I3060" s="44">
        <v>0</v>
      </c>
      <c r="J3060" s="48">
        <v>0.116340607757717</v>
      </c>
      <c r="K3060" s="48">
        <v>4.0519999999999998E-4</v>
      </c>
    </row>
    <row r="3061" spans="3:11" x14ac:dyDescent="0.25">
      <c r="C3061">
        <v>3058</v>
      </c>
      <c r="D3061" s="41">
        <v>3.2548184716220598E-2</v>
      </c>
      <c r="E3061" s="40">
        <f t="shared" si="50"/>
        <v>3.55481847162206E-2</v>
      </c>
      <c r="F3061" s="42">
        <v>1</v>
      </c>
      <c r="G3061" s="13">
        <v>0</v>
      </c>
      <c r="H3061" s="45">
        <v>1</v>
      </c>
      <c r="I3061" s="44">
        <v>0</v>
      </c>
      <c r="J3061" s="48">
        <v>0.116340607757717</v>
      </c>
      <c r="K3061" s="48">
        <v>4.0519999999999998E-4</v>
      </c>
    </row>
    <row r="3062" spans="3:11" x14ac:dyDescent="0.25">
      <c r="C3062">
        <v>3059</v>
      </c>
      <c r="D3062" s="41">
        <v>3.2548184716220598E-2</v>
      </c>
      <c r="E3062" s="40">
        <f t="shared" si="50"/>
        <v>3.55481847162206E-2</v>
      </c>
      <c r="F3062" s="42">
        <v>1</v>
      </c>
      <c r="G3062" s="13">
        <v>0</v>
      </c>
      <c r="H3062" s="45">
        <v>1</v>
      </c>
      <c r="I3062" s="44">
        <v>0</v>
      </c>
      <c r="J3062" s="48">
        <v>0.116340607757717</v>
      </c>
      <c r="K3062" s="48">
        <v>4.0519999999999998E-4</v>
      </c>
    </row>
    <row r="3063" spans="3:11" x14ac:dyDescent="0.25">
      <c r="C3063">
        <v>3060</v>
      </c>
      <c r="D3063" s="41">
        <v>3.2548184716220598E-2</v>
      </c>
      <c r="E3063" s="40">
        <f t="shared" si="50"/>
        <v>3.55481847162206E-2</v>
      </c>
      <c r="F3063" s="42">
        <v>1</v>
      </c>
      <c r="G3063" s="13">
        <v>0</v>
      </c>
      <c r="H3063" s="45">
        <v>1</v>
      </c>
      <c r="I3063" s="44">
        <v>0</v>
      </c>
      <c r="J3063" s="48">
        <v>0.116340607757717</v>
      </c>
      <c r="K3063" s="48">
        <v>4.0519999999999998E-4</v>
      </c>
    </row>
    <row r="3064" spans="3:11" x14ac:dyDescent="0.25">
      <c r="C3064">
        <v>3061</v>
      </c>
      <c r="D3064" s="41">
        <v>3.2548184716220598E-2</v>
      </c>
      <c r="E3064" s="40">
        <f t="shared" si="50"/>
        <v>3.55481847162206E-2</v>
      </c>
      <c r="F3064" s="42">
        <v>1</v>
      </c>
      <c r="G3064" s="13">
        <v>0</v>
      </c>
      <c r="H3064" s="45">
        <v>1</v>
      </c>
      <c r="I3064" s="44">
        <v>0</v>
      </c>
      <c r="J3064" s="48">
        <v>0.116340607757717</v>
      </c>
      <c r="K3064" s="48">
        <v>4.0519999999999998E-4</v>
      </c>
    </row>
    <row r="3065" spans="3:11" x14ac:dyDescent="0.25">
      <c r="C3065">
        <v>3062</v>
      </c>
      <c r="D3065" s="41">
        <v>3.2548184716220598E-2</v>
      </c>
      <c r="E3065" s="40">
        <f t="shared" si="50"/>
        <v>3.55481847162206E-2</v>
      </c>
      <c r="F3065" s="42">
        <v>1</v>
      </c>
      <c r="G3065" s="13">
        <v>0</v>
      </c>
      <c r="H3065" s="45">
        <v>1</v>
      </c>
      <c r="I3065" s="44">
        <v>0</v>
      </c>
      <c r="J3065" s="48">
        <v>0.116340607757717</v>
      </c>
      <c r="K3065" s="48">
        <v>4.0519999999999998E-4</v>
      </c>
    </row>
    <row r="3066" spans="3:11" x14ac:dyDescent="0.25">
      <c r="C3066">
        <v>3063</v>
      </c>
      <c r="D3066" s="41">
        <v>3.2548184716220598E-2</v>
      </c>
      <c r="E3066" s="40">
        <f t="shared" si="50"/>
        <v>3.55481847162206E-2</v>
      </c>
      <c r="F3066" s="42">
        <v>1</v>
      </c>
      <c r="G3066" s="13">
        <v>0</v>
      </c>
      <c r="H3066" s="45">
        <v>1</v>
      </c>
      <c r="I3066" s="44">
        <v>0</v>
      </c>
      <c r="J3066" s="48">
        <v>0.116340607757717</v>
      </c>
      <c r="K3066" s="48">
        <v>4.0519999999999998E-4</v>
      </c>
    </row>
    <row r="3067" spans="3:11" x14ac:dyDescent="0.25">
      <c r="C3067">
        <v>3064</v>
      </c>
      <c r="D3067" s="41">
        <v>3.2548184716220598E-2</v>
      </c>
      <c r="E3067" s="40">
        <f t="shared" si="50"/>
        <v>3.55481847162206E-2</v>
      </c>
      <c r="F3067" s="42">
        <v>1</v>
      </c>
      <c r="G3067" s="13">
        <v>0</v>
      </c>
      <c r="H3067" s="45">
        <v>1</v>
      </c>
      <c r="I3067" s="44">
        <v>0</v>
      </c>
      <c r="J3067" s="48">
        <v>0.116340607757717</v>
      </c>
      <c r="K3067" s="48">
        <v>4.0519999999999998E-4</v>
      </c>
    </row>
    <row r="3068" spans="3:11" x14ac:dyDescent="0.25">
      <c r="C3068">
        <v>3065</v>
      </c>
      <c r="D3068" s="41">
        <v>3.2548184716220598E-2</v>
      </c>
      <c r="E3068" s="40">
        <f t="shared" si="50"/>
        <v>3.55481847162206E-2</v>
      </c>
      <c r="F3068" s="42">
        <v>1</v>
      </c>
      <c r="G3068" s="13">
        <v>0</v>
      </c>
      <c r="H3068" s="45">
        <v>1</v>
      </c>
      <c r="I3068" s="44">
        <v>0</v>
      </c>
      <c r="J3068" s="48">
        <v>0.116340607757717</v>
      </c>
      <c r="K3068" s="48">
        <v>4.0519999999999998E-4</v>
      </c>
    </row>
    <row r="3069" spans="3:11" x14ac:dyDescent="0.25">
      <c r="C3069">
        <v>3066</v>
      </c>
      <c r="D3069" s="41">
        <v>3.2548184716220598E-2</v>
      </c>
      <c r="E3069" s="40">
        <f t="shared" si="50"/>
        <v>3.55481847162206E-2</v>
      </c>
      <c r="F3069" s="42">
        <v>1</v>
      </c>
      <c r="G3069" s="13">
        <v>0</v>
      </c>
      <c r="H3069" s="45">
        <v>1</v>
      </c>
      <c r="I3069" s="44">
        <v>0</v>
      </c>
      <c r="J3069" s="48">
        <v>0.116340607757717</v>
      </c>
      <c r="K3069" s="48">
        <v>4.0519999999999998E-4</v>
      </c>
    </row>
    <row r="3070" spans="3:11" x14ac:dyDescent="0.25">
      <c r="C3070">
        <v>3067</v>
      </c>
      <c r="D3070" s="41">
        <v>3.2548184716220598E-2</v>
      </c>
      <c r="E3070" s="40">
        <f t="shared" si="50"/>
        <v>3.55481847162206E-2</v>
      </c>
      <c r="F3070" s="42">
        <v>1</v>
      </c>
      <c r="G3070" s="13">
        <v>0</v>
      </c>
      <c r="H3070" s="45">
        <v>1</v>
      </c>
      <c r="I3070" s="44">
        <v>0</v>
      </c>
      <c r="J3070" s="48">
        <v>0.116340607757717</v>
      </c>
      <c r="K3070" s="48">
        <v>4.0519999999999998E-4</v>
      </c>
    </row>
    <row r="3071" spans="3:11" x14ac:dyDescent="0.25">
      <c r="C3071">
        <v>3068</v>
      </c>
      <c r="D3071" s="41">
        <v>3.2548184716220598E-2</v>
      </c>
      <c r="E3071" s="40">
        <f t="shared" si="50"/>
        <v>3.55481847162206E-2</v>
      </c>
      <c r="F3071" s="42">
        <v>1</v>
      </c>
      <c r="G3071" s="13">
        <v>0</v>
      </c>
      <c r="H3071" s="45">
        <v>1</v>
      </c>
      <c r="I3071" s="44">
        <v>0</v>
      </c>
      <c r="J3071" s="48">
        <v>0.116340607757717</v>
      </c>
      <c r="K3071" s="48">
        <v>4.0519999999999998E-4</v>
      </c>
    </row>
    <row r="3072" spans="3:11" x14ac:dyDescent="0.25">
      <c r="C3072">
        <v>3069</v>
      </c>
      <c r="D3072" s="41">
        <v>3.2548184716220598E-2</v>
      </c>
      <c r="E3072" s="40">
        <f t="shared" si="50"/>
        <v>3.55481847162206E-2</v>
      </c>
      <c r="F3072" s="42">
        <v>1</v>
      </c>
      <c r="G3072" s="13">
        <v>0</v>
      </c>
      <c r="H3072" s="45">
        <v>1</v>
      </c>
      <c r="I3072" s="44">
        <v>0</v>
      </c>
      <c r="J3072" s="48">
        <v>0.116340607757717</v>
      </c>
      <c r="K3072" s="48">
        <v>4.0519999999999998E-4</v>
      </c>
    </row>
    <row r="3073" spans="3:11" x14ac:dyDescent="0.25">
      <c r="C3073">
        <v>3070</v>
      </c>
      <c r="D3073" s="41">
        <v>3.2548184716220598E-2</v>
      </c>
      <c r="E3073" s="40">
        <f t="shared" si="50"/>
        <v>3.55481847162206E-2</v>
      </c>
      <c r="F3073" s="42">
        <v>1</v>
      </c>
      <c r="G3073" s="13">
        <v>0</v>
      </c>
      <c r="H3073" s="45">
        <v>1</v>
      </c>
      <c r="I3073" s="44">
        <v>0</v>
      </c>
      <c r="J3073" s="48">
        <v>0.116340607757717</v>
      </c>
      <c r="K3073" s="48">
        <v>4.0519999999999998E-4</v>
      </c>
    </row>
    <row r="3074" spans="3:11" x14ac:dyDescent="0.25">
      <c r="C3074">
        <v>3071</v>
      </c>
      <c r="D3074" s="41">
        <v>3.2548184716220598E-2</v>
      </c>
      <c r="E3074" s="40">
        <f t="shared" si="50"/>
        <v>3.55481847162206E-2</v>
      </c>
      <c r="F3074" s="42">
        <v>1</v>
      </c>
      <c r="G3074" s="13">
        <v>0</v>
      </c>
      <c r="H3074" s="45">
        <v>1</v>
      </c>
      <c r="I3074" s="44">
        <v>0</v>
      </c>
      <c r="J3074" s="48">
        <v>0.116340607757717</v>
      </c>
      <c r="K3074" s="48">
        <v>4.0519999999999998E-4</v>
      </c>
    </row>
    <row r="3075" spans="3:11" x14ac:dyDescent="0.25">
      <c r="C3075">
        <v>3072</v>
      </c>
      <c r="D3075" s="41">
        <v>3.2548184716220598E-2</v>
      </c>
      <c r="E3075" s="40">
        <f t="shared" si="50"/>
        <v>3.55481847162206E-2</v>
      </c>
      <c r="F3075" s="42">
        <v>1</v>
      </c>
      <c r="G3075" s="13">
        <v>0</v>
      </c>
      <c r="H3075" s="45">
        <v>1</v>
      </c>
      <c r="I3075" s="44">
        <v>0</v>
      </c>
      <c r="J3075" s="48">
        <v>0.116340607757717</v>
      </c>
      <c r="K3075" s="48">
        <v>4.0519999999999998E-4</v>
      </c>
    </row>
    <row r="3076" spans="3:11" x14ac:dyDescent="0.25">
      <c r="C3076">
        <v>3073</v>
      </c>
      <c r="D3076" s="41">
        <v>3.2548184716220598E-2</v>
      </c>
      <c r="E3076" s="40">
        <f t="shared" si="50"/>
        <v>3.55481847162206E-2</v>
      </c>
      <c r="F3076" s="42">
        <v>1</v>
      </c>
      <c r="G3076" s="13">
        <v>0</v>
      </c>
      <c r="H3076" s="45">
        <v>1</v>
      </c>
      <c r="I3076" s="44">
        <v>0</v>
      </c>
      <c r="J3076" s="48">
        <v>0.116340607757717</v>
      </c>
      <c r="K3076" s="48">
        <v>4.0519999999999998E-4</v>
      </c>
    </row>
    <row r="3077" spans="3:11" x14ac:dyDescent="0.25">
      <c r="C3077">
        <v>3074</v>
      </c>
      <c r="D3077" s="41">
        <v>3.2548184716220598E-2</v>
      </c>
      <c r="E3077" s="40">
        <f t="shared" si="50"/>
        <v>3.55481847162206E-2</v>
      </c>
      <c r="F3077" s="42">
        <v>1</v>
      </c>
      <c r="G3077" s="13">
        <v>0</v>
      </c>
      <c r="H3077" s="45">
        <v>1</v>
      </c>
      <c r="I3077" s="44">
        <v>0</v>
      </c>
      <c r="J3077" s="48">
        <v>0.116340607757717</v>
      </c>
      <c r="K3077" s="48">
        <v>4.0519999999999998E-4</v>
      </c>
    </row>
    <row r="3078" spans="3:11" x14ac:dyDescent="0.25">
      <c r="C3078">
        <v>3075</v>
      </c>
      <c r="D3078" s="41">
        <v>3.2548184716220598E-2</v>
      </c>
      <c r="E3078" s="40">
        <f t="shared" si="50"/>
        <v>3.55481847162206E-2</v>
      </c>
      <c r="F3078" s="42">
        <v>1</v>
      </c>
      <c r="G3078" s="13">
        <v>0</v>
      </c>
      <c r="H3078" s="45">
        <v>1</v>
      </c>
      <c r="I3078" s="44">
        <v>0</v>
      </c>
      <c r="J3078" s="48">
        <v>0.116340607757717</v>
      </c>
      <c r="K3078" s="48">
        <v>4.0519999999999998E-4</v>
      </c>
    </row>
    <row r="3079" spans="3:11" x14ac:dyDescent="0.25">
      <c r="C3079">
        <v>3076</v>
      </c>
      <c r="D3079" s="41">
        <v>3.2548184716220598E-2</v>
      </c>
      <c r="E3079" s="40">
        <f t="shared" si="50"/>
        <v>3.55481847162206E-2</v>
      </c>
      <c r="F3079" s="42">
        <v>1</v>
      </c>
      <c r="G3079" s="13">
        <v>0</v>
      </c>
      <c r="H3079" s="45">
        <v>1</v>
      </c>
      <c r="I3079" s="44">
        <v>0</v>
      </c>
      <c r="J3079" s="48">
        <v>0.116340607757717</v>
      </c>
      <c r="K3079" s="48">
        <v>4.0519999999999998E-4</v>
      </c>
    </row>
    <row r="3080" spans="3:11" x14ac:dyDescent="0.25">
      <c r="C3080">
        <v>3077</v>
      </c>
      <c r="D3080" s="41">
        <v>3.2548184716220598E-2</v>
      </c>
      <c r="E3080" s="40">
        <f t="shared" si="50"/>
        <v>3.55481847162206E-2</v>
      </c>
      <c r="F3080" s="42">
        <v>1</v>
      </c>
      <c r="G3080" s="13">
        <v>0</v>
      </c>
      <c r="H3080" s="45">
        <v>1</v>
      </c>
      <c r="I3080" s="44">
        <v>0</v>
      </c>
      <c r="J3080" s="48">
        <v>0.116340607757717</v>
      </c>
      <c r="K3080" s="48">
        <v>4.0519999999999998E-4</v>
      </c>
    </row>
    <row r="3081" spans="3:11" x14ac:dyDescent="0.25">
      <c r="C3081">
        <v>3078</v>
      </c>
      <c r="D3081" s="41">
        <v>3.2548184716220598E-2</v>
      </c>
      <c r="E3081" s="40">
        <f t="shared" si="50"/>
        <v>3.55481847162206E-2</v>
      </c>
      <c r="F3081" s="42">
        <v>1</v>
      </c>
      <c r="G3081" s="13">
        <v>0</v>
      </c>
      <c r="H3081" s="45">
        <v>1</v>
      </c>
      <c r="I3081" s="44">
        <v>0</v>
      </c>
      <c r="J3081" s="48">
        <v>0.116340607757717</v>
      </c>
      <c r="K3081" s="48">
        <v>4.0519999999999998E-4</v>
      </c>
    </row>
    <row r="3082" spans="3:11" x14ac:dyDescent="0.25">
      <c r="C3082">
        <v>3079</v>
      </c>
      <c r="D3082" s="41">
        <v>3.2548184716220598E-2</v>
      </c>
      <c r="E3082" s="40">
        <f t="shared" si="50"/>
        <v>3.55481847162206E-2</v>
      </c>
      <c r="F3082" s="42">
        <v>1</v>
      </c>
      <c r="G3082" s="13">
        <v>0</v>
      </c>
      <c r="H3082" s="45">
        <v>1</v>
      </c>
      <c r="I3082" s="44">
        <v>0</v>
      </c>
      <c r="J3082" s="48">
        <v>0.116340607757717</v>
      </c>
      <c r="K3082" s="48">
        <v>4.0519999999999998E-4</v>
      </c>
    </row>
    <row r="3083" spans="3:11" x14ac:dyDescent="0.25">
      <c r="C3083">
        <v>3080</v>
      </c>
      <c r="D3083" s="41">
        <v>3.2548184716220598E-2</v>
      </c>
      <c r="E3083" s="40">
        <f t="shared" si="50"/>
        <v>3.55481847162206E-2</v>
      </c>
      <c r="F3083" s="42">
        <v>1</v>
      </c>
      <c r="G3083" s="13">
        <v>0</v>
      </c>
      <c r="H3083" s="45">
        <v>1</v>
      </c>
      <c r="I3083" s="44">
        <v>0</v>
      </c>
      <c r="J3083" s="48">
        <v>0.116340607757717</v>
      </c>
      <c r="K3083" s="48">
        <v>4.0519999999999998E-4</v>
      </c>
    </row>
    <row r="3084" spans="3:11" x14ac:dyDescent="0.25">
      <c r="C3084">
        <v>3081</v>
      </c>
      <c r="D3084" s="41">
        <v>3.2548184716220598E-2</v>
      </c>
      <c r="E3084" s="40">
        <f t="shared" si="50"/>
        <v>3.55481847162206E-2</v>
      </c>
      <c r="F3084" s="42">
        <v>1</v>
      </c>
      <c r="G3084" s="13">
        <v>0</v>
      </c>
      <c r="H3084" s="45">
        <v>1</v>
      </c>
      <c r="I3084" s="44">
        <v>0</v>
      </c>
      <c r="J3084" s="48">
        <v>0.116340607757717</v>
      </c>
      <c r="K3084" s="48">
        <v>4.0519999999999998E-4</v>
      </c>
    </row>
    <row r="3085" spans="3:11" x14ac:dyDescent="0.25">
      <c r="C3085">
        <v>3082</v>
      </c>
      <c r="D3085" s="41">
        <v>3.2548184716220598E-2</v>
      </c>
      <c r="E3085" s="40">
        <f t="shared" si="50"/>
        <v>3.55481847162206E-2</v>
      </c>
      <c r="F3085" s="42">
        <v>1</v>
      </c>
      <c r="G3085" s="13">
        <v>0</v>
      </c>
      <c r="H3085" s="45">
        <v>1</v>
      </c>
      <c r="I3085" s="44">
        <v>0</v>
      </c>
      <c r="J3085" s="48">
        <v>0.116340607757717</v>
      </c>
      <c r="K3085" s="48">
        <v>4.0519999999999998E-4</v>
      </c>
    </row>
    <row r="3086" spans="3:11" x14ac:dyDescent="0.25">
      <c r="C3086">
        <v>3083</v>
      </c>
      <c r="D3086" s="41">
        <v>3.2548184716220598E-2</v>
      </c>
      <c r="E3086" s="40">
        <f t="shared" si="50"/>
        <v>3.55481847162206E-2</v>
      </c>
      <c r="F3086" s="42">
        <v>1</v>
      </c>
      <c r="G3086" s="13">
        <v>0</v>
      </c>
      <c r="H3086" s="45">
        <v>1</v>
      </c>
      <c r="I3086" s="44">
        <v>0</v>
      </c>
      <c r="J3086" s="48">
        <v>0.116340607757717</v>
      </c>
      <c r="K3086" s="48">
        <v>4.0519999999999998E-4</v>
      </c>
    </row>
    <row r="3087" spans="3:11" x14ac:dyDescent="0.25">
      <c r="C3087">
        <v>3084</v>
      </c>
      <c r="D3087" s="41">
        <v>3.2548184716220598E-2</v>
      </c>
      <c r="E3087" s="40">
        <f t="shared" si="50"/>
        <v>3.55481847162206E-2</v>
      </c>
      <c r="F3087" s="42">
        <v>1</v>
      </c>
      <c r="G3087" s="13">
        <v>0</v>
      </c>
      <c r="H3087" s="45">
        <v>1</v>
      </c>
      <c r="I3087" s="44">
        <v>0</v>
      </c>
      <c r="J3087" s="48">
        <v>0.116340607757717</v>
      </c>
      <c r="K3087" s="48">
        <v>4.0519999999999998E-4</v>
      </c>
    </row>
    <row r="3088" spans="3:11" x14ac:dyDescent="0.25">
      <c r="C3088">
        <v>3085</v>
      </c>
      <c r="D3088" s="41">
        <v>3.2548184716220598E-2</v>
      </c>
      <c r="E3088" s="40">
        <f t="shared" si="50"/>
        <v>3.55481847162206E-2</v>
      </c>
      <c r="F3088" s="42">
        <v>1</v>
      </c>
      <c r="G3088" s="13">
        <v>0</v>
      </c>
      <c r="H3088" s="45">
        <v>1</v>
      </c>
      <c r="I3088" s="44">
        <v>0</v>
      </c>
      <c r="J3088" s="48">
        <v>0.116340607757717</v>
      </c>
      <c r="K3088" s="48">
        <v>4.0519999999999998E-4</v>
      </c>
    </row>
    <row r="3089" spans="3:11" x14ac:dyDescent="0.25">
      <c r="C3089">
        <v>3086</v>
      </c>
      <c r="D3089" s="41">
        <v>3.2548184716220598E-2</v>
      </c>
      <c r="E3089" s="40">
        <f t="shared" si="50"/>
        <v>3.55481847162206E-2</v>
      </c>
      <c r="F3089" s="42">
        <v>1</v>
      </c>
      <c r="G3089" s="13">
        <v>0</v>
      </c>
      <c r="H3089" s="45">
        <v>1</v>
      </c>
      <c r="I3089" s="44">
        <v>0</v>
      </c>
      <c r="J3089" s="48">
        <v>0.116340607757717</v>
      </c>
      <c r="K3089" s="48">
        <v>4.0519999999999998E-4</v>
      </c>
    </row>
    <row r="3090" spans="3:11" x14ac:dyDescent="0.25">
      <c r="C3090">
        <v>3087</v>
      </c>
      <c r="D3090" s="41">
        <v>3.2548184716220598E-2</v>
      </c>
      <c r="E3090" s="40">
        <f t="shared" si="50"/>
        <v>3.55481847162206E-2</v>
      </c>
      <c r="F3090" s="42">
        <v>1</v>
      </c>
      <c r="G3090" s="13">
        <v>0</v>
      </c>
      <c r="H3090" s="45">
        <v>1</v>
      </c>
      <c r="I3090" s="44">
        <v>0</v>
      </c>
      <c r="J3090" s="48">
        <v>0.116340607757717</v>
      </c>
      <c r="K3090" s="48">
        <v>4.0519999999999998E-4</v>
      </c>
    </row>
    <row r="3091" spans="3:11" x14ac:dyDescent="0.25">
      <c r="C3091">
        <v>3088</v>
      </c>
      <c r="D3091" s="41">
        <v>3.2548184716220598E-2</v>
      </c>
      <c r="E3091" s="40">
        <f t="shared" si="50"/>
        <v>3.55481847162206E-2</v>
      </c>
      <c r="F3091" s="42">
        <v>1</v>
      </c>
      <c r="G3091" s="13">
        <v>0</v>
      </c>
      <c r="H3091" s="45">
        <v>1</v>
      </c>
      <c r="I3091" s="44">
        <v>0</v>
      </c>
      <c r="J3091" s="48">
        <v>0.116340607757717</v>
      </c>
      <c r="K3091" s="48">
        <v>4.0519999999999998E-4</v>
      </c>
    </row>
    <row r="3092" spans="3:11" x14ac:dyDescent="0.25">
      <c r="C3092">
        <v>3089</v>
      </c>
      <c r="D3092" s="41">
        <v>3.2548184716220598E-2</v>
      </c>
      <c r="E3092" s="40">
        <f t="shared" ref="E3092:E3155" si="51">D3092+0.003</f>
        <v>3.55481847162206E-2</v>
      </c>
      <c r="F3092" s="42">
        <v>1</v>
      </c>
      <c r="G3092" s="13">
        <v>0</v>
      </c>
      <c r="H3092" s="45">
        <v>1</v>
      </c>
      <c r="I3092" s="44">
        <v>0</v>
      </c>
      <c r="J3092" s="48">
        <v>0.116340607757717</v>
      </c>
      <c r="K3092" s="48">
        <v>4.0519999999999998E-4</v>
      </c>
    </row>
    <row r="3093" spans="3:11" x14ac:dyDescent="0.25">
      <c r="C3093">
        <v>3090</v>
      </c>
      <c r="D3093" s="41">
        <v>3.2548184716220598E-2</v>
      </c>
      <c r="E3093" s="40">
        <f t="shared" si="51"/>
        <v>3.55481847162206E-2</v>
      </c>
      <c r="F3093" s="42">
        <v>1</v>
      </c>
      <c r="G3093" s="13">
        <v>0</v>
      </c>
      <c r="H3093" s="45">
        <v>1</v>
      </c>
      <c r="I3093" s="44">
        <v>0</v>
      </c>
      <c r="J3093" s="48">
        <v>0.116340607757717</v>
      </c>
      <c r="K3093" s="48">
        <v>4.0519999999999998E-4</v>
      </c>
    </row>
    <row r="3094" spans="3:11" x14ac:dyDescent="0.25">
      <c r="C3094">
        <v>3091</v>
      </c>
      <c r="D3094" s="41">
        <v>3.2548184716220598E-2</v>
      </c>
      <c r="E3094" s="40">
        <f t="shared" si="51"/>
        <v>3.55481847162206E-2</v>
      </c>
      <c r="F3094" s="42">
        <v>1</v>
      </c>
      <c r="G3094" s="13">
        <v>0</v>
      </c>
      <c r="H3094" s="45">
        <v>1</v>
      </c>
      <c r="I3094" s="44">
        <v>0</v>
      </c>
      <c r="J3094" s="48">
        <v>0.116340607757717</v>
      </c>
      <c r="K3094" s="48">
        <v>4.0519999999999998E-4</v>
      </c>
    </row>
    <row r="3095" spans="3:11" x14ac:dyDescent="0.25">
      <c r="C3095">
        <v>3092</v>
      </c>
      <c r="D3095" s="41">
        <v>3.2548184716220598E-2</v>
      </c>
      <c r="E3095" s="40">
        <f t="shared" si="51"/>
        <v>3.55481847162206E-2</v>
      </c>
      <c r="F3095" s="42">
        <v>1</v>
      </c>
      <c r="G3095" s="13">
        <v>0</v>
      </c>
      <c r="H3095" s="45">
        <v>1</v>
      </c>
      <c r="I3095" s="44">
        <v>0</v>
      </c>
      <c r="J3095" s="48">
        <v>0.116340607757717</v>
      </c>
      <c r="K3095" s="48">
        <v>4.0519999999999998E-4</v>
      </c>
    </row>
    <row r="3096" spans="3:11" x14ac:dyDescent="0.25">
      <c r="C3096">
        <v>3093</v>
      </c>
      <c r="D3096" s="41">
        <v>3.2548184716220598E-2</v>
      </c>
      <c r="E3096" s="40">
        <f t="shared" si="51"/>
        <v>3.55481847162206E-2</v>
      </c>
      <c r="F3096" s="42">
        <v>1</v>
      </c>
      <c r="G3096" s="13">
        <v>0</v>
      </c>
      <c r="H3096" s="45">
        <v>1</v>
      </c>
      <c r="I3096" s="44">
        <v>0</v>
      </c>
      <c r="J3096" s="48">
        <v>0.116340607757717</v>
      </c>
      <c r="K3096" s="48">
        <v>4.0519999999999998E-4</v>
      </c>
    </row>
    <row r="3097" spans="3:11" x14ac:dyDescent="0.25">
      <c r="C3097">
        <v>3094</v>
      </c>
      <c r="D3097" s="41">
        <v>3.2548184716220598E-2</v>
      </c>
      <c r="E3097" s="40">
        <f t="shared" si="51"/>
        <v>3.55481847162206E-2</v>
      </c>
      <c r="F3097" s="42">
        <v>1</v>
      </c>
      <c r="G3097" s="13">
        <v>0</v>
      </c>
      <c r="H3097" s="45">
        <v>1</v>
      </c>
      <c r="I3097" s="44">
        <v>0</v>
      </c>
      <c r="J3097" s="48">
        <v>0.116340607757717</v>
      </c>
      <c r="K3097" s="48">
        <v>4.0519999999999998E-4</v>
      </c>
    </row>
    <row r="3098" spans="3:11" x14ac:dyDescent="0.25">
      <c r="C3098">
        <v>3095</v>
      </c>
      <c r="D3098" s="41">
        <v>3.2548184716220598E-2</v>
      </c>
      <c r="E3098" s="40">
        <f t="shared" si="51"/>
        <v>3.55481847162206E-2</v>
      </c>
      <c r="F3098" s="42">
        <v>1</v>
      </c>
      <c r="G3098" s="13">
        <v>0</v>
      </c>
      <c r="H3098" s="45">
        <v>1</v>
      </c>
      <c r="I3098" s="44">
        <v>0</v>
      </c>
      <c r="J3098" s="48">
        <v>0.116340607757717</v>
      </c>
      <c r="K3098" s="48">
        <v>4.0519999999999998E-4</v>
      </c>
    </row>
    <row r="3099" spans="3:11" x14ac:dyDescent="0.25">
      <c r="C3099">
        <v>3096</v>
      </c>
      <c r="D3099" s="41">
        <v>3.2548184716220598E-2</v>
      </c>
      <c r="E3099" s="40">
        <f t="shared" si="51"/>
        <v>3.55481847162206E-2</v>
      </c>
      <c r="F3099" s="42">
        <v>1</v>
      </c>
      <c r="G3099" s="13">
        <v>0</v>
      </c>
      <c r="H3099" s="45">
        <v>1</v>
      </c>
      <c r="I3099" s="44">
        <v>0</v>
      </c>
      <c r="J3099" s="48">
        <v>0.116340607757717</v>
      </c>
      <c r="K3099" s="48">
        <v>4.0519999999999998E-4</v>
      </c>
    </row>
    <row r="3100" spans="3:11" x14ac:dyDescent="0.25">
      <c r="C3100">
        <v>3097</v>
      </c>
      <c r="D3100" s="41">
        <v>3.2548184716220598E-2</v>
      </c>
      <c r="E3100" s="40">
        <f t="shared" si="51"/>
        <v>3.55481847162206E-2</v>
      </c>
      <c r="F3100" s="42">
        <v>1</v>
      </c>
      <c r="G3100" s="13">
        <v>0</v>
      </c>
      <c r="H3100" s="45">
        <v>1</v>
      </c>
      <c r="I3100" s="44">
        <v>0</v>
      </c>
      <c r="J3100" s="48">
        <v>0.116340607757717</v>
      </c>
      <c r="K3100" s="48">
        <v>4.0519999999999998E-4</v>
      </c>
    </row>
    <row r="3101" spans="3:11" x14ac:dyDescent="0.25">
      <c r="C3101">
        <v>3098</v>
      </c>
      <c r="D3101" s="41">
        <v>3.2548184716220598E-2</v>
      </c>
      <c r="E3101" s="40">
        <f t="shared" si="51"/>
        <v>3.55481847162206E-2</v>
      </c>
      <c r="F3101" s="42">
        <v>1</v>
      </c>
      <c r="G3101" s="13">
        <v>0</v>
      </c>
      <c r="H3101" s="45">
        <v>1</v>
      </c>
      <c r="I3101" s="44">
        <v>0</v>
      </c>
      <c r="J3101" s="48">
        <v>0.116340607757717</v>
      </c>
      <c r="K3101" s="48">
        <v>4.0519999999999998E-4</v>
      </c>
    </row>
    <row r="3102" spans="3:11" x14ac:dyDescent="0.25">
      <c r="C3102">
        <v>3099</v>
      </c>
      <c r="D3102" s="41">
        <v>3.2548184716220598E-2</v>
      </c>
      <c r="E3102" s="40">
        <f t="shared" si="51"/>
        <v>3.55481847162206E-2</v>
      </c>
      <c r="F3102" s="42">
        <v>1</v>
      </c>
      <c r="G3102" s="13">
        <v>0</v>
      </c>
      <c r="H3102" s="45">
        <v>1</v>
      </c>
      <c r="I3102" s="44">
        <v>0</v>
      </c>
      <c r="J3102" s="48">
        <v>0.116340607757717</v>
      </c>
      <c r="K3102" s="48">
        <v>4.0519999999999998E-4</v>
      </c>
    </row>
    <row r="3103" spans="3:11" x14ac:dyDescent="0.25">
      <c r="C3103">
        <v>3100</v>
      </c>
      <c r="D3103" s="41">
        <v>3.2548184716220598E-2</v>
      </c>
      <c r="E3103" s="40">
        <f t="shared" si="51"/>
        <v>3.55481847162206E-2</v>
      </c>
      <c r="F3103" s="42">
        <v>1</v>
      </c>
      <c r="G3103" s="13">
        <v>0</v>
      </c>
      <c r="H3103" s="45">
        <v>1</v>
      </c>
      <c r="I3103" s="44">
        <v>0</v>
      </c>
      <c r="J3103" s="48">
        <v>0.116340607757717</v>
      </c>
      <c r="K3103" s="48">
        <v>4.0519999999999998E-4</v>
      </c>
    </row>
    <row r="3104" spans="3:11" x14ac:dyDescent="0.25">
      <c r="C3104">
        <v>3101</v>
      </c>
      <c r="D3104" s="41">
        <v>3.2548184716220598E-2</v>
      </c>
      <c r="E3104" s="40">
        <f t="shared" si="51"/>
        <v>3.55481847162206E-2</v>
      </c>
      <c r="F3104" s="42">
        <v>1</v>
      </c>
      <c r="G3104" s="13">
        <v>0</v>
      </c>
      <c r="H3104" s="45">
        <v>1</v>
      </c>
      <c r="I3104" s="44">
        <v>0</v>
      </c>
      <c r="J3104" s="48">
        <v>0.116340607757717</v>
      </c>
      <c r="K3104" s="48">
        <v>4.0519999999999998E-4</v>
      </c>
    </row>
    <row r="3105" spans="3:11" x14ac:dyDescent="0.25">
      <c r="C3105">
        <v>3102</v>
      </c>
      <c r="D3105" s="41">
        <v>3.2548184716220598E-2</v>
      </c>
      <c r="E3105" s="40">
        <f t="shared" si="51"/>
        <v>3.55481847162206E-2</v>
      </c>
      <c r="F3105" s="42">
        <v>1</v>
      </c>
      <c r="G3105" s="13">
        <v>0</v>
      </c>
      <c r="H3105" s="45">
        <v>1</v>
      </c>
      <c r="I3105" s="44">
        <v>0</v>
      </c>
      <c r="J3105" s="48">
        <v>0.116340607757717</v>
      </c>
      <c r="K3105" s="48">
        <v>4.0519999999999998E-4</v>
      </c>
    </row>
    <row r="3106" spans="3:11" x14ac:dyDescent="0.25">
      <c r="C3106">
        <v>3103</v>
      </c>
      <c r="D3106" s="41">
        <v>3.2548184716220598E-2</v>
      </c>
      <c r="E3106" s="40">
        <f t="shared" si="51"/>
        <v>3.55481847162206E-2</v>
      </c>
      <c r="F3106" s="42">
        <v>1</v>
      </c>
      <c r="G3106" s="13">
        <v>0</v>
      </c>
      <c r="H3106" s="45">
        <v>1</v>
      </c>
      <c r="I3106" s="44">
        <v>0</v>
      </c>
      <c r="J3106" s="48">
        <v>0.116340607757717</v>
      </c>
      <c r="K3106" s="48">
        <v>4.0519999999999998E-4</v>
      </c>
    </row>
    <row r="3107" spans="3:11" x14ac:dyDescent="0.25">
      <c r="C3107">
        <v>3104</v>
      </c>
      <c r="D3107" s="41">
        <v>3.2548184716220598E-2</v>
      </c>
      <c r="E3107" s="40">
        <f t="shared" si="51"/>
        <v>3.55481847162206E-2</v>
      </c>
      <c r="F3107" s="42">
        <v>1</v>
      </c>
      <c r="G3107" s="13">
        <v>0</v>
      </c>
      <c r="H3107" s="45">
        <v>1</v>
      </c>
      <c r="I3107" s="44">
        <v>0</v>
      </c>
      <c r="J3107" s="48">
        <v>0.116340607757717</v>
      </c>
      <c r="K3107" s="48">
        <v>4.0519999999999998E-4</v>
      </c>
    </row>
    <row r="3108" spans="3:11" x14ac:dyDescent="0.25">
      <c r="C3108">
        <v>3105</v>
      </c>
      <c r="D3108" s="41">
        <v>3.2548184716220598E-2</v>
      </c>
      <c r="E3108" s="40">
        <f t="shared" si="51"/>
        <v>3.55481847162206E-2</v>
      </c>
      <c r="F3108" s="42">
        <v>1</v>
      </c>
      <c r="G3108" s="13">
        <v>0</v>
      </c>
      <c r="H3108" s="45">
        <v>1</v>
      </c>
      <c r="I3108" s="44">
        <v>0</v>
      </c>
      <c r="J3108" s="48">
        <v>0.116340607757717</v>
      </c>
      <c r="K3108" s="48">
        <v>4.0519999999999998E-4</v>
      </c>
    </row>
    <row r="3109" spans="3:11" x14ac:dyDescent="0.25">
      <c r="C3109">
        <v>3106</v>
      </c>
      <c r="D3109" s="41">
        <v>3.2548184716220598E-2</v>
      </c>
      <c r="E3109" s="40">
        <f t="shared" si="51"/>
        <v>3.55481847162206E-2</v>
      </c>
      <c r="F3109" s="42">
        <v>1</v>
      </c>
      <c r="G3109" s="13">
        <v>0</v>
      </c>
      <c r="H3109" s="45">
        <v>1</v>
      </c>
      <c r="I3109" s="44">
        <v>0</v>
      </c>
      <c r="J3109" s="48">
        <v>0.116340607757717</v>
      </c>
      <c r="K3109" s="48">
        <v>4.0519999999999998E-4</v>
      </c>
    </row>
    <row r="3110" spans="3:11" x14ac:dyDescent="0.25">
      <c r="C3110">
        <v>3107</v>
      </c>
      <c r="D3110" s="41">
        <v>3.2548184716220598E-2</v>
      </c>
      <c r="E3110" s="40">
        <f t="shared" si="51"/>
        <v>3.55481847162206E-2</v>
      </c>
      <c r="F3110" s="42">
        <v>1</v>
      </c>
      <c r="G3110" s="13">
        <v>0</v>
      </c>
      <c r="H3110" s="45">
        <v>1</v>
      </c>
      <c r="I3110" s="44">
        <v>0</v>
      </c>
      <c r="J3110" s="48">
        <v>0.116340607757717</v>
      </c>
      <c r="K3110" s="48">
        <v>4.0519999999999998E-4</v>
      </c>
    </row>
    <row r="3111" spans="3:11" x14ac:dyDescent="0.25">
      <c r="C3111">
        <v>3108</v>
      </c>
      <c r="D3111" s="41">
        <v>3.2548184716220598E-2</v>
      </c>
      <c r="E3111" s="40">
        <f t="shared" si="51"/>
        <v>3.55481847162206E-2</v>
      </c>
      <c r="F3111" s="42">
        <v>1</v>
      </c>
      <c r="G3111" s="13">
        <v>0</v>
      </c>
      <c r="H3111" s="45">
        <v>1</v>
      </c>
      <c r="I3111" s="44">
        <v>0</v>
      </c>
      <c r="J3111" s="48">
        <v>0.116340607757717</v>
      </c>
      <c r="K3111" s="48">
        <v>4.0519999999999998E-4</v>
      </c>
    </row>
    <row r="3112" spans="3:11" x14ac:dyDescent="0.25">
      <c r="C3112">
        <v>3109</v>
      </c>
      <c r="D3112" s="41">
        <v>3.2548184716220598E-2</v>
      </c>
      <c r="E3112" s="40">
        <f t="shared" si="51"/>
        <v>3.55481847162206E-2</v>
      </c>
      <c r="F3112" s="42">
        <v>1</v>
      </c>
      <c r="G3112" s="13">
        <v>0</v>
      </c>
      <c r="H3112" s="45">
        <v>1</v>
      </c>
      <c r="I3112" s="44">
        <v>0</v>
      </c>
      <c r="J3112" s="48">
        <v>0.116340607757717</v>
      </c>
      <c r="K3112" s="48">
        <v>4.0519999999999998E-4</v>
      </c>
    </row>
    <row r="3113" spans="3:11" x14ac:dyDescent="0.25">
      <c r="C3113">
        <v>3110</v>
      </c>
      <c r="D3113" s="41">
        <v>3.2548184716220598E-2</v>
      </c>
      <c r="E3113" s="40">
        <f t="shared" si="51"/>
        <v>3.55481847162206E-2</v>
      </c>
      <c r="F3113" s="42">
        <v>1</v>
      </c>
      <c r="G3113" s="13">
        <v>0</v>
      </c>
      <c r="H3113" s="45">
        <v>1</v>
      </c>
      <c r="I3113" s="44">
        <v>0</v>
      </c>
      <c r="J3113" s="48">
        <v>0.116340607757717</v>
      </c>
      <c r="K3113" s="48">
        <v>4.0519999999999998E-4</v>
      </c>
    </row>
    <row r="3114" spans="3:11" x14ac:dyDescent="0.25">
      <c r="C3114">
        <v>3111</v>
      </c>
      <c r="D3114" s="41">
        <v>3.2548184716220598E-2</v>
      </c>
      <c r="E3114" s="40">
        <f t="shared" si="51"/>
        <v>3.55481847162206E-2</v>
      </c>
      <c r="F3114" s="42">
        <v>1</v>
      </c>
      <c r="G3114" s="13">
        <v>0</v>
      </c>
      <c r="H3114" s="45">
        <v>1</v>
      </c>
      <c r="I3114" s="44">
        <v>0</v>
      </c>
      <c r="J3114" s="48">
        <v>0.116340607757717</v>
      </c>
      <c r="K3114" s="48">
        <v>4.0519999999999998E-4</v>
      </c>
    </row>
    <row r="3115" spans="3:11" x14ac:dyDescent="0.25">
      <c r="C3115">
        <v>3112</v>
      </c>
      <c r="D3115" s="41">
        <v>3.2548184716220598E-2</v>
      </c>
      <c r="E3115" s="40">
        <f t="shared" si="51"/>
        <v>3.55481847162206E-2</v>
      </c>
      <c r="F3115" s="42">
        <v>1</v>
      </c>
      <c r="G3115" s="13">
        <v>0</v>
      </c>
      <c r="H3115" s="45">
        <v>1</v>
      </c>
      <c r="I3115" s="44">
        <v>0</v>
      </c>
      <c r="J3115" s="48">
        <v>0.116340607757717</v>
      </c>
      <c r="K3115" s="48">
        <v>4.0519999999999998E-4</v>
      </c>
    </row>
    <row r="3116" spans="3:11" x14ac:dyDescent="0.25">
      <c r="C3116">
        <v>3113</v>
      </c>
      <c r="D3116" s="41">
        <v>3.2548184716220598E-2</v>
      </c>
      <c r="E3116" s="40">
        <f t="shared" si="51"/>
        <v>3.55481847162206E-2</v>
      </c>
      <c r="F3116" s="42">
        <v>1</v>
      </c>
      <c r="G3116" s="13">
        <v>0</v>
      </c>
      <c r="H3116" s="45">
        <v>1</v>
      </c>
      <c r="I3116" s="44">
        <v>0</v>
      </c>
      <c r="J3116" s="48">
        <v>0.116340607757717</v>
      </c>
      <c r="K3116" s="48">
        <v>4.0519999999999998E-4</v>
      </c>
    </row>
    <row r="3117" spans="3:11" x14ac:dyDescent="0.25">
      <c r="C3117">
        <v>3114</v>
      </c>
      <c r="D3117" s="41">
        <v>3.2548184716220598E-2</v>
      </c>
      <c r="E3117" s="40">
        <f t="shared" si="51"/>
        <v>3.55481847162206E-2</v>
      </c>
      <c r="F3117" s="42">
        <v>1</v>
      </c>
      <c r="G3117" s="13">
        <v>0</v>
      </c>
      <c r="H3117" s="45">
        <v>1</v>
      </c>
      <c r="I3117" s="44">
        <v>0</v>
      </c>
      <c r="J3117" s="48">
        <v>0.116340607757717</v>
      </c>
      <c r="K3117" s="48">
        <v>4.0519999999999998E-4</v>
      </c>
    </row>
    <row r="3118" spans="3:11" x14ac:dyDescent="0.25">
      <c r="C3118">
        <v>3115</v>
      </c>
      <c r="D3118" s="41">
        <v>3.2548184716220598E-2</v>
      </c>
      <c r="E3118" s="40">
        <f t="shared" si="51"/>
        <v>3.55481847162206E-2</v>
      </c>
      <c r="F3118" s="42">
        <v>1</v>
      </c>
      <c r="G3118" s="13">
        <v>0</v>
      </c>
      <c r="H3118" s="45">
        <v>1</v>
      </c>
      <c r="I3118" s="44">
        <v>0</v>
      </c>
      <c r="J3118" s="48">
        <v>0.116340607757717</v>
      </c>
      <c r="K3118" s="48">
        <v>4.0519999999999998E-4</v>
      </c>
    </row>
    <row r="3119" spans="3:11" x14ac:dyDescent="0.25">
      <c r="C3119">
        <v>3116</v>
      </c>
      <c r="D3119" s="41">
        <v>3.2548184716220598E-2</v>
      </c>
      <c r="E3119" s="40">
        <f t="shared" si="51"/>
        <v>3.55481847162206E-2</v>
      </c>
      <c r="F3119" s="42">
        <v>1</v>
      </c>
      <c r="G3119" s="13">
        <v>0</v>
      </c>
      <c r="H3119" s="45">
        <v>1</v>
      </c>
      <c r="I3119" s="44">
        <v>0</v>
      </c>
      <c r="J3119" s="48">
        <v>0.116340607757717</v>
      </c>
      <c r="K3119" s="48">
        <v>4.0519999999999998E-4</v>
      </c>
    </row>
    <row r="3120" spans="3:11" x14ac:dyDescent="0.25">
      <c r="C3120">
        <v>3117</v>
      </c>
      <c r="D3120" s="41">
        <v>3.2548184716220598E-2</v>
      </c>
      <c r="E3120" s="40">
        <f t="shared" si="51"/>
        <v>3.55481847162206E-2</v>
      </c>
      <c r="F3120" s="42">
        <v>1</v>
      </c>
      <c r="G3120" s="13">
        <v>0</v>
      </c>
      <c r="H3120" s="45">
        <v>1</v>
      </c>
      <c r="I3120" s="44">
        <v>0</v>
      </c>
      <c r="J3120" s="48">
        <v>0.116340607757717</v>
      </c>
      <c r="K3120" s="48">
        <v>4.0519999999999998E-4</v>
      </c>
    </row>
    <row r="3121" spans="3:11" x14ac:dyDescent="0.25">
      <c r="C3121">
        <v>3118</v>
      </c>
      <c r="D3121" s="41">
        <v>3.2548184716220598E-2</v>
      </c>
      <c r="E3121" s="40">
        <f t="shared" si="51"/>
        <v>3.55481847162206E-2</v>
      </c>
      <c r="F3121" s="42">
        <v>1</v>
      </c>
      <c r="G3121" s="13">
        <v>0</v>
      </c>
      <c r="H3121" s="45">
        <v>1</v>
      </c>
      <c r="I3121" s="44">
        <v>0</v>
      </c>
      <c r="J3121" s="48">
        <v>0.116340607757717</v>
      </c>
      <c r="K3121" s="48">
        <v>4.0519999999999998E-4</v>
      </c>
    </row>
    <row r="3122" spans="3:11" x14ac:dyDescent="0.25">
      <c r="C3122">
        <v>3119</v>
      </c>
      <c r="D3122" s="41">
        <v>3.2548184716220598E-2</v>
      </c>
      <c r="E3122" s="40">
        <f t="shared" si="51"/>
        <v>3.55481847162206E-2</v>
      </c>
      <c r="F3122" s="42">
        <v>1</v>
      </c>
      <c r="G3122" s="13">
        <v>0</v>
      </c>
      <c r="H3122" s="45">
        <v>1</v>
      </c>
      <c r="I3122" s="44">
        <v>0</v>
      </c>
      <c r="J3122" s="48">
        <v>0.116340607757717</v>
      </c>
      <c r="K3122" s="48">
        <v>4.0519999999999998E-4</v>
      </c>
    </row>
    <row r="3123" spans="3:11" x14ac:dyDescent="0.25">
      <c r="C3123">
        <v>3120</v>
      </c>
      <c r="D3123" s="41">
        <v>3.2548184716220598E-2</v>
      </c>
      <c r="E3123" s="40">
        <f t="shared" si="51"/>
        <v>3.55481847162206E-2</v>
      </c>
      <c r="F3123" s="42">
        <v>1</v>
      </c>
      <c r="G3123" s="13">
        <v>0</v>
      </c>
      <c r="H3123" s="45">
        <v>1</v>
      </c>
      <c r="I3123" s="44">
        <v>0</v>
      </c>
      <c r="J3123" s="48">
        <v>0.116340607757717</v>
      </c>
      <c r="K3123" s="48">
        <v>4.0519999999999998E-4</v>
      </c>
    </row>
    <row r="3124" spans="3:11" x14ac:dyDescent="0.25">
      <c r="C3124">
        <v>3121</v>
      </c>
      <c r="D3124" s="41">
        <v>3.2548184716220598E-2</v>
      </c>
      <c r="E3124" s="40">
        <f t="shared" si="51"/>
        <v>3.55481847162206E-2</v>
      </c>
      <c r="F3124" s="42">
        <v>1</v>
      </c>
      <c r="G3124" s="13">
        <v>0</v>
      </c>
      <c r="H3124" s="45">
        <v>1</v>
      </c>
      <c r="I3124" s="44">
        <v>0</v>
      </c>
      <c r="J3124" s="48">
        <v>0.116340607757717</v>
      </c>
      <c r="K3124" s="48">
        <v>4.0519999999999998E-4</v>
      </c>
    </row>
    <row r="3125" spans="3:11" x14ac:dyDescent="0.25">
      <c r="C3125">
        <v>3122</v>
      </c>
      <c r="D3125" s="41">
        <v>3.2548184716220598E-2</v>
      </c>
      <c r="E3125" s="40">
        <f t="shared" si="51"/>
        <v>3.55481847162206E-2</v>
      </c>
      <c r="F3125" s="42">
        <v>1</v>
      </c>
      <c r="G3125" s="13">
        <v>0</v>
      </c>
      <c r="H3125" s="45">
        <v>1</v>
      </c>
      <c r="I3125" s="44">
        <v>0</v>
      </c>
      <c r="J3125" s="48">
        <v>0.116340607757717</v>
      </c>
      <c r="K3125" s="48">
        <v>4.0519999999999998E-4</v>
      </c>
    </row>
    <row r="3126" spans="3:11" x14ac:dyDescent="0.25">
      <c r="C3126">
        <v>3123</v>
      </c>
      <c r="D3126" s="41">
        <v>3.2548184716220598E-2</v>
      </c>
      <c r="E3126" s="40">
        <f t="shared" si="51"/>
        <v>3.55481847162206E-2</v>
      </c>
      <c r="F3126" s="42">
        <v>1</v>
      </c>
      <c r="G3126" s="13">
        <v>0</v>
      </c>
      <c r="H3126" s="45">
        <v>1</v>
      </c>
      <c r="I3126" s="44">
        <v>0</v>
      </c>
      <c r="J3126" s="48">
        <v>0.116340607757717</v>
      </c>
      <c r="K3126" s="48">
        <v>4.0519999999999998E-4</v>
      </c>
    </row>
    <row r="3127" spans="3:11" x14ac:dyDescent="0.25">
      <c r="C3127">
        <v>3124</v>
      </c>
      <c r="D3127" s="41">
        <v>3.2548184716220598E-2</v>
      </c>
      <c r="E3127" s="40">
        <f t="shared" si="51"/>
        <v>3.55481847162206E-2</v>
      </c>
      <c r="F3127" s="42">
        <v>1</v>
      </c>
      <c r="G3127" s="13">
        <v>0</v>
      </c>
      <c r="H3127" s="45">
        <v>1</v>
      </c>
      <c r="I3127" s="44">
        <v>0</v>
      </c>
      <c r="J3127" s="48">
        <v>0.116340607757717</v>
      </c>
      <c r="K3127" s="48">
        <v>4.0519999999999998E-4</v>
      </c>
    </row>
    <row r="3128" spans="3:11" x14ac:dyDescent="0.25">
      <c r="C3128">
        <v>3125</v>
      </c>
      <c r="D3128" s="41">
        <v>3.2548184716220598E-2</v>
      </c>
      <c r="E3128" s="40">
        <f t="shared" si="51"/>
        <v>3.55481847162206E-2</v>
      </c>
      <c r="F3128" s="42">
        <v>1</v>
      </c>
      <c r="G3128" s="13">
        <v>0</v>
      </c>
      <c r="H3128" s="45">
        <v>1</v>
      </c>
      <c r="I3128" s="44">
        <v>0</v>
      </c>
      <c r="J3128" s="48">
        <v>0.116340607757717</v>
      </c>
      <c r="K3128" s="48">
        <v>4.0519999999999998E-4</v>
      </c>
    </row>
    <row r="3129" spans="3:11" x14ac:dyDescent="0.25">
      <c r="C3129">
        <v>3126</v>
      </c>
      <c r="D3129" s="41">
        <v>3.2548184716220598E-2</v>
      </c>
      <c r="E3129" s="40">
        <f t="shared" si="51"/>
        <v>3.55481847162206E-2</v>
      </c>
      <c r="F3129" s="42">
        <v>1</v>
      </c>
      <c r="G3129" s="13">
        <v>0</v>
      </c>
      <c r="H3129" s="45">
        <v>1</v>
      </c>
      <c r="I3129" s="44">
        <v>0</v>
      </c>
      <c r="J3129" s="48">
        <v>0.116340607757717</v>
      </c>
      <c r="K3129" s="48">
        <v>4.0519999999999998E-4</v>
      </c>
    </row>
    <row r="3130" spans="3:11" x14ac:dyDescent="0.25">
      <c r="C3130">
        <v>3127</v>
      </c>
      <c r="D3130" s="41">
        <v>3.2548184716220598E-2</v>
      </c>
      <c r="E3130" s="40">
        <f t="shared" si="51"/>
        <v>3.55481847162206E-2</v>
      </c>
      <c r="F3130" s="42">
        <v>1</v>
      </c>
      <c r="G3130" s="13">
        <v>0</v>
      </c>
      <c r="H3130" s="45">
        <v>1</v>
      </c>
      <c r="I3130" s="44">
        <v>0</v>
      </c>
      <c r="J3130" s="48">
        <v>0.116340607757717</v>
      </c>
      <c r="K3130" s="48">
        <v>4.0519999999999998E-4</v>
      </c>
    </row>
    <row r="3131" spans="3:11" x14ac:dyDescent="0.25">
      <c r="C3131">
        <v>3128</v>
      </c>
      <c r="D3131" s="41">
        <v>3.2548184716220598E-2</v>
      </c>
      <c r="E3131" s="40">
        <f t="shared" si="51"/>
        <v>3.55481847162206E-2</v>
      </c>
      <c r="F3131" s="42">
        <v>1</v>
      </c>
      <c r="G3131" s="13">
        <v>0</v>
      </c>
      <c r="H3131" s="45">
        <v>1</v>
      </c>
      <c r="I3131" s="44">
        <v>0</v>
      </c>
      <c r="J3131" s="48">
        <v>0.116340607757717</v>
      </c>
      <c r="K3131" s="48">
        <v>4.0519999999999998E-4</v>
      </c>
    </row>
    <row r="3132" spans="3:11" x14ac:dyDescent="0.25">
      <c r="C3132">
        <v>3129</v>
      </c>
      <c r="D3132" s="41">
        <v>3.2548184716220598E-2</v>
      </c>
      <c r="E3132" s="40">
        <f t="shared" si="51"/>
        <v>3.55481847162206E-2</v>
      </c>
      <c r="F3132" s="42">
        <v>1</v>
      </c>
      <c r="G3132" s="13">
        <v>0</v>
      </c>
      <c r="H3132" s="45">
        <v>1</v>
      </c>
      <c r="I3132" s="44">
        <v>0</v>
      </c>
      <c r="J3132" s="48">
        <v>0.116340607757717</v>
      </c>
      <c r="K3132" s="48">
        <v>4.0519999999999998E-4</v>
      </c>
    </row>
    <row r="3133" spans="3:11" x14ac:dyDescent="0.25">
      <c r="C3133">
        <v>3130</v>
      </c>
      <c r="D3133" s="41">
        <v>3.2548184716220598E-2</v>
      </c>
      <c r="E3133" s="40">
        <f t="shared" si="51"/>
        <v>3.55481847162206E-2</v>
      </c>
      <c r="F3133" s="42">
        <v>1</v>
      </c>
      <c r="G3133" s="13">
        <v>0</v>
      </c>
      <c r="H3133" s="45">
        <v>1</v>
      </c>
      <c r="I3133" s="44">
        <v>0</v>
      </c>
      <c r="J3133" s="48">
        <v>0.116340607757717</v>
      </c>
      <c r="K3133" s="48">
        <v>4.0519999999999998E-4</v>
      </c>
    </row>
    <row r="3134" spans="3:11" x14ac:dyDescent="0.25">
      <c r="C3134">
        <v>3131</v>
      </c>
      <c r="D3134" s="41">
        <v>3.2548184716220598E-2</v>
      </c>
      <c r="E3134" s="40">
        <f t="shared" si="51"/>
        <v>3.55481847162206E-2</v>
      </c>
      <c r="F3134" s="42">
        <v>1</v>
      </c>
      <c r="G3134" s="13">
        <v>0</v>
      </c>
      <c r="H3134" s="45">
        <v>1</v>
      </c>
      <c r="I3134" s="44">
        <v>0</v>
      </c>
      <c r="J3134" s="48">
        <v>0.116340607757717</v>
      </c>
      <c r="K3134" s="48">
        <v>4.0519999999999998E-4</v>
      </c>
    </row>
    <row r="3135" spans="3:11" x14ac:dyDescent="0.25">
      <c r="C3135">
        <v>3132</v>
      </c>
      <c r="D3135" s="41">
        <v>3.2548184716220598E-2</v>
      </c>
      <c r="E3135" s="40">
        <f t="shared" si="51"/>
        <v>3.55481847162206E-2</v>
      </c>
      <c r="F3135" s="42">
        <v>1</v>
      </c>
      <c r="G3135" s="13">
        <v>0</v>
      </c>
      <c r="H3135" s="45">
        <v>1</v>
      </c>
      <c r="I3135" s="44">
        <v>0</v>
      </c>
      <c r="J3135" s="48">
        <v>0.116340607757717</v>
      </c>
      <c r="K3135" s="48">
        <v>4.0519999999999998E-4</v>
      </c>
    </row>
    <row r="3136" spans="3:11" x14ac:dyDescent="0.25">
      <c r="C3136">
        <v>3133</v>
      </c>
      <c r="D3136" s="41">
        <v>3.2548184716220598E-2</v>
      </c>
      <c r="E3136" s="40">
        <f t="shared" si="51"/>
        <v>3.55481847162206E-2</v>
      </c>
      <c r="F3136" s="42">
        <v>1</v>
      </c>
      <c r="G3136" s="13">
        <v>0</v>
      </c>
      <c r="H3136" s="45">
        <v>1</v>
      </c>
      <c r="I3136" s="44">
        <v>0</v>
      </c>
      <c r="J3136" s="48">
        <v>0.116340607757717</v>
      </c>
      <c r="K3136" s="48">
        <v>4.0519999999999998E-4</v>
      </c>
    </row>
    <row r="3137" spans="3:11" x14ac:dyDescent="0.25">
      <c r="C3137">
        <v>3134</v>
      </c>
      <c r="D3137" s="41">
        <v>3.2548184716220598E-2</v>
      </c>
      <c r="E3137" s="40">
        <f t="shared" si="51"/>
        <v>3.55481847162206E-2</v>
      </c>
      <c r="F3137" s="42">
        <v>1</v>
      </c>
      <c r="G3137" s="13">
        <v>0</v>
      </c>
      <c r="H3137" s="45">
        <v>1</v>
      </c>
      <c r="I3137" s="44">
        <v>0</v>
      </c>
      <c r="J3137" s="48">
        <v>0.116340607757717</v>
      </c>
      <c r="K3137" s="48">
        <v>4.0519999999999998E-4</v>
      </c>
    </row>
    <row r="3138" spans="3:11" x14ac:dyDescent="0.25">
      <c r="C3138">
        <v>3135</v>
      </c>
      <c r="D3138" s="41">
        <v>3.2548184716220598E-2</v>
      </c>
      <c r="E3138" s="40">
        <f t="shared" si="51"/>
        <v>3.55481847162206E-2</v>
      </c>
      <c r="F3138" s="42">
        <v>1</v>
      </c>
      <c r="G3138" s="13">
        <v>0</v>
      </c>
      <c r="H3138" s="45">
        <v>1</v>
      </c>
      <c r="I3138" s="44">
        <v>0</v>
      </c>
      <c r="J3138" s="48">
        <v>0.116340607757717</v>
      </c>
      <c r="K3138" s="48">
        <v>4.0519999999999998E-4</v>
      </c>
    </row>
    <row r="3139" spans="3:11" x14ac:dyDescent="0.25">
      <c r="C3139">
        <v>3136</v>
      </c>
      <c r="D3139" s="41">
        <v>3.2548184716220598E-2</v>
      </c>
      <c r="E3139" s="40">
        <f t="shared" si="51"/>
        <v>3.55481847162206E-2</v>
      </c>
      <c r="F3139" s="42">
        <v>1</v>
      </c>
      <c r="G3139" s="13">
        <v>0</v>
      </c>
      <c r="H3139" s="45">
        <v>1</v>
      </c>
      <c r="I3139" s="44">
        <v>0</v>
      </c>
      <c r="J3139" s="48">
        <v>0.116340607757717</v>
      </c>
      <c r="K3139" s="48">
        <v>4.0519999999999998E-4</v>
      </c>
    </row>
    <row r="3140" spans="3:11" x14ac:dyDescent="0.25">
      <c r="C3140">
        <v>3137</v>
      </c>
      <c r="D3140" s="41">
        <v>3.2548184716220598E-2</v>
      </c>
      <c r="E3140" s="40">
        <f t="shared" si="51"/>
        <v>3.55481847162206E-2</v>
      </c>
      <c r="F3140" s="42">
        <v>1</v>
      </c>
      <c r="G3140" s="13">
        <v>0</v>
      </c>
      <c r="H3140" s="45">
        <v>1</v>
      </c>
      <c r="I3140" s="44">
        <v>0</v>
      </c>
      <c r="J3140" s="48">
        <v>0.116340607757717</v>
      </c>
      <c r="K3140" s="48">
        <v>4.0519999999999998E-4</v>
      </c>
    </row>
    <row r="3141" spans="3:11" x14ac:dyDescent="0.25">
      <c r="C3141">
        <v>3138</v>
      </c>
      <c r="D3141" s="41">
        <v>3.2548184716220598E-2</v>
      </c>
      <c r="E3141" s="40">
        <f t="shared" si="51"/>
        <v>3.55481847162206E-2</v>
      </c>
      <c r="F3141" s="42">
        <v>1</v>
      </c>
      <c r="G3141" s="13">
        <v>0</v>
      </c>
      <c r="H3141" s="45">
        <v>1</v>
      </c>
      <c r="I3141" s="44">
        <v>0</v>
      </c>
      <c r="J3141" s="48">
        <v>0.116340607757717</v>
      </c>
      <c r="K3141" s="48">
        <v>4.0519999999999998E-4</v>
      </c>
    </row>
    <row r="3142" spans="3:11" x14ac:dyDescent="0.25">
      <c r="C3142">
        <v>3139</v>
      </c>
      <c r="D3142" s="41">
        <v>3.2548184716220598E-2</v>
      </c>
      <c r="E3142" s="40">
        <f t="shared" si="51"/>
        <v>3.55481847162206E-2</v>
      </c>
      <c r="F3142" s="42">
        <v>1</v>
      </c>
      <c r="G3142" s="13">
        <v>0</v>
      </c>
      <c r="H3142" s="45">
        <v>1</v>
      </c>
      <c r="I3142" s="44">
        <v>0</v>
      </c>
      <c r="J3142" s="48">
        <v>0.116340607757717</v>
      </c>
      <c r="K3142" s="48">
        <v>4.0519999999999998E-4</v>
      </c>
    </row>
    <row r="3143" spans="3:11" x14ac:dyDescent="0.25">
      <c r="C3143">
        <v>3140</v>
      </c>
      <c r="D3143" s="41">
        <v>3.2548184716220598E-2</v>
      </c>
      <c r="E3143" s="40">
        <f t="shared" si="51"/>
        <v>3.55481847162206E-2</v>
      </c>
      <c r="F3143" s="42">
        <v>1</v>
      </c>
      <c r="G3143" s="13">
        <v>0</v>
      </c>
      <c r="H3143" s="45">
        <v>1</v>
      </c>
      <c r="I3143" s="44">
        <v>0</v>
      </c>
      <c r="J3143" s="48">
        <v>0.116340607757717</v>
      </c>
      <c r="K3143" s="48">
        <v>4.0519999999999998E-4</v>
      </c>
    </row>
    <row r="3144" spans="3:11" x14ac:dyDescent="0.25">
      <c r="C3144">
        <v>3141</v>
      </c>
      <c r="D3144" s="41">
        <v>3.2548184716220598E-2</v>
      </c>
      <c r="E3144" s="40">
        <f t="shared" si="51"/>
        <v>3.55481847162206E-2</v>
      </c>
      <c r="F3144" s="42">
        <v>1</v>
      </c>
      <c r="G3144" s="13">
        <v>0</v>
      </c>
      <c r="H3144" s="45">
        <v>1</v>
      </c>
      <c r="I3144" s="44">
        <v>0</v>
      </c>
      <c r="J3144" s="48">
        <v>0.116340607757717</v>
      </c>
      <c r="K3144" s="48">
        <v>4.0519999999999998E-4</v>
      </c>
    </row>
    <row r="3145" spans="3:11" x14ac:dyDescent="0.25">
      <c r="C3145">
        <v>3142</v>
      </c>
      <c r="D3145" s="41">
        <v>3.2548184716220598E-2</v>
      </c>
      <c r="E3145" s="40">
        <f t="shared" si="51"/>
        <v>3.55481847162206E-2</v>
      </c>
      <c r="F3145" s="42">
        <v>1</v>
      </c>
      <c r="G3145" s="13">
        <v>0</v>
      </c>
      <c r="H3145" s="45">
        <v>1</v>
      </c>
      <c r="I3145" s="44">
        <v>0</v>
      </c>
      <c r="J3145" s="48">
        <v>0.116340607757717</v>
      </c>
      <c r="K3145" s="48">
        <v>4.0519999999999998E-4</v>
      </c>
    </row>
    <row r="3146" spans="3:11" x14ac:dyDescent="0.25">
      <c r="C3146">
        <v>3143</v>
      </c>
      <c r="D3146" s="41">
        <v>3.2548184716220598E-2</v>
      </c>
      <c r="E3146" s="40">
        <f t="shared" si="51"/>
        <v>3.55481847162206E-2</v>
      </c>
      <c r="F3146" s="42">
        <v>1</v>
      </c>
      <c r="G3146" s="13">
        <v>0</v>
      </c>
      <c r="H3146" s="45">
        <v>1</v>
      </c>
      <c r="I3146" s="44">
        <v>0</v>
      </c>
      <c r="J3146" s="48">
        <v>0.116340607757717</v>
      </c>
      <c r="K3146" s="48">
        <v>4.0519999999999998E-4</v>
      </c>
    </row>
    <row r="3147" spans="3:11" x14ac:dyDescent="0.25">
      <c r="C3147">
        <v>3144</v>
      </c>
      <c r="D3147" s="41">
        <v>3.2548184716220598E-2</v>
      </c>
      <c r="E3147" s="40">
        <f t="shared" si="51"/>
        <v>3.55481847162206E-2</v>
      </c>
      <c r="F3147" s="42">
        <v>1</v>
      </c>
      <c r="G3147" s="13">
        <v>0</v>
      </c>
      <c r="H3147" s="45">
        <v>1</v>
      </c>
      <c r="I3147" s="44">
        <v>0</v>
      </c>
      <c r="J3147" s="48">
        <v>0.116340607757717</v>
      </c>
      <c r="K3147" s="48">
        <v>4.0519999999999998E-4</v>
      </c>
    </row>
    <row r="3148" spans="3:11" x14ac:dyDescent="0.25">
      <c r="C3148">
        <v>3145</v>
      </c>
      <c r="D3148" s="41">
        <v>3.2548184716220598E-2</v>
      </c>
      <c r="E3148" s="40">
        <f t="shared" si="51"/>
        <v>3.55481847162206E-2</v>
      </c>
      <c r="F3148" s="42">
        <v>1</v>
      </c>
      <c r="G3148" s="13">
        <v>0</v>
      </c>
      <c r="H3148" s="45">
        <v>1</v>
      </c>
      <c r="I3148" s="44">
        <v>0</v>
      </c>
      <c r="J3148" s="48">
        <v>0.116340607757717</v>
      </c>
      <c r="K3148" s="48">
        <v>4.0519999999999998E-4</v>
      </c>
    </row>
    <row r="3149" spans="3:11" x14ac:dyDescent="0.25">
      <c r="C3149">
        <v>3146</v>
      </c>
      <c r="D3149" s="41">
        <v>3.2548184716220598E-2</v>
      </c>
      <c r="E3149" s="40">
        <f t="shared" si="51"/>
        <v>3.55481847162206E-2</v>
      </c>
      <c r="F3149" s="42">
        <v>1</v>
      </c>
      <c r="G3149" s="13">
        <v>0</v>
      </c>
      <c r="H3149" s="45">
        <v>1</v>
      </c>
      <c r="I3149" s="44">
        <v>0</v>
      </c>
      <c r="J3149" s="48">
        <v>0.116340607757717</v>
      </c>
      <c r="K3149" s="48">
        <v>4.0519999999999998E-4</v>
      </c>
    </row>
    <row r="3150" spans="3:11" x14ac:dyDescent="0.25">
      <c r="C3150">
        <v>3147</v>
      </c>
      <c r="D3150" s="41">
        <v>3.2548184716220598E-2</v>
      </c>
      <c r="E3150" s="40">
        <f t="shared" si="51"/>
        <v>3.55481847162206E-2</v>
      </c>
      <c r="F3150" s="42">
        <v>1</v>
      </c>
      <c r="G3150" s="13">
        <v>0</v>
      </c>
      <c r="H3150" s="45">
        <v>1</v>
      </c>
      <c r="I3150" s="44">
        <v>0</v>
      </c>
      <c r="J3150" s="48">
        <v>0.116340607757717</v>
      </c>
      <c r="K3150" s="48">
        <v>4.0519999999999998E-4</v>
      </c>
    </row>
    <row r="3151" spans="3:11" x14ac:dyDescent="0.25">
      <c r="C3151">
        <v>3148</v>
      </c>
      <c r="D3151" s="41">
        <v>3.2548184716220598E-2</v>
      </c>
      <c r="E3151" s="40">
        <f t="shared" si="51"/>
        <v>3.55481847162206E-2</v>
      </c>
      <c r="F3151" s="42">
        <v>1</v>
      </c>
      <c r="G3151" s="13">
        <v>0</v>
      </c>
      <c r="H3151" s="45">
        <v>1</v>
      </c>
      <c r="I3151" s="44">
        <v>0</v>
      </c>
      <c r="J3151" s="48">
        <v>0.116340607757717</v>
      </c>
      <c r="K3151" s="48">
        <v>4.0519999999999998E-4</v>
      </c>
    </row>
    <row r="3152" spans="3:11" x14ac:dyDescent="0.25">
      <c r="C3152">
        <v>3149</v>
      </c>
      <c r="D3152" s="41">
        <v>3.2548184716220598E-2</v>
      </c>
      <c r="E3152" s="40">
        <f t="shared" si="51"/>
        <v>3.55481847162206E-2</v>
      </c>
      <c r="F3152" s="42">
        <v>1</v>
      </c>
      <c r="G3152" s="13">
        <v>0</v>
      </c>
      <c r="H3152" s="45">
        <v>1</v>
      </c>
      <c r="I3152" s="44">
        <v>0</v>
      </c>
      <c r="J3152" s="48">
        <v>0.116340607757717</v>
      </c>
      <c r="K3152" s="48">
        <v>4.0519999999999998E-4</v>
      </c>
    </row>
    <row r="3153" spans="3:11" x14ac:dyDescent="0.25">
      <c r="C3153">
        <v>3150</v>
      </c>
      <c r="D3153" s="41">
        <v>3.2548184716220598E-2</v>
      </c>
      <c r="E3153" s="40">
        <f t="shared" si="51"/>
        <v>3.55481847162206E-2</v>
      </c>
      <c r="F3153" s="42">
        <v>1</v>
      </c>
      <c r="G3153" s="13">
        <v>0</v>
      </c>
      <c r="H3153" s="45">
        <v>1</v>
      </c>
      <c r="I3153" s="44">
        <v>0</v>
      </c>
      <c r="J3153" s="48">
        <v>0.116340607757717</v>
      </c>
      <c r="K3153" s="48">
        <v>4.0519999999999998E-4</v>
      </c>
    </row>
    <row r="3154" spans="3:11" x14ac:dyDescent="0.25">
      <c r="C3154">
        <v>3151</v>
      </c>
      <c r="D3154" s="41">
        <v>3.2548184716220598E-2</v>
      </c>
      <c r="E3154" s="40">
        <f t="shared" si="51"/>
        <v>3.55481847162206E-2</v>
      </c>
      <c r="F3154" s="42">
        <v>1</v>
      </c>
      <c r="G3154" s="13">
        <v>0</v>
      </c>
      <c r="H3154" s="45">
        <v>1</v>
      </c>
      <c r="I3154" s="44">
        <v>0</v>
      </c>
      <c r="J3154" s="48">
        <v>0.116340607757717</v>
      </c>
      <c r="K3154" s="48">
        <v>4.0519999999999998E-4</v>
      </c>
    </row>
    <row r="3155" spans="3:11" x14ac:dyDescent="0.25">
      <c r="C3155">
        <v>3152</v>
      </c>
      <c r="D3155" s="41">
        <v>3.2548184716220598E-2</v>
      </c>
      <c r="E3155" s="40">
        <f t="shared" si="51"/>
        <v>3.55481847162206E-2</v>
      </c>
      <c r="F3155" s="42">
        <v>1</v>
      </c>
      <c r="G3155" s="13">
        <v>0</v>
      </c>
      <c r="H3155" s="45">
        <v>1</v>
      </c>
      <c r="I3155" s="44">
        <v>0</v>
      </c>
      <c r="J3155" s="48">
        <v>0.116340607757717</v>
      </c>
      <c r="K3155" s="48">
        <v>4.0519999999999998E-4</v>
      </c>
    </row>
    <row r="3156" spans="3:11" x14ac:dyDescent="0.25">
      <c r="C3156">
        <v>3153</v>
      </c>
      <c r="D3156" s="41">
        <v>3.2548184716220598E-2</v>
      </c>
      <c r="E3156" s="40">
        <f t="shared" ref="E3156:E3219" si="52">D3156+0.003</f>
        <v>3.55481847162206E-2</v>
      </c>
      <c r="F3156" s="42">
        <v>1</v>
      </c>
      <c r="G3156" s="13">
        <v>0</v>
      </c>
      <c r="H3156" s="45">
        <v>1</v>
      </c>
      <c r="I3156" s="44">
        <v>0</v>
      </c>
      <c r="J3156" s="48">
        <v>0.116340607757717</v>
      </c>
      <c r="K3156" s="48">
        <v>4.0519999999999998E-4</v>
      </c>
    </row>
    <row r="3157" spans="3:11" x14ac:dyDescent="0.25">
      <c r="C3157">
        <v>3154</v>
      </c>
      <c r="D3157" s="41">
        <v>3.2548184716220598E-2</v>
      </c>
      <c r="E3157" s="40">
        <f t="shared" si="52"/>
        <v>3.55481847162206E-2</v>
      </c>
      <c r="F3157" s="42">
        <v>1</v>
      </c>
      <c r="G3157" s="13">
        <v>0</v>
      </c>
      <c r="H3157" s="45">
        <v>1</v>
      </c>
      <c r="I3157" s="44">
        <v>0</v>
      </c>
      <c r="J3157" s="48">
        <v>0.116340607757717</v>
      </c>
      <c r="K3157" s="48">
        <v>4.0519999999999998E-4</v>
      </c>
    </row>
    <row r="3158" spans="3:11" x14ac:dyDescent="0.25">
      <c r="C3158">
        <v>3155</v>
      </c>
      <c r="D3158" s="41">
        <v>3.2548184716220598E-2</v>
      </c>
      <c r="E3158" s="40">
        <f t="shared" si="52"/>
        <v>3.55481847162206E-2</v>
      </c>
      <c r="F3158" s="42">
        <v>1</v>
      </c>
      <c r="G3158" s="13">
        <v>0</v>
      </c>
      <c r="H3158" s="45">
        <v>1</v>
      </c>
      <c r="I3158" s="44">
        <v>0</v>
      </c>
      <c r="J3158" s="48">
        <v>0.116340607757717</v>
      </c>
      <c r="K3158" s="48">
        <v>4.0519999999999998E-4</v>
      </c>
    </row>
    <row r="3159" spans="3:11" x14ac:dyDescent="0.25">
      <c r="C3159">
        <v>3156</v>
      </c>
      <c r="D3159" s="41">
        <v>3.2548184716220598E-2</v>
      </c>
      <c r="E3159" s="40">
        <f t="shared" si="52"/>
        <v>3.55481847162206E-2</v>
      </c>
      <c r="F3159" s="42">
        <v>1</v>
      </c>
      <c r="G3159" s="13">
        <v>0</v>
      </c>
      <c r="H3159" s="45">
        <v>1</v>
      </c>
      <c r="I3159" s="44">
        <v>0</v>
      </c>
      <c r="J3159" s="48">
        <v>0.116340607757717</v>
      </c>
      <c r="K3159" s="48">
        <v>4.0519999999999998E-4</v>
      </c>
    </row>
    <row r="3160" spans="3:11" x14ac:dyDescent="0.25">
      <c r="C3160">
        <v>3157</v>
      </c>
      <c r="D3160" s="41">
        <v>3.2548184716220598E-2</v>
      </c>
      <c r="E3160" s="40">
        <f t="shared" si="52"/>
        <v>3.55481847162206E-2</v>
      </c>
      <c r="F3160" s="42">
        <v>1</v>
      </c>
      <c r="G3160" s="13">
        <v>0</v>
      </c>
      <c r="H3160" s="45">
        <v>1</v>
      </c>
      <c r="I3160" s="44">
        <v>0</v>
      </c>
      <c r="J3160" s="48">
        <v>0.116340607757717</v>
      </c>
      <c r="K3160" s="48">
        <v>4.0519999999999998E-4</v>
      </c>
    </row>
    <row r="3161" spans="3:11" x14ac:dyDescent="0.25">
      <c r="C3161">
        <v>3158</v>
      </c>
      <c r="D3161" s="41">
        <v>3.2548184716220598E-2</v>
      </c>
      <c r="E3161" s="40">
        <f t="shared" si="52"/>
        <v>3.55481847162206E-2</v>
      </c>
      <c r="F3161" s="42">
        <v>1</v>
      </c>
      <c r="G3161" s="13">
        <v>0</v>
      </c>
      <c r="H3161" s="45">
        <v>1</v>
      </c>
      <c r="I3161" s="44">
        <v>0</v>
      </c>
      <c r="J3161" s="48">
        <v>0.116340607757717</v>
      </c>
      <c r="K3161" s="48">
        <v>4.0519999999999998E-4</v>
      </c>
    </row>
    <row r="3162" spans="3:11" x14ac:dyDescent="0.25">
      <c r="C3162">
        <v>3159</v>
      </c>
      <c r="D3162" s="41">
        <v>3.2548184716220598E-2</v>
      </c>
      <c r="E3162" s="40">
        <f t="shared" si="52"/>
        <v>3.55481847162206E-2</v>
      </c>
      <c r="F3162" s="42">
        <v>1</v>
      </c>
      <c r="G3162" s="13">
        <v>0</v>
      </c>
      <c r="H3162" s="45">
        <v>1</v>
      </c>
      <c r="I3162" s="44">
        <v>0</v>
      </c>
      <c r="J3162" s="48">
        <v>0.116340607757717</v>
      </c>
      <c r="K3162" s="48">
        <v>4.0519999999999998E-4</v>
      </c>
    </row>
    <row r="3163" spans="3:11" x14ac:dyDescent="0.25">
      <c r="C3163">
        <v>3160</v>
      </c>
      <c r="D3163" s="41">
        <v>3.2548184716220598E-2</v>
      </c>
      <c r="E3163" s="40">
        <f t="shared" si="52"/>
        <v>3.55481847162206E-2</v>
      </c>
      <c r="F3163" s="42">
        <v>1</v>
      </c>
      <c r="G3163" s="13">
        <v>0</v>
      </c>
      <c r="H3163" s="45">
        <v>1</v>
      </c>
      <c r="I3163" s="44">
        <v>0</v>
      </c>
      <c r="J3163" s="48">
        <v>0.116340607757717</v>
      </c>
      <c r="K3163" s="48">
        <v>4.0519999999999998E-4</v>
      </c>
    </row>
    <row r="3164" spans="3:11" x14ac:dyDescent="0.25">
      <c r="C3164">
        <v>3161</v>
      </c>
      <c r="D3164" s="41">
        <v>3.2548184716220598E-2</v>
      </c>
      <c r="E3164" s="40">
        <f t="shared" si="52"/>
        <v>3.55481847162206E-2</v>
      </c>
      <c r="F3164" s="42">
        <v>1</v>
      </c>
      <c r="G3164" s="13">
        <v>0</v>
      </c>
      <c r="H3164" s="45">
        <v>1</v>
      </c>
      <c r="I3164" s="44">
        <v>0</v>
      </c>
      <c r="J3164" s="48">
        <v>0.116340607757717</v>
      </c>
      <c r="K3164" s="48">
        <v>4.0519999999999998E-4</v>
      </c>
    </row>
    <row r="3165" spans="3:11" x14ac:dyDescent="0.25">
      <c r="C3165">
        <v>3162</v>
      </c>
      <c r="D3165" s="41">
        <v>3.2548184716220598E-2</v>
      </c>
      <c r="E3165" s="40">
        <f t="shared" si="52"/>
        <v>3.55481847162206E-2</v>
      </c>
      <c r="F3165" s="42">
        <v>1</v>
      </c>
      <c r="G3165" s="13">
        <v>0</v>
      </c>
      <c r="H3165" s="45">
        <v>1</v>
      </c>
      <c r="I3165" s="44">
        <v>0</v>
      </c>
      <c r="J3165" s="48">
        <v>0.116340607757717</v>
      </c>
      <c r="K3165" s="48">
        <v>4.0519999999999998E-4</v>
      </c>
    </row>
    <row r="3166" spans="3:11" x14ac:dyDescent="0.25">
      <c r="C3166">
        <v>3163</v>
      </c>
      <c r="D3166" s="41">
        <v>3.2548184716220598E-2</v>
      </c>
      <c r="E3166" s="40">
        <f t="shared" si="52"/>
        <v>3.55481847162206E-2</v>
      </c>
      <c r="F3166" s="42">
        <v>1</v>
      </c>
      <c r="G3166" s="13">
        <v>0</v>
      </c>
      <c r="H3166" s="45">
        <v>1</v>
      </c>
      <c r="I3166" s="44">
        <v>0</v>
      </c>
      <c r="J3166" s="48">
        <v>0.116340607757717</v>
      </c>
      <c r="K3166" s="48">
        <v>4.0519999999999998E-4</v>
      </c>
    </row>
    <row r="3167" spans="3:11" x14ac:dyDescent="0.25">
      <c r="C3167">
        <v>3164</v>
      </c>
      <c r="D3167" s="41">
        <v>3.2548184716220598E-2</v>
      </c>
      <c r="E3167" s="40">
        <f t="shared" si="52"/>
        <v>3.55481847162206E-2</v>
      </c>
      <c r="F3167" s="42">
        <v>1</v>
      </c>
      <c r="G3167" s="13">
        <v>0</v>
      </c>
      <c r="H3167" s="45">
        <v>1</v>
      </c>
      <c r="I3167" s="44">
        <v>0</v>
      </c>
      <c r="J3167" s="48">
        <v>0.116340607757717</v>
      </c>
      <c r="K3167" s="48">
        <v>4.0519999999999998E-4</v>
      </c>
    </row>
    <row r="3168" spans="3:11" x14ac:dyDescent="0.25">
      <c r="C3168">
        <v>3165</v>
      </c>
      <c r="D3168" s="41">
        <v>3.2548184716220598E-2</v>
      </c>
      <c r="E3168" s="40">
        <f t="shared" si="52"/>
        <v>3.55481847162206E-2</v>
      </c>
      <c r="F3168" s="42">
        <v>1</v>
      </c>
      <c r="G3168" s="13">
        <v>0</v>
      </c>
      <c r="H3168" s="45">
        <v>1</v>
      </c>
      <c r="I3168" s="44">
        <v>0</v>
      </c>
      <c r="J3168" s="48">
        <v>0.116340607757717</v>
      </c>
      <c r="K3168" s="48">
        <v>4.0519999999999998E-4</v>
      </c>
    </row>
    <row r="3169" spans="3:11" x14ac:dyDescent="0.25">
      <c r="C3169">
        <v>3166</v>
      </c>
      <c r="D3169" s="41">
        <v>3.2548184716220598E-2</v>
      </c>
      <c r="E3169" s="40">
        <f t="shared" si="52"/>
        <v>3.55481847162206E-2</v>
      </c>
      <c r="F3169" s="42">
        <v>1</v>
      </c>
      <c r="G3169" s="13">
        <v>0</v>
      </c>
      <c r="H3169" s="45">
        <v>1</v>
      </c>
      <c r="I3169" s="44">
        <v>0</v>
      </c>
      <c r="J3169" s="48">
        <v>0.116340607757717</v>
      </c>
      <c r="K3169" s="48">
        <v>4.0519999999999998E-4</v>
      </c>
    </row>
    <row r="3170" spans="3:11" x14ac:dyDescent="0.25">
      <c r="C3170">
        <v>3167</v>
      </c>
      <c r="D3170" s="41">
        <v>3.2548184716220598E-2</v>
      </c>
      <c r="E3170" s="40">
        <f t="shared" si="52"/>
        <v>3.55481847162206E-2</v>
      </c>
      <c r="F3170" s="42">
        <v>1</v>
      </c>
      <c r="G3170" s="13">
        <v>0</v>
      </c>
      <c r="H3170" s="45">
        <v>1</v>
      </c>
      <c r="I3170" s="44">
        <v>0</v>
      </c>
      <c r="J3170" s="48">
        <v>0.116340607757717</v>
      </c>
      <c r="K3170" s="48">
        <v>4.0519999999999998E-4</v>
      </c>
    </row>
    <row r="3171" spans="3:11" x14ac:dyDescent="0.25">
      <c r="C3171">
        <v>3168</v>
      </c>
      <c r="D3171" s="41">
        <v>3.2548184716220598E-2</v>
      </c>
      <c r="E3171" s="40">
        <f t="shared" si="52"/>
        <v>3.55481847162206E-2</v>
      </c>
      <c r="F3171" s="42">
        <v>1</v>
      </c>
      <c r="G3171" s="13">
        <v>0</v>
      </c>
      <c r="H3171" s="45">
        <v>1</v>
      </c>
      <c r="I3171" s="44">
        <v>0</v>
      </c>
      <c r="J3171" s="48">
        <v>0.116340607757717</v>
      </c>
      <c r="K3171" s="48">
        <v>4.0519999999999998E-4</v>
      </c>
    </row>
    <row r="3172" spans="3:11" x14ac:dyDescent="0.25">
      <c r="C3172">
        <v>3169</v>
      </c>
      <c r="D3172" s="41">
        <v>3.2548184716220598E-2</v>
      </c>
      <c r="E3172" s="40">
        <f t="shared" si="52"/>
        <v>3.55481847162206E-2</v>
      </c>
      <c r="F3172" s="42">
        <v>1</v>
      </c>
      <c r="G3172" s="13">
        <v>0</v>
      </c>
      <c r="H3172" s="45">
        <v>1</v>
      </c>
      <c r="I3172" s="44">
        <v>0</v>
      </c>
      <c r="J3172" s="48">
        <v>0.116340607757717</v>
      </c>
      <c r="K3172" s="48">
        <v>4.0519999999999998E-4</v>
      </c>
    </row>
    <row r="3173" spans="3:11" x14ac:dyDescent="0.25">
      <c r="C3173">
        <v>3170</v>
      </c>
      <c r="D3173" s="41">
        <v>3.2548184716220598E-2</v>
      </c>
      <c r="E3173" s="40">
        <f t="shared" si="52"/>
        <v>3.55481847162206E-2</v>
      </c>
      <c r="F3173" s="42">
        <v>1</v>
      </c>
      <c r="G3173" s="13">
        <v>0</v>
      </c>
      <c r="H3173" s="45">
        <v>1</v>
      </c>
      <c r="I3173" s="44">
        <v>0</v>
      </c>
      <c r="J3173" s="48">
        <v>0.116340607757717</v>
      </c>
      <c r="K3173" s="48">
        <v>4.0519999999999998E-4</v>
      </c>
    </row>
    <row r="3174" spans="3:11" x14ac:dyDescent="0.25">
      <c r="C3174">
        <v>3171</v>
      </c>
      <c r="D3174" s="41">
        <v>3.2548184716220598E-2</v>
      </c>
      <c r="E3174" s="40">
        <f t="shared" si="52"/>
        <v>3.55481847162206E-2</v>
      </c>
      <c r="F3174" s="42">
        <v>1</v>
      </c>
      <c r="G3174" s="13">
        <v>0</v>
      </c>
      <c r="H3174" s="45">
        <v>1</v>
      </c>
      <c r="I3174" s="44">
        <v>0</v>
      </c>
      <c r="J3174" s="48">
        <v>0.116340607757717</v>
      </c>
      <c r="K3174" s="48">
        <v>4.0519999999999998E-4</v>
      </c>
    </row>
    <row r="3175" spans="3:11" x14ac:dyDescent="0.25">
      <c r="C3175">
        <v>3172</v>
      </c>
      <c r="D3175" s="41">
        <v>3.2548184716220598E-2</v>
      </c>
      <c r="E3175" s="40">
        <f t="shared" si="52"/>
        <v>3.55481847162206E-2</v>
      </c>
      <c r="F3175" s="42">
        <v>1</v>
      </c>
      <c r="G3175" s="13">
        <v>0</v>
      </c>
      <c r="H3175" s="45">
        <v>1</v>
      </c>
      <c r="I3175" s="44">
        <v>0</v>
      </c>
      <c r="J3175" s="48">
        <v>0.116340607757717</v>
      </c>
      <c r="K3175" s="48">
        <v>4.0519999999999998E-4</v>
      </c>
    </row>
    <row r="3176" spans="3:11" x14ac:dyDescent="0.25">
      <c r="C3176">
        <v>3173</v>
      </c>
      <c r="D3176" s="41">
        <v>3.2548184716220598E-2</v>
      </c>
      <c r="E3176" s="40">
        <f t="shared" si="52"/>
        <v>3.55481847162206E-2</v>
      </c>
      <c r="F3176" s="42">
        <v>1</v>
      </c>
      <c r="G3176" s="13">
        <v>0</v>
      </c>
      <c r="H3176" s="45">
        <v>1</v>
      </c>
      <c r="I3176" s="44">
        <v>0</v>
      </c>
      <c r="J3176" s="48">
        <v>0.116340607757717</v>
      </c>
      <c r="K3176" s="48">
        <v>4.0519999999999998E-4</v>
      </c>
    </row>
    <row r="3177" spans="3:11" x14ac:dyDescent="0.25">
      <c r="C3177">
        <v>3174</v>
      </c>
      <c r="D3177" s="41">
        <v>3.2548184716220598E-2</v>
      </c>
      <c r="E3177" s="40">
        <f t="shared" si="52"/>
        <v>3.55481847162206E-2</v>
      </c>
      <c r="F3177" s="42">
        <v>1</v>
      </c>
      <c r="G3177" s="13">
        <v>0</v>
      </c>
      <c r="H3177" s="45">
        <v>1</v>
      </c>
      <c r="I3177" s="44">
        <v>0</v>
      </c>
      <c r="J3177" s="48">
        <v>0.116340607757717</v>
      </c>
      <c r="K3177" s="48">
        <v>4.0519999999999998E-4</v>
      </c>
    </row>
    <row r="3178" spans="3:11" x14ac:dyDescent="0.25">
      <c r="C3178">
        <v>3175</v>
      </c>
      <c r="D3178" s="41">
        <v>3.2548184716220598E-2</v>
      </c>
      <c r="E3178" s="40">
        <f t="shared" si="52"/>
        <v>3.55481847162206E-2</v>
      </c>
      <c r="F3178" s="42">
        <v>1</v>
      </c>
      <c r="G3178" s="13">
        <v>0</v>
      </c>
      <c r="H3178" s="45">
        <v>1</v>
      </c>
      <c r="I3178" s="44">
        <v>0</v>
      </c>
      <c r="J3178" s="48">
        <v>0.116340607757717</v>
      </c>
      <c r="K3178" s="48">
        <v>4.0519999999999998E-4</v>
      </c>
    </row>
    <row r="3179" spans="3:11" x14ac:dyDescent="0.25">
      <c r="C3179">
        <v>3176</v>
      </c>
      <c r="D3179" s="41">
        <v>3.2548184716220598E-2</v>
      </c>
      <c r="E3179" s="40">
        <f t="shared" si="52"/>
        <v>3.55481847162206E-2</v>
      </c>
      <c r="F3179" s="42">
        <v>1</v>
      </c>
      <c r="G3179" s="13">
        <v>0</v>
      </c>
      <c r="H3179" s="45">
        <v>1</v>
      </c>
      <c r="I3179" s="44">
        <v>0</v>
      </c>
      <c r="J3179" s="48">
        <v>0.116340607757717</v>
      </c>
      <c r="K3179" s="48">
        <v>4.0519999999999998E-4</v>
      </c>
    </row>
    <row r="3180" spans="3:11" x14ac:dyDescent="0.25">
      <c r="C3180">
        <v>3177</v>
      </c>
      <c r="D3180" s="41">
        <v>3.2548184716220598E-2</v>
      </c>
      <c r="E3180" s="40">
        <f t="shared" si="52"/>
        <v>3.55481847162206E-2</v>
      </c>
      <c r="F3180" s="42">
        <v>1</v>
      </c>
      <c r="G3180" s="13">
        <v>0</v>
      </c>
      <c r="H3180" s="45">
        <v>1</v>
      </c>
      <c r="I3180" s="44">
        <v>0</v>
      </c>
      <c r="J3180" s="48">
        <v>0.116340607757717</v>
      </c>
      <c r="K3180" s="48">
        <v>4.0519999999999998E-4</v>
      </c>
    </row>
    <row r="3181" spans="3:11" x14ac:dyDescent="0.25">
      <c r="C3181">
        <v>3178</v>
      </c>
      <c r="D3181" s="41">
        <v>3.2548184716220598E-2</v>
      </c>
      <c r="E3181" s="40">
        <f t="shared" si="52"/>
        <v>3.55481847162206E-2</v>
      </c>
      <c r="F3181" s="42">
        <v>1</v>
      </c>
      <c r="G3181" s="13">
        <v>0</v>
      </c>
      <c r="H3181" s="45">
        <v>1</v>
      </c>
      <c r="I3181" s="44">
        <v>0</v>
      </c>
      <c r="J3181" s="48">
        <v>0.116340607757717</v>
      </c>
      <c r="K3181" s="48">
        <v>4.0519999999999998E-4</v>
      </c>
    </row>
    <row r="3182" spans="3:11" x14ac:dyDescent="0.25">
      <c r="C3182">
        <v>3179</v>
      </c>
      <c r="D3182" s="41">
        <v>3.2548184716220598E-2</v>
      </c>
      <c r="E3182" s="40">
        <f t="shared" si="52"/>
        <v>3.55481847162206E-2</v>
      </c>
      <c r="F3182" s="42">
        <v>1</v>
      </c>
      <c r="G3182" s="13">
        <v>0</v>
      </c>
      <c r="H3182" s="45">
        <v>1</v>
      </c>
      <c r="I3182" s="44">
        <v>0</v>
      </c>
      <c r="J3182" s="48">
        <v>0.116340607757717</v>
      </c>
      <c r="K3182" s="48">
        <v>4.0519999999999998E-4</v>
      </c>
    </row>
    <row r="3183" spans="3:11" x14ac:dyDescent="0.25">
      <c r="C3183">
        <v>3180</v>
      </c>
      <c r="D3183" s="41">
        <v>3.2548184716220598E-2</v>
      </c>
      <c r="E3183" s="40">
        <f t="shared" si="52"/>
        <v>3.55481847162206E-2</v>
      </c>
      <c r="F3183" s="42">
        <v>1</v>
      </c>
      <c r="G3183" s="13">
        <v>0</v>
      </c>
      <c r="H3183" s="45">
        <v>1</v>
      </c>
      <c r="I3183" s="44">
        <v>0</v>
      </c>
      <c r="J3183" s="48">
        <v>0.116340607757717</v>
      </c>
      <c r="K3183" s="48">
        <v>4.0519999999999998E-4</v>
      </c>
    </row>
    <row r="3184" spans="3:11" x14ac:dyDescent="0.25">
      <c r="C3184">
        <v>3181</v>
      </c>
      <c r="D3184" s="41">
        <v>3.2548184716220598E-2</v>
      </c>
      <c r="E3184" s="40">
        <f t="shared" si="52"/>
        <v>3.55481847162206E-2</v>
      </c>
      <c r="F3184" s="42">
        <v>1</v>
      </c>
      <c r="G3184" s="13">
        <v>0</v>
      </c>
      <c r="H3184" s="45">
        <v>1</v>
      </c>
      <c r="I3184" s="44">
        <v>0</v>
      </c>
      <c r="J3184" s="48">
        <v>0.116340607757717</v>
      </c>
      <c r="K3184" s="48">
        <v>4.0519999999999998E-4</v>
      </c>
    </row>
    <row r="3185" spans="3:11" x14ac:dyDescent="0.25">
      <c r="C3185">
        <v>3182</v>
      </c>
      <c r="D3185" s="41">
        <v>3.2548184716220598E-2</v>
      </c>
      <c r="E3185" s="40">
        <f t="shared" si="52"/>
        <v>3.55481847162206E-2</v>
      </c>
      <c r="F3185" s="42">
        <v>1</v>
      </c>
      <c r="G3185" s="13">
        <v>0</v>
      </c>
      <c r="H3185" s="45">
        <v>1</v>
      </c>
      <c r="I3185" s="44">
        <v>0</v>
      </c>
      <c r="J3185" s="48">
        <v>0.116340607757717</v>
      </c>
      <c r="K3185" s="48">
        <v>4.0519999999999998E-4</v>
      </c>
    </row>
    <row r="3186" spans="3:11" x14ac:dyDescent="0.25">
      <c r="C3186">
        <v>3183</v>
      </c>
      <c r="D3186" s="41">
        <v>3.2548184716220598E-2</v>
      </c>
      <c r="E3186" s="40">
        <f t="shared" si="52"/>
        <v>3.55481847162206E-2</v>
      </c>
      <c r="F3186" s="42">
        <v>1</v>
      </c>
      <c r="G3186" s="13">
        <v>0</v>
      </c>
      <c r="H3186" s="45">
        <v>1</v>
      </c>
      <c r="I3186" s="44">
        <v>0</v>
      </c>
      <c r="J3186" s="48">
        <v>0.116340607757717</v>
      </c>
      <c r="K3186" s="48">
        <v>4.0519999999999998E-4</v>
      </c>
    </row>
    <row r="3187" spans="3:11" x14ac:dyDescent="0.25">
      <c r="C3187">
        <v>3184</v>
      </c>
      <c r="D3187" s="41">
        <v>3.2548184716220598E-2</v>
      </c>
      <c r="E3187" s="40">
        <f t="shared" si="52"/>
        <v>3.55481847162206E-2</v>
      </c>
      <c r="F3187" s="42">
        <v>1</v>
      </c>
      <c r="G3187" s="13">
        <v>0</v>
      </c>
      <c r="H3187" s="45">
        <v>1</v>
      </c>
      <c r="I3187" s="44">
        <v>0</v>
      </c>
      <c r="J3187" s="48">
        <v>0.116340607757717</v>
      </c>
      <c r="K3187" s="48">
        <v>4.0519999999999998E-4</v>
      </c>
    </row>
    <row r="3188" spans="3:11" x14ac:dyDescent="0.25">
      <c r="C3188">
        <v>3185</v>
      </c>
      <c r="D3188" s="41">
        <v>3.2548184716220598E-2</v>
      </c>
      <c r="E3188" s="40">
        <f t="shared" si="52"/>
        <v>3.55481847162206E-2</v>
      </c>
      <c r="F3188" s="42">
        <v>1</v>
      </c>
      <c r="G3188" s="13">
        <v>0</v>
      </c>
      <c r="H3188" s="45">
        <v>1</v>
      </c>
      <c r="I3188" s="44">
        <v>0</v>
      </c>
      <c r="J3188" s="48">
        <v>0.116340607757717</v>
      </c>
      <c r="K3188" s="48">
        <v>4.0519999999999998E-4</v>
      </c>
    </row>
    <row r="3189" spans="3:11" x14ac:dyDescent="0.25">
      <c r="C3189">
        <v>3186</v>
      </c>
      <c r="D3189" s="41">
        <v>3.2548184716220598E-2</v>
      </c>
      <c r="E3189" s="40">
        <f t="shared" si="52"/>
        <v>3.55481847162206E-2</v>
      </c>
      <c r="F3189" s="42">
        <v>1</v>
      </c>
      <c r="G3189" s="13">
        <v>0</v>
      </c>
      <c r="H3189" s="45">
        <v>1</v>
      </c>
      <c r="I3189" s="44">
        <v>0</v>
      </c>
      <c r="J3189" s="48">
        <v>0.116340607757717</v>
      </c>
      <c r="K3189" s="48">
        <v>4.0519999999999998E-4</v>
      </c>
    </row>
    <row r="3190" spans="3:11" x14ac:dyDescent="0.25">
      <c r="C3190">
        <v>3187</v>
      </c>
      <c r="D3190" s="41">
        <v>3.2548184716220598E-2</v>
      </c>
      <c r="E3190" s="40">
        <f t="shared" si="52"/>
        <v>3.55481847162206E-2</v>
      </c>
      <c r="F3190" s="42">
        <v>1</v>
      </c>
      <c r="G3190" s="13">
        <v>0</v>
      </c>
      <c r="H3190" s="45">
        <v>1</v>
      </c>
      <c r="I3190" s="44">
        <v>0</v>
      </c>
      <c r="J3190" s="48">
        <v>0.116340607757717</v>
      </c>
      <c r="K3190" s="48">
        <v>4.0519999999999998E-4</v>
      </c>
    </row>
    <row r="3191" spans="3:11" x14ac:dyDescent="0.25">
      <c r="C3191">
        <v>3188</v>
      </c>
      <c r="D3191" s="41">
        <v>3.2548184716220598E-2</v>
      </c>
      <c r="E3191" s="40">
        <f t="shared" si="52"/>
        <v>3.55481847162206E-2</v>
      </c>
      <c r="F3191" s="42">
        <v>1</v>
      </c>
      <c r="G3191" s="13">
        <v>0</v>
      </c>
      <c r="H3191" s="45">
        <v>1</v>
      </c>
      <c r="I3191" s="44">
        <v>0</v>
      </c>
      <c r="J3191" s="48">
        <v>0.116340607757717</v>
      </c>
      <c r="K3191" s="48">
        <v>4.0519999999999998E-4</v>
      </c>
    </row>
    <row r="3192" spans="3:11" x14ac:dyDescent="0.25">
      <c r="C3192">
        <v>3189</v>
      </c>
      <c r="D3192" s="41">
        <v>3.2548184716220598E-2</v>
      </c>
      <c r="E3192" s="40">
        <f t="shared" si="52"/>
        <v>3.55481847162206E-2</v>
      </c>
      <c r="F3192" s="42">
        <v>1</v>
      </c>
      <c r="G3192" s="13">
        <v>0</v>
      </c>
      <c r="H3192" s="45">
        <v>1</v>
      </c>
      <c r="I3192" s="44">
        <v>0</v>
      </c>
      <c r="J3192" s="48">
        <v>0.116340607757717</v>
      </c>
      <c r="K3192" s="48">
        <v>4.0519999999999998E-4</v>
      </c>
    </row>
    <row r="3193" spans="3:11" x14ac:dyDescent="0.25">
      <c r="C3193">
        <v>3190</v>
      </c>
      <c r="D3193" s="41">
        <v>3.2548184716220598E-2</v>
      </c>
      <c r="E3193" s="40">
        <f t="shared" si="52"/>
        <v>3.55481847162206E-2</v>
      </c>
      <c r="F3193" s="42">
        <v>1</v>
      </c>
      <c r="G3193" s="13">
        <v>0</v>
      </c>
      <c r="H3193" s="45">
        <v>1</v>
      </c>
      <c r="I3193" s="44">
        <v>0</v>
      </c>
      <c r="J3193" s="48">
        <v>0.116340607757717</v>
      </c>
      <c r="K3193" s="48">
        <v>4.0519999999999998E-4</v>
      </c>
    </row>
    <row r="3194" spans="3:11" x14ac:dyDescent="0.25">
      <c r="C3194">
        <v>3191</v>
      </c>
      <c r="D3194" s="41">
        <v>3.2548184716220598E-2</v>
      </c>
      <c r="E3194" s="40">
        <f t="shared" si="52"/>
        <v>3.55481847162206E-2</v>
      </c>
      <c r="F3194" s="42">
        <v>1</v>
      </c>
      <c r="G3194" s="13">
        <v>0</v>
      </c>
      <c r="H3194" s="45">
        <v>1</v>
      </c>
      <c r="I3194" s="44">
        <v>0</v>
      </c>
      <c r="J3194" s="48">
        <v>0.116340607757717</v>
      </c>
      <c r="K3194" s="48">
        <v>4.0519999999999998E-4</v>
      </c>
    </row>
    <row r="3195" spans="3:11" x14ac:dyDescent="0.25">
      <c r="C3195">
        <v>3192</v>
      </c>
      <c r="D3195" s="41">
        <v>3.2548184716220598E-2</v>
      </c>
      <c r="E3195" s="40">
        <f t="shared" si="52"/>
        <v>3.55481847162206E-2</v>
      </c>
      <c r="F3195" s="42">
        <v>1</v>
      </c>
      <c r="G3195" s="13">
        <v>0</v>
      </c>
      <c r="H3195" s="45">
        <v>1</v>
      </c>
      <c r="I3195" s="44">
        <v>0</v>
      </c>
      <c r="J3195" s="48">
        <v>0.116340607757717</v>
      </c>
      <c r="K3195" s="48">
        <v>4.0519999999999998E-4</v>
      </c>
    </row>
    <row r="3196" spans="3:11" x14ac:dyDescent="0.25">
      <c r="C3196">
        <v>3193</v>
      </c>
      <c r="D3196" s="41">
        <v>3.2548184716220598E-2</v>
      </c>
      <c r="E3196" s="40">
        <f t="shared" si="52"/>
        <v>3.55481847162206E-2</v>
      </c>
      <c r="F3196" s="42">
        <v>1</v>
      </c>
      <c r="G3196" s="13">
        <v>0</v>
      </c>
      <c r="H3196" s="45">
        <v>1</v>
      </c>
      <c r="I3196" s="44">
        <v>0</v>
      </c>
      <c r="J3196" s="48">
        <v>0.116340607757717</v>
      </c>
      <c r="K3196" s="48">
        <v>4.0519999999999998E-4</v>
      </c>
    </row>
    <row r="3197" spans="3:11" x14ac:dyDescent="0.25">
      <c r="C3197">
        <v>3194</v>
      </c>
      <c r="D3197" s="41">
        <v>3.2548184716220598E-2</v>
      </c>
      <c r="E3197" s="40">
        <f t="shared" si="52"/>
        <v>3.55481847162206E-2</v>
      </c>
      <c r="F3197" s="42">
        <v>1</v>
      </c>
      <c r="G3197" s="13">
        <v>0</v>
      </c>
      <c r="H3197" s="45">
        <v>1</v>
      </c>
      <c r="I3197" s="44">
        <v>0</v>
      </c>
      <c r="J3197" s="48">
        <v>0.116340607757717</v>
      </c>
      <c r="K3197" s="48">
        <v>4.0519999999999998E-4</v>
      </c>
    </row>
    <row r="3198" spans="3:11" x14ac:dyDescent="0.25">
      <c r="C3198">
        <v>3195</v>
      </c>
      <c r="D3198" s="41">
        <v>3.2548184716220598E-2</v>
      </c>
      <c r="E3198" s="40">
        <f t="shared" si="52"/>
        <v>3.55481847162206E-2</v>
      </c>
      <c r="F3198" s="42">
        <v>1</v>
      </c>
      <c r="G3198" s="13">
        <v>0</v>
      </c>
      <c r="H3198" s="45">
        <v>1</v>
      </c>
      <c r="I3198" s="44">
        <v>0</v>
      </c>
      <c r="J3198" s="48">
        <v>0.116340607757717</v>
      </c>
      <c r="K3198" s="48">
        <v>4.0519999999999998E-4</v>
      </c>
    </row>
    <row r="3199" spans="3:11" x14ac:dyDescent="0.25">
      <c r="C3199">
        <v>3196</v>
      </c>
      <c r="D3199" s="41">
        <v>3.2548184716220598E-2</v>
      </c>
      <c r="E3199" s="40">
        <f t="shared" si="52"/>
        <v>3.55481847162206E-2</v>
      </c>
      <c r="F3199" s="42">
        <v>1</v>
      </c>
      <c r="G3199" s="13">
        <v>0</v>
      </c>
      <c r="H3199" s="45">
        <v>1</v>
      </c>
      <c r="I3199" s="44">
        <v>0</v>
      </c>
      <c r="J3199" s="48">
        <v>0.116340607757717</v>
      </c>
      <c r="K3199" s="48">
        <v>4.0519999999999998E-4</v>
      </c>
    </row>
    <row r="3200" spans="3:11" x14ac:dyDescent="0.25">
      <c r="C3200">
        <v>3197</v>
      </c>
      <c r="D3200" s="41">
        <v>3.2548184716220598E-2</v>
      </c>
      <c r="E3200" s="40">
        <f t="shared" si="52"/>
        <v>3.55481847162206E-2</v>
      </c>
      <c r="F3200" s="42">
        <v>1</v>
      </c>
      <c r="G3200" s="13">
        <v>0</v>
      </c>
      <c r="H3200" s="45">
        <v>1</v>
      </c>
      <c r="I3200" s="44">
        <v>0</v>
      </c>
      <c r="J3200" s="48">
        <v>0.116340607757717</v>
      </c>
      <c r="K3200" s="48">
        <v>4.0519999999999998E-4</v>
      </c>
    </row>
    <row r="3201" spans="3:11" x14ac:dyDescent="0.25">
      <c r="C3201">
        <v>3198</v>
      </c>
      <c r="D3201" s="41">
        <v>3.2548184716220598E-2</v>
      </c>
      <c r="E3201" s="40">
        <f t="shared" si="52"/>
        <v>3.55481847162206E-2</v>
      </c>
      <c r="F3201" s="42">
        <v>1</v>
      </c>
      <c r="G3201" s="13">
        <v>0</v>
      </c>
      <c r="H3201" s="45">
        <v>1</v>
      </c>
      <c r="I3201" s="44">
        <v>0</v>
      </c>
      <c r="J3201" s="48">
        <v>0.116340607757717</v>
      </c>
      <c r="K3201" s="48">
        <v>4.0519999999999998E-4</v>
      </c>
    </row>
    <row r="3202" spans="3:11" x14ac:dyDescent="0.25">
      <c r="C3202">
        <v>3199</v>
      </c>
      <c r="D3202" s="41">
        <v>3.2548184716220598E-2</v>
      </c>
      <c r="E3202" s="40">
        <f t="shared" si="52"/>
        <v>3.55481847162206E-2</v>
      </c>
      <c r="F3202" s="42">
        <v>1</v>
      </c>
      <c r="G3202" s="13">
        <v>0</v>
      </c>
      <c r="H3202" s="45">
        <v>1</v>
      </c>
      <c r="I3202" s="44">
        <v>0</v>
      </c>
      <c r="J3202" s="48">
        <v>0.116340607757717</v>
      </c>
      <c r="K3202" s="48">
        <v>4.0519999999999998E-4</v>
      </c>
    </row>
    <row r="3203" spans="3:11" x14ac:dyDescent="0.25">
      <c r="C3203">
        <v>3200</v>
      </c>
      <c r="D3203" s="41">
        <v>3.2548184716220598E-2</v>
      </c>
      <c r="E3203" s="40">
        <f t="shared" si="52"/>
        <v>3.55481847162206E-2</v>
      </c>
      <c r="F3203" s="42">
        <v>1</v>
      </c>
      <c r="G3203" s="13">
        <v>0</v>
      </c>
      <c r="H3203" s="45">
        <v>1</v>
      </c>
      <c r="I3203" s="44">
        <v>0</v>
      </c>
      <c r="J3203" s="48">
        <v>0.116340607757717</v>
      </c>
      <c r="K3203" s="48">
        <v>4.0519999999999998E-4</v>
      </c>
    </row>
    <row r="3204" spans="3:11" x14ac:dyDescent="0.25">
      <c r="C3204">
        <v>3201</v>
      </c>
      <c r="D3204" s="41">
        <v>3.2548184716220598E-2</v>
      </c>
      <c r="E3204" s="40">
        <f t="shared" si="52"/>
        <v>3.55481847162206E-2</v>
      </c>
      <c r="F3204" s="42">
        <v>1</v>
      </c>
      <c r="G3204" s="13">
        <v>0</v>
      </c>
      <c r="H3204" s="45">
        <v>1</v>
      </c>
      <c r="I3204" s="44">
        <v>0</v>
      </c>
      <c r="J3204" s="48">
        <v>0.116340607757717</v>
      </c>
      <c r="K3204" s="48">
        <v>4.0519999999999998E-4</v>
      </c>
    </row>
    <row r="3205" spans="3:11" x14ac:dyDescent="0.25">
      <c r="C3205">
        <v>3202</v>
      </c>
      <c r="D3205" s="41">
        <v>3.2548184716220598E-2</v>
      </c>
      <c r="E3205" s="40">
        <f t="shared" si="52"/>
        <v>3.55481847162206E-2</v>
      </c>
      <c r="F3205" s="42">
        <v>1</v>
      </c>
      <c r="G3205" s="13">
        <v>0</v>
      </c>
      <c r="H3205" s="45">
        <v>1</v>
      </c>
      <c r="I3205" s="44">
        <v>0</v>
      </c>
      <c r="J3205" s="48">
        <v>0.116340607757717</v>
      </c>
      <c r="K3205" s="48">
        <v>4.0519999999999998E-4</v>
      </c>
    </row>
    <row r="3206" spans="3:11" x14ac:dyDescent="0.25">
      <c r="C3206">
        <v>3203</v>
      </c>
      <c r="D3206" s="41">
        <v>3.2548184716220598E-2</v>
      </c>
      <c r="E3206" s="40">
        <f t="shared" si="52"/>
        <v>3.55481847162206E-2</v>
      </c>
      <c r="F3206" s="42">
        <v>1</v>
      </c>
      <c r="G3206" s="13">
        <v>0</v>
      </c>
      <c r="H3206" s="45">
        <v>1</v>
      </c>
      <c r="I3206" s="44">
        <v>0</v>
      </c>
      <c r="J3206" s="48">
        <v>0.116340607757717</v>
      </c>
      <c r="K3206" s="48">
        <v>4.0519999999999998E-4</v>
      </c>
    </row>
    <row r="3207" spans="3:11" x14ac:dyDescent="0.25">
      <c r="C3207">
        <v>3204</v>
      </c>
      <c r="D3207" s="41">
        <v>3.2548184716220598E-2</v>
      </c>
      <c r="E3207" s="40">
        <f t="shared" si="52"/>
        <v>3.55481847162206E-2</v>
      </c>
      <c r="F3207" s="42">
        <v>1</v>
      </c>
      <c r="G3207" s="13">
        <v>0</v>
      </c>
      <c r="H3207" s="45">
        <v>1</v>
      </c>
      <c r="I3207" s="44">
        <v>0</v>
      </c>
      <c r="J3207" s="48">
        <v>0.116340607757717</v>
      </c>
      <c r="K3207" s="48">
        <v>4.0519999999999998E-4</v>
      </c>
    </row>
    <row r="3208" spans="3:11" x14ac:dyDescent="0.25">
      <c r="C3208">
        <v>3205</v>
      </c>
      <c r="D3208" s="41">
        <v>3.2548184716220598E-2</v>
      </c>
      <c r="E3208" s="40">
        <f t="shared" si="52"/>
        <v>3.55481847162206E-2</v>
      </c>
      <c r="F3208" s="42">
        <v>1</v>
      </c>
      <c r="G3208" s="13">
        <v>0</v>
      </c>
      <c r="H3208" s="45">
        <v>1</v>
      </c>
      <c r="I3208" s="44">
        <v>0</v>
      </c>
      <c r="J3208" s="48">
        <v>0.116340607757717</v>
      </c>
      <c r="K3208" s="48">
        <v>4.0519999999999998E-4</v>
      </c>
    </row>
    <row r="3209" spans="3:11" x14ac:dyDescent="0.25">
      <c r="C3209">
        <v>3206</v>
      </c>
      <c r="D3209" s="41">
        <v>3.2548184716220598E-2</v>
      </c>
      <c r="E3209" s="40">
        <f t="shared" si="52"/>
        <v>3.55481847162206E-2</v>
      </c>
      <c r="F3209" s="42">
        <v>1</v>
      </c>
      <c r="G3209" s="13">
        <v>0</v>
      </c>
      <c r="H3209" s="45">
        <v>1</v>
      </c>
      <c r="I3209" s="44">
        <v>0</v>
      </c>
      <c r="J3209" s="48">
        <v>0.116340607757717</v>
      </c>
      <c r="K3209" s="48">
        <v>4.0519999999999998E-4</v>
      </c>
    </row>
    <row r="3210" spans="3:11" x14ac:dyDescent="0.25">
      <c r="C3210">
        <v>3207</v>
      </c>
      <c r="D3210" s="41">
        <v>3.2548184716220598E-2</v>
      </c>
      <c r="E3210" s="40">
        <f t="shared" si="52"/>
        <v>3.55481847162206E-2</v>
      </c>
      <c r="F3210" s="42">
        <v>1</v>
      </c>
      <c r="G3210" s="13">
        <v>0</v>
      </c>
      <c r="H3210" s="45">
        <v>1</v>
      </c>
      <c r="I3210" s="44">
        <v>0</v>
      </c>
      <c r="J3210" s="48">
        <v>0.116340607757717</v>
      </c>
      <c r="K3210" s="48">
        <v>4.0519999999999998E-4</v>
      </c>
    </row>
    <row r="3211" spans="3:11" x14ac:dyDescent="0.25">
      <c r="C3211">
        <v>3208</v>
      </c>
      <c r="D3211" s="41">
        <v>3.2548184716220598E-2</v>
      </c>
      <c r="E3211" s="40">
        <f t="shared" si="52"/>
        <v>3.55481847162206E-2</v>
      </c>
      <c r="F3211" s="42">
        <v>1</v>
      </c>
      <c r="G3211" s="13">
        <v>0</v>
      </c>
      <c r="H3211" s="45">
        <v>1</v>
      </c>
      <c r="I3211" s="44">
        <v>0</v>
      </c>
      <c r="J3211" s="48">
        <v>0.116340607757717</v>
      </c>
      <c r="K3211" s="48">
        <v>4.0519999999999998E-4</v>
      </c>
    </row>
    <row r="3212" spans="3:11" x14ac:dyDescent="0.25">
      <c r="C3212">
        <v>3209</v>
      </c>
      <c r="D3212" s="41">
        <v>3.2548184716220598E-2</v>
      </c>
      <c r="E3212" s="40">
        <f t="shared" si="52"/>
        <v>3.55481847162206E-2</v>
      </c>
      <c r="F3212" s="42">
        <v>1</v>
      </c>
      <c r="G3212" s="13">
        <v>0</v>
      </c>
      <c r="H3212" s="45">
        <v>1</v>
      </c>
      <c r="I3212" s="44">
        <v>0</v>
      </c>
      <c r="J3212" s="48">
        <v>0.116340607757717</v>
      </c>
      <c r="K3212" s="48">
        <v>4.0519999999999998E-4</v>
      </c>
    </row>
    <row r="3213" spans="3:11" x14ac:dyDescent="0.25">
      <c r="C3213">
        <v>3210</v>
      </c>
      <c r="D3213" s="41">
        <v>3.2548184716220598E-2</v>
      </c>
      <c r="E3213" s="40">
        <f t="shared" si="52"/>
        <v>3.55481847162206E-2</v>
      </c>
      <c r="F3213" s="42">
        <v>1</v>
      </c>
      <c r="G3213" s="13">
        <v>0</v>
      </c>
      <c r="H3213" s="45">
        <v>1</v>
      </c>
      <c r="I3213" s="44">
        <v>0</v>
      </c>
      <c r="J3213" s="48">
        <v>0.116340607757717</v>
      </c>
      <c r="K3213" s="48">
        <v>4.0519999999999998E-4</v>
      </c>
    </row>
    <row r="3214" spans="3:11" x14ac:dyDescent="0.25">
      <c r="C3214">
        <v>3211</v>
      </c>
      <c r="D3214" s="41">
        <v>3.2548184716220598E-2</v>
      </c>
      <c r="E3214" s="40">
        <f t="shared" si="52"/>
        <v>3.55481847162206E-2</v>
      </c>
      <c r="F3214" s="42">
        <v>1</v>
      </c>
      <c r="G3214" s="13">
        <v>0</v>
      </c>
      <c r="H3214" s="45">
        <v>1</v>
      </c>
      <c r="I3214" s="44">
        <v>0</v>
      </c>
      <c r="J3214" s="48">
        <v>0.116340607757717</v>
      </c>
      <c r="K3214" s="48">
        <v>4.0519999999999998E-4</v>
      </c>
    </row>
    <row r="3215" spans="3:11" x14ac:dyDescent="0.25">
      <c r="C3215">
        <v>3212</v>
      </c>
      <c r="D3215" s="41">
        <v>3.2548184716220598E-2</v>
      </c>
      <c r="E3215" s="40">
        <f t="shared" si="52"/>
        <v>3.55481847162206E-2</v>
      </c>
      <c r="F3215" s="42">
        <v>1</v>
      </c>
      <c r="G3215" s="13">
        <v>0</v>
      </c>
      <c r="H3215" s="45">
        <v>1</v>
      </c>
      <c r="I3215" s="44">
        <v>0</v>
      </c>
      <c r="J3215" s="48">
        <v>0.116340607757717</v>
      </c>
      <c r="K3215" s="48">
        <v>4.0519999999999998E-4</v>
      </c>
    </row>
    <row r="3216" spans="3:11" x14ac:dyDescent="0.25">
      <c r="C3216">
        <v>3213</v>
      </c>
      <c r="D3216" s="41">
        <v>3.2548184716220598E-2</v>
      </c>
      <c r="E3216" s="40">
        <f t="shared" si="52"/>
        <v>3.55481847162206E-2</v>
      </c>
      <c r="F3216" s="42">
        <v>1</v>
      </c>
      <c r="G3216" s="13">
        <v>0</v>
      </c>
      <c r="H3216" s="45">
        <v>1</v>
      </c>
      <c r="I3216" s="44">
        <v>0</v>
      </c>
      <c r="J3216" s="48">
        <v>0.116340607757717</v>
      </c>
      <c r="K3216" s="48">
        <v>4.0519999999999998E-4</v>
      </c>
    </row>
    <row r="3217" spans="3:11" x14ac:dyDescent="0.25">
      <c r="C3217">
        <v>3214</v>
      </c>
      <c r="D3217" s="41">
        <v>3.2548184716220598E-2</v>
      </c>
      <c r="E3217" s="40">
        <f t="shared" si="52"/>
        <v>3.55481847162206E-2</v>
      </c>
      <c r="F3217" s="42">
        <v>1</v>
      </c>
      <c r="G3217" s="13">
        <v>0</v>
      </c>
      <c r="H3217" s="45">
        <v>1</v>
      </c>
      <c r="I3217" s="44">
        <v>0</v>
      </c>
      <c r="J3217" s="48">
        <v>0.116340607757717</v>
      </c>
      <c r="K3217" s="48">
        <v>4.0519999999999998E-4</v>
      </c>
    </row>
    <row r="3218" spans="3:11" x14ac:dyDescent="0.25">
      <c r="C3218">
        <v>3215</v>
      </c>
      <c r="D3218" s="41">
        <v>3.2548184716220598E-2</v>
      </c>
      <c r="E3218" s="40">
        <f t="shared" si="52"/>
        <v>3.55481847162206E-2</v>
      </c>
      <c r="F3218" s="42">
        <v>1</v>
      </c>
      <c r="G3218" s="13">
        <v>0</v>
      </c>
      <c r="H3218" s="45">
        <v>1</v>
      </c>
      <c r="I3218" s="44">
        <v>0</v>
      </c>
      <c r="J3218" s="48">
        <v>0.116340607757717</v>
      </c>
      <c r="K3218" s="48">
        <v>4.0519999999999998E-4</v>
      </c>
    </row>
    <row r="3219" spans="3:11" x14ac:dyDescent="0.25">
      <c r="C3219">
        <v>3216</v>
      </c>
      <c r="D3219" s="41">
        <v>3.2548184716220598E-2</v>
      </c>
      <c r="E3219" s="40">
        <f t="shared" si="52"/>
        <v>3.55481847162206E-2</v>
      </c>
      <c r="F3219" s="42">
        <v>1</v>
      </c>
      <c r="G3219" s="13">
        <v>0</v>
      </c>
      <c r="H3219" s="45">
        <v>1</v>
      </c>
      <c r="I3219" s="44">
        <v>0</v>
      </c>
      <c r="J3219" s="48">
        <v>0.116340607757717</v>
      </c>
      <c r="K3219" s="48">
        <v>4.0519999999999998E-4</v>
      </c>
    </row>
    <row r="3220" spans="3:11" x14ac:dyDescent="0.25">
      <c r="C3220">
        <v>3217</v>
      </c>
      <c r="D3220" s="41">
        <v>3.2548184716220598E-2</v>
      </c>
      <c r="E3220" s="40">
        <f t="shared" ref="E3220:E3283" si="53">D3220+0.003</f>
        <v>3.55481847162206E-2</v>
      </c>
      <c r="F3220" s="42">
        <v>1</v>
      </c>
      <c r="G3220" s="13">
        <v>0</v>
      </c>
      <c r="H3220" s="45">
        <v>1</v>
      </c>
      <c r="I3220" s="44">
        <v>0</v>
      </c>
      <c r="J3220" s="48">
        <v>0.116340607757717</v>
      </c>
      <c r="K3220" s="48">
        <v>4.0519999999999998E-4</v>
      </c>
    </row>
    <row r="3221" spans="3:11" x14ac:dyDescent="0.25">
      <c r="C3221">
        <v>3218</v>
      </c>
      <c r="D3221" s="41">
        <v>3.2548184716220598E-2</v>
      </c>
      <c r="E3221" s="40">
        <f t="shared" si="53"/>
        <v>3.55481847162206E-2</v>
      </c>
      <c r="F3221" s="42">
        <v>1</v>
      </c>
      <c r="G3221" s="13">
        <v>0</v>
      </c>
      <c r="H3221" s="45">
        <v>1</v>
      </c>
      <c r="I3221" s="44">
        <v>0</v>
      </c>
      <c r="J3221" s="48">
        <v>0.116340607757717</v>
      </c>
      <c r="K3221" s="48">
        <v>4.0519999999999998E-4</v>
      </c>
    </row>
    <row r="3222" spans="3:11" x14ac:dyDescent="0.25">
      <c r="C3222">
        <v>3219</v>
      </c>
      <c r="D3222" s="41">
        <v>3.2548184716220598E-2</v>
      </c>
      <c r="E3222" s="40">
        <f t="shared" si="53"/>
        <v>3.55481847162206E-2</v>
      </c>
      <c r="F3222" s="42">
        <v>1</v>
      </c>
      <c r="G3222" s="13">
        <v>0</v>
      </c>
      <c r="H3222" s="45">
        <v>1</v>
      </c>
      <c r="I3222" s="44">
        <v>0</v>
      </c>
      <c r="J3222" s="48">
        <v>0.116340607757717</v>
      </c>
      <c r="K3222" s="48">
        <v>4.0519999999999998E-4</v>
      </c>
    </row>
    <row r="3223" spans="3:11" x14ac:dyDescent="0.25">
      <c r="C3223">
        <v>3220</v>
      </c>
      <c r="D3223" s="41">
        <v>3.2548184716220598E-2</v>
      </c>
      <c r="E3223" s="40">
        <f t="shared" si="53"/>
        <v>3.55481847162206E-2</v>
      </c>
      <c r="F3223" s="42">
        <v>1</v>
      </c>
      <c r="G3223" s="13">
        <v>0</v>
      </c>
      <c r="H3223" s="45">
        <v>1</v>
      </c>
      <c r="I3223" s="44">
        <v>0</v>
      </c>
      <c r="J3223" s="48">
        <v>0.116340607757717</v>
      </c>
      <c r="K3223" s="48">
        <v>4.0519999999999998E-4</v>
      </c>
    </row>
    <row r="3224" spans="3:11" x14ac:dyDescent="0.25">
      <c r="C3224">
        <v>3221</v>
      </c>
      <c r="D3224" s="41">
        <v>3.2548184716220598E-2</v>
      </c>
      <c r="E3224" s="40">
        <f t="shared" si="53"/>
        <v>3.55481847162206E-2</v>
      </c>
      <c r="F3224" s="42">
        <v>1</v>
      </c>
      <c r="G3224" s="13">
        <v>0</v>
      </c>
      <c r="H3224" s="45">
        <v>1</v>
      </c>
      <c r="I3224" s="44">
        <v>0</v>
      </c>
      <c r="J3224" s="48">
        <v>0.116340607757717</v>
      </c>
      <c r="K3224" s="48">
        <v>4.0519999999999998E-4</v>
      </c>
    </row>
    <row r="3225" spans="3:11" x14ac:dyDescent="0.25">
      <c r="C3225">
        <v>3222</v>
      </c>
      <c r="D3225" s="41">
        <v>3.2548184716220598E-2</v>
      </c>
      <c r="E3225" s="40">
        <f t="shared" si="53"/>
        <v>3.55481847162206E-2</v>
      </c>
      <c r="F3225" s="42">
        <v>1</v>
      </c>
      <c r="G3225" s="13">
        <v>0</v>
      </c>
      <c r="H3225" s="45">
        <v>1</v>
      </c>
      <c r="I3225" s="44">
        <v>0</v>
      </c>
      <c r="J3225" s="48">
        <v>0.116340607757717</v>
      </c>
      <c r="K3225" s="48">
        <v>4.0519999999999998E-4</v>
      </c>
    </row>
    <row r="3226" spans="3:11" x14ac:dyDescent="0.25">
      <c r="C3226">
        <v>3223</v>
      </c>
      <c r="D3226" s="41">
        <v>3.2548184716220598E-2</v>
      </c>
      <c r="E3226" s="40">
        <f t="shared" si="53"/>
        <v>3.55481847162206E-2</v>
      </c>
      <c r="F3226" s="42">
        <v>1</v>
      </c>
      <c r="G3226" s="13">
        <v>0</v>
      </c>
      <c r="H3226" s="45">
        <v>1</v>
      </c>
      <c r="I3226" s="44">
        <v>0</v>
      </c>
      <c r="J3226" s="48">
        <v>0.116340607757717</v>
      </c>
      <c r="K3226" s="48">
        <v>4.0519999999999998E-4</v>
      </c>
    </row>
    <row r="3227" spans="3:11" x14ac:dyDescent="0.25">
      <c r="C3227">
        <v>3224</v>
      </c>
      <c r="D3227" s="41">
        <v>3.2548184716220598E-2</v>
      </c>
      <c r="E3227" s="40">
        <f t="shared" si="53"/>
        <v>3.55481847162206E-2</v>
      </c>
      <c r="F3227" s="42">
        <v>1</v>
      </c>
      <c r="G3227" s="13">
        <v>0</v>
      </c>
      <c r="H3227" s="45">
        <v>1</v>
      </c>
      <c r="I3227" s="44">
        <v>0</v>
      </c>
      <c r="J3227" s="48">
        <v>0.116340607757717</v>
      </c>
      <c r="K3227" s="48">
        <v>4.0519999999999998E-4</v>
      </c>
    </row>
    <row r="3228" spans="3:11" x14ac:dyDescent="0.25">
      <c r="C3228">
        <v>3225</v>
      </c>
      <c r="D3228" s="41">
        <v>3.2548184716220598E-2</v>
      </c>
      <c r="E3228" s="40">
        <f t="shared" si="53"/>
        <v>3.55481847162206E-2</v>
      </c>
      <c r="F3228" s="42">
        <v>1</v>
      </c>
      <c r="G3228" s="13">
        <v>0</v>
      </c>
      <c r="H3228" s="45">
        <v>1</v>
      </c>
      <c r="I3228" s="44">
        <v>0</v>
      </c>
      <c r="J3228" s="48">
        <v>0.116340607757717</v>
      </c>
      <c r="K3228" s="48">
        <v>4.0519999999999998E-4</v>
      </c>
    </row>
    <row r="3229" spans="3:11" x14ac:dyDescent="0.25">
      <c r="C3229">
        <v>3226</v>
      </c>
      <c r="D3229" s="41">
        <v>3.2548184716220598E-2</v>
      </c>
      <c r="E3229" s="40">
        <f t="shared" si="53"/>
        <v>3.55481847162206E-2</v>
      </c>
      <c r="F3229" s="42">
        <v>1</v>
      </c>
      <c r="G3229" s="13">
        <v>0</v>
      </c>
      <c r="H3229" s="45">
        <v>1</v>
      </c>
      <c r="I3229" s="44">
        <v>0</v>
      </c>
      <c r="J3229" s="48">
        <v>0.116340607757717</v>
      </c>
      <c r="K3229" s="48">
        <v>4.0519999999999998E-4</v>
      </c>
    </row>
    <row r="3230" spans="3:11" x14ac:dyDescent="0.25">
      <c r="C3230">
        <v>3227</v>
      </c>
      <c r="D3230" s="41">
        <v>3.2548184716220598E-2</v>
      </c>
      <c r="E3230" s="40">
        <f t="shared" si="53"/>
        <v>3.55481847162206E-2</v>
      </c>
      <c r="F3230" s="42">
        <v>1</v>
      </c>
      <c r="G3230" s="13">
        <v>0</v>
      </c>
      <c r="H3230" s="45">
        <v>1</v>
      </c>
      <c r="I3230" s="44">
        <v>0</v>
      </c>
      <c r="J3230" s="48">
        <v>0.116340607757717</v>
      </c>
      <c r="K3230" s="48">
        <v>4.0519999999999998E-4</v>
      </c>
    </row>
    <row r="3231" spans="3:11" x14ac:dyDescent="0.25">
      <c r="C3231">
        <v>3228</v>
      </c>
      <c r="D3231" s="41">
        <v>3.2548184716220598E-2</v>
      </c>
      <c r="E3231" s="40">
        <f t="shared" si="53"/>
        <v>3.55481847162206E-2</v>
      </c>
      <c r="F3231" s="42">
        <v>1</v>
      </c>
      <c r="G3231" s="13">
        <v>0</v>
      </c>
      <c r="H3231" s="45">
        <v>1</v>
      </c>
      <c r="I3231" s="44">
        <v>0</v>
      </c>
      <c r="J3231" s="48">
        <v>0.116340607757717</v>
      </c>
      <c r="K3231" s="48">
        <v>4.0519999999999998E-4</v>
      </c>
    </row>
    <row r="3232" spans="3:11" x14ac:dyDescent="0.25">
      <c r="C3232">
        <v>3229</v>
      </c>
      <c r="D3232" s="41">
        <v>3.2548184716220598E-2</v>
      </c>
      <c r="E3232" s="40">
        <f t="shared" si="53"/>
        <v>3.55481847162206E-2</v>
      </c>
      <c r="F3232" s="42">
        <v>1</v>
      </c>
      <c r="G3232" s="13">
        <v>0</v>
      </c>
      <c r="H3232" s="45">
        <v>1</v>
      </c>
      <c r="I3232" s="44">
        <v>0</v>
      </c>
      <c r="J3232" s="48">
        <v>0.116340607757717</v>
      </c>
      <c r="K3232" s="48">
        <v>4.0519999999999998E-4</v>
      </c>
    </row>
    <row r="3233" spans="3:11" x14ac:dyDescent="0.25">
      <c r="C3233">
        <v>3230</v>
      </c>
      <c r="D3233" s="41">
        <v>3.2548184716220598E-2</v>
      </c>
      <c r="E3233" s="40">
        <f t="shared" si="53"/>
        <v>3.55481847162206E-2</v>
      </c>
      <c r="F3233" s="42">
        <v>1</v>
      </c>
      <c r="G3233" s="13">
        <v>0</v>
      </c>
      <c r="H3233" s="45">
        <v>1</v>
      </c>
      <c r="I3233" s="44">
        <v>0</v>
      </c>
      <c r="J3233" s="48">
        <v>0.116340607757717</v>
      </c>
      <c r="K3233" s="48">
        <v>4.0519999999999998E-4</v>
      </c>
    </row>
    <row r="3234" spans="3:11" x14ac:dyDescent="0.25">
      <c r="C3234">
        <v>3231</v>
      </c>
      <c r="D3234" s="41">
        <v>3.2548184716220598E-2</v>
      </c>
      <c r="E3234" s="40">
        <f t="shared" si="53"/>
        <v>3.55481847162206E-2</v>
      </c>
      <c r="F3234" s="42">
        <v>1</v>
      </c>
      <c r="G3234" s="13">
        <v>0</v>
      </c>
      <c r="H3234" s="45">
        <v>1</v>
      </c>
      <c r="I3234" s="44">
        <v>0</v>
      </c>
      <c r="J3234" s="48">
        <v>0.116340607757717</v>
      </c>
      <c r="K3234" s="48">
        <v>4.0519999999999998E-4</v>
      </c>
    </row>
    <row r="3235" spans="3:11" x14ac:dyDescent="0.25">
      <c r="C3235">
        <v>3232</v>
      </c>
      <c r="D3235" s="41">
        <v>3.2548184716220598E-2</v>
      </c>
      <c r="E3235" s="40">
        <f t="shared" si="53"/>
        <v>3.55481847162206E-2</v>
      </c>
      <c r="F3235" s="42">
        <v>1</v>
      </c>
      <c r="G3235" s="13">
        <v>0</v>
      </c>
      <c r="H3235" s="45">
        <v>1</v>
      </c>
      <c r="I3235" s="44">
        <v>0</v>
      </c>
      <c r="J3235" s="48">
        <v>0.116340607757717</v>
      </c>
      <c r="K3235" s="48">
        <v>4.0519999999999998E-4</v>
      </c>
    </row>
    <row r="3236" spans="3:11" x14ac:dyDescent="0.25">
      <c r="C3236">
        <v>3233</v>
      </c>
      <c r="D3236" s="41">
        <v>3.2548184716220598E-2</v>
      </c>
      <c r="E3236" s="40">
        <f t="shared" si="53"/>
        <v>3.55481847162206E-2</v>
      </c>
      <c r="F3236" s="42">
        <v>1</v>
      </c>
      <c r="G3236" s="13">
        <v>0</v>
      </c>
      <c r="H3236" s="45">
        <v>1</v>
      </c>
      <c r="I3236" s="44">
        <v>0</v>
      </c>
      <c r="J3236" s="48">
        <v>0.116340607757717</v>
      </c>
      <c r="K3236" s="48">
        <v>4.0519999999999998E-4</v>
      </c>
    </row>
    <row r="3237" spans="3:11" x14ac:dyDescent="0.25">
      <c r="C3237">
        <v>3234</v>
      </c>
      <c r="D3237" s="41">
        <v>3.2548184716220598E-2</v>
      </c>
      <c r="E3237" s="40">
        <f t="shared" si="53"/>
        <v>3.55481847162206E-2</v>
      </c>
      <c r="F3237" s="42">
        <v>1</v>
      </c>
      <c r="G3237" s="13">
        <v>0</v>
      </c>
      <c r="H3237" s="45">
        <v>1</v>
      </c>
      <c r="I3237" s="44">
        <v>0</v>
      </c>
      <c r="J3237" s="48">
        <v>0.116340607757717</v>
      </c>
      <c r="K3237" s="48">
        <v>4.0519999999999998E-4</v>
      </c>
    </row>
    <row r="3238" spans="3:11" x14ac:dyDescent="0.25">
      <c r="C3238">
        <v>3235</v>
      </c>
      <c r="D3238" s="41">
        <v>3.2548184716220598E-2</v>
      </c>
      <c r="E3238" s="40">
        <f t="shared" si="53"/>
        <v>3.55481847162206E-2</v>
      </c>
      <c r="F3238" s="42">
        <v>1</v>
      </c>
      <c r="G3238" s="13">
        <v>0</v>
      </c>
      <c r="H3238" s="45">
        <v>1</v>
      </c>
      <c r="I3238" s="44">
        <v>0</v>
      </c>
      <c r="J3238" s="48">
        <v>0.116340607757717</v>
      </c>
      <c r="K3238" s="48">
        <v>4.0519999999999998E-4</v>
      </c>
    </row>
    <row r="3239" spans="3:11" x14ac:dyDescent="0.25">
      <c r="C3239">
        <v>3236</v>
      </c>
      <c r="D3239" s="41">
        <v>3.2548184716220598E-2</v>
      </c>
      <c r="E3239" s="40">
        <f t="shared" si="53"/>
        <v>3.55481847162206E-2</v>
      </c>
      <c r="F3239" s="42">
        <v>1</v>
      </c>
      <c r="G3239" s="13">
        <v>0</v>
      </c>
      <c r="H3239" s="45">
        <v>1</v>
      </c>
      <c r="I3239" s="44">
        <v>0</v>
      </c>
      <c r="J3239" s="48">
        <v>0.116340607757717</v>
      </c>
      <c r="K3239" s="48">
        <v>4.0519999999999998E-4</v>
      </c>
    </row>
    <row r="3240" spans="3:11" x14ac:dyDescent="0.25">
      <c r="C3240">
        <v>3237</v>
      </c>
      <c r="D3240" s="41">
        <v>3.2548184716220598E-2</v>
      </c>
      <c r="E3240" s="40">
        <f t="shared" si="53"/>
        <v>3.55481847162206E-2</v>
      </c>
      <c r="F3240" s="42">
        <v>1</v>
      </c>
      <c r="G3240" s="13">
        <v>0</v>
      </c>
      <c r="H3240" s="45">
        <v>1</v>
      </c>
      <c r="I3240" s="44">
        <v>0</v>
      </c>
      <c r="J3240" s="48">
        <v>0.116340607757717</v>
      </c>
      <c r="K3240" s="48">
        <v>4.0519999999999998E-4</v>
      </c>
    </row>
    <row r="3241" spans="3:11" x14ac:dyDescent="0.25">
      <c r="C3241">
        <v>3238</v>
      </c>
      <c r="D3241" s="41">
        <v>3.2548184716220598E-2</v>
      </c>
      <c r="E3241" s="40">
        <f t="shared" si="53"/>
        <v>3.55481847162206E-2</v>
      </c>
      <c r="F3241" s="42">
        <v>1</v>
      </c>
      <c r="G3241" s="13">
        <v>0</v>
      </c>
      <c r="H3241" s="45">
        <v>1</v>
      </c>
      <c r="I3241" s="44">
        <v>0</v>
      </c>
      <c r="J3241" s="48">
        <v>0.116340607757717</v>
      </c>
      <c r="K3241" s="48">
        <v>4.0519999999999998E-4</v>
      </c>
    </row>
    <row r="3242" spans="3:11" x14ac:dyDescent="0.25">
      <c r="C3242">
        <v>3239</v>
      </c>
      <c r="D3242" s="41">
        <v>3.2548184716220598E-2</v>
      </c>
      <c r="E3242" s="40">
        <f t="shared" si="53"/>
        <v>3.55481847162206E-2</v>
      </c>
      <c r="F3242" s="42">
        <v>1</v>
      </c>
      <c r="G3242" s="13">
        <v>0</v>
      </c>
      <c r="H3242" s="45">
        <v>1</v>
      </c>
      <c r="I3242" s="44">
        <v>0</v>
      </c>
      <c r="J3242" s="48">
        <v>0.116340607757717</v>
      </c>
      <c r="K3242" s="48">
        <v>4.0519999999999998E-4</v>
      </c>
    </row>
    <row r="3243" spans="3:11" x14ac:dyDescent="0.25">
      <c r="C3243">
        <v>3240</v>
      </c>
      <c r="D3243" s="41">
        <v>3.2548184716220598E-2</v>
      </c>
      <c r="E3243" s="40">
        <f t="shared" si="53"/>
        <v>3.55481847162206E-2</v>
      </c>
      <c r="F3243" s="42">
        <v>1</v>
      </c>
      <c r="G3243" s="13">
        <v>0</v>
      </c>
      <c r="H3243" s="45">
        <v>1</v>
      </c>
      <c r="I3243" s="44">
        <v>0</v>
      </c>
      <c r="J3243" s="48">
        <v>0.116340607757717</v>
      </c>
      <c r="K3243" s="48">
        <v>4.0519999999999998E-4</v>
      </c>
    </row>
    <row r="3244" spans="3:11" x14ac:dyDescent="0.25">
      <c r="C3244">
        <v>3241</v>
      </c>
      <c r="D3244" s="41">
        <v>3.2548184716220598E-2</v>
      </c>
      <c r="E3244" s="40">
        <f t="shared" si="53"/>
        <v>3.55481847162206E-2</v>
      </c>
      <c r="F3244" s="42">
        <v>1</v>
      </c>
      <c r="G3244" s="13">
        <v>0</v>
      </c>
      <c r="H3244" s="45">
        <v>1</v>
      </c>
      <c r="I3244" s="44">
        <v>0</v>
      </c>
      <c r="J3244" s="48">
        <v>0.116340607757717</v>
      </c>
      <c r="K3244" s="48">
        <v>4.0519999999999998E-4</v>
      </c>
    </row>
    <row r="3245" spans="3:11" x14ac:dyDescent="0.25">
      <c r="C3245">
        <v>3242</v>
      </c>
      <c r="D3245" s="41">
        <v>3.2548184716220598E-2</v>
      </c>
      <c r="E3245" s="40">
        <f t="shared" si="53"/>
        <v>3.55481847162206E-2</v>
      </c>
      <c r="F3245" s="42">
        <v>1</v>
      </c>
      <c r="G3245" s="13">
        <v>0</v>
      </c>
      <c r="H3245" s="45">
        <v>1</v>
      </c>
      <c r="I3245" s="44">
        <v>0</v>
      </c>
      <c r="J3245" s="48">
        <v>0.116340607757717</v>
      </c>
      <c r="K3245" s="48">
        <v>4.0519999999999998E-4</v>
      </c>
    </row>
    <row r="3246" spans="3:11" x14ac:dyDescent="0.25">
      <c r="C3246">
        <v>3243</v>
      </c>
      <c r="D3246" s="41">
        <v>3.2548184716220598E-2</v>
      </c>
      <c r="E3246" s="40">
        <f t="shared" si="53"/>
        <v>3.55481847162206E-2</v>
      </c>
      <c r="F3246" s="42">
        <v>1</v>
      </c>
      <c r="G3246" s="13">
        <v>0</v>
      </c>
      <c r="H3246" s="45">
        <v>1</v>
      </c>
      <c r="I3246" s="44">
        <v>0</v>
      </c>
      <c r="J3246" s="48">
        <v>0.116340607757717</v>
      </c>
      <c r="K3246" s="48">
        <v>4.0519999999999998E-4</v>
      </c>
    </row>
    <row r="3247" spans="3:11" x14ac:dyDescent="0.25">
      <c r="C3247">
        <v>3244</v>
      </c>
      <c r="D3247" s="41">
        <v>3.2548184716220598E-2</v>
      </c>
      <c r="E3247" s="40">
        <f t="shared" si="53"/>
        <v>3.55481847162206E-2</v>
      </c>
      <c r="F3247" s="42">
        <v>1</v>
      </c>
      <c r="G3247" s="13">
        <v>0</v>
      </c>
      <c r="H3247" s="45">
        <v>1</v>
      </c>
      <c r="I3247" s="44">
        <v>0</v>
      </c>
      <c r="J3247" s="48">
        <v>0.116340607757717</v>
      </c>
      <c r="K3247" s="48">
        <v>4.0519999999999998E-4</v>
      </c>
    </row>
    <row r="3248" spans="3:11" x14ac:dyDescent="0.25">
      <c r="C3248">
        <v>3245</v>
      </c>
      <c r="D3248" s="41">
        <v>3.2548184716220598E-2</v>
      </c>
      <c r="E3248" s="40">
        <f t="shared" si="53"/>
        <v>3.55481847162206E-2</v>
      </c>
      <c r="F3248" s="42">
        <v>1</v>
      </c>
      <c r="G3248" s="13">
        <v>0</v>
      </c>
      <c r="H3248" s="45">
        <v>1</v>
      </c>
      <c r="I3248" s="44">
        <v>0</v>
      </c>
      <c r="J3248" s="48">
        <v>0.116340607757717</v>
      </c>
      <c r="K3248" s="48">
        <v>4.0519999999999998E-4</v>
      </c>
    </row>
    <row r="3249" spans="3:11" x14ac:dyDescent="0.25">
      <c r="C3249">
        <v>3246</v>
      </c>
      <c r="D3249" s="41">
        <v>3.2548184716220598E-2</v>
      </c>
      <c r="E3249" s="40">
        <f t="shared" si="53"/>
        <v>3.55481847162206E-2</v>
      </c>
      <c r="F3249" s="42">
        <v>1</v>
      </c>
      <c r="G3249" s="13">
        <v>0</v>
      </c>
      <c r="H3249" s="45">
        <v>1</v>
      </c>
      <c r="I3249" s="44">
        <v>0</v>
      </c>
      <c r="J3249" s="48">
        <v>0.116340607757717</v>
      </c>
      <c r="K3249" s="48">
        <v>4.0519999999999998E-4</v>
      </c>
    </row>
    <row r="3250" spans="3:11" x14ac:dyDescent="0.25">
      <c r="C3250">
        <v>3247</v>
      </c>
      <c r="D3250" s="41">
        <v>3.2548184716220598E-2</v>
      </c>
      <c r="E3250" s="40">
        <f t="shared" si="53"/>
        <v>3.55481847162206E-2</v>
      </c>
      <c r="F3250" s="42">
        <v>1</v>
      </c>
      <c r="G3250" s="13">
        <v>0</v>
      </c>
      <c r="H3250" s="45">
        <v>1</v>
      </c>
      <c r="I3250" s="44">
        <v>0</v>
      </c>
      <c r="J3250" s="48">
        <v>0.116340607757717</v>
      </c>
      <c r="K3250" s="48">
        <v>4.0519999999999998E-4</v>
      </c>
    </row>
    <row r="3251" spans="3:11" x14ac:dyDescent="0.25">
      <c r="C3251">
        <v>3248</v>
      </c>
      <c r="D3251" s="41">
        <v>3.2548184716220598E-2</v>
      </c>
      <c r="E3251" s="40">
        <f t="shared" si="53"/>
        <v>3.55481847162206E-2</v>
      </c>
      <c r="F3251" s="42">
        <v>1</v>
      </c>
      <c r="G3251" s="13">
        <v>0</v>
      </c>
      <c r="H3251" s="45">
        <v>1</v>
      </c>
      <c r="I3251" s="44">
        <v>0</v>
      </c>
      <c r="J3251" s="48">
        <v>0.116340607757717</v>
      </c>
      <c r="K3251" s="48">
        <v>4.0519999999999998E-4</v>
      </c>
    </row>
    <row r="3252" spans="3:11" x14ac:dyDescent="0.25">
      <c r="C3252">
        <v>3249</v>
      </c>
      <c r="D3252" s="41">
        <v>3.2548184716220598E-2</v>
      </c>
      <c r="E3252" s="40">
        <f t="shared" si="53"/>
        <v>3.55481847162206E-2</v>
      </c>
      <c r="F3252" s="42">
        <v>1</v>
      </c>
      <c r="G3252" s="13">
        <v>0</v>
      </c>
      <c r="H3252" s="45">
        <v>1</v>
      </c>
      <c r="I3252" s="44">
        <v>0</v>
      </c>
      <c r="J3252" s="48">
        <v>0.116340607757717</v>
      </c>
      <c r="K3252" s="48">
        <v>4.0519999999999998E-4</v>
      </c>
    </row>
    <row r="3253" spans="3:11" x14ac:dyDescent="0.25">
      <c r="C3253">
        <v>3250</v>
      </c>
      <c r="D3253" s="41">
        <v>3.2548184716220598E-2</v>
      </c>
      <c r="E3253" s="40">
        <f t="shared" si="53"/>
        <v>3.55481847162206E-2</v>
      </c>
      <c r="F3253" s="42">
        <v>1</v>
      </c>
      <c r="G3253" s="13">
        <v>0</v>
      </c>
      <c r="H3253" s="45">
        <v>1</v>
      </c>
      <c r="I3253" s="44">
        <v>0</v>
      </c>
      <c r="J3253" s="48">
        <v>0.116340607757717</v>
      </c>
      <c r="K3253" s="48">
        <v>4.0519999999999998E-4</v>
      </c>
    </row>
    <row r="3254" spans="3:11" x14ac:dyDescent="0.25">
      <c r="C3254">
        <v>3251</v>
      </c>
      <c r="D3254" s="41">
        <v>3.2548184716220598E-2</v>
      </c>
      <c r="E3254" s="40">
        <f t="shared" si="53"/>
        <v>3.55481847162206E-2</v>
      </c>
      <c r="F3254" s="42">
        <v>1</v>
      </c>
      <c r="G3254" s="13">
        <v>0</v>
      </c>
      <c r="H3254" s="45">
        <v>1</v>
      </c>
      <c r="I3254" s="44">
        <v>0</v>
      </c>
      <c r="J3254" s="48">
        <v>0.116340607757717</v>
      </c>
      <c r="K3254" s="48">
        <v>4.0519999999999998E-4</v>
      </c>
    </row>
    <row r="3255" spans="3:11" x14ac:dyDescent="0.25">
      <c r="C3255">
        <v>3252</v>
      </c>
      <c r="D3255" s="41">
        <v>3.2548184716220598E-2</v>
      </c>
      <c r="E3255" s="40">
        <f t="shared" si="53"/>
        <v>3.55481847162206E-2</v>
      </c>
      <c r="F3255" s="42">
        <v>1</v>
      </c>
      <c r="G3255" s="13">
        <v>0</v>
      </c>
      <c r="H3255" s="45">
        <v>1</v>
      </c>
      <c r="I3255" s="44">
        <v>0</v>
      </c>
      <c r="J3255" s="48">
        <v>0.116340607757717</v>
      </c>
      <c r="K3255" s="48">
        <v>4.0519999999999998E-4</v>
      </c>
    </row>
    <row r="3256" spans="3:11" x14ac:dyDescent="0.25">
      <c r="C3256">
        <v>3253</v>
      </c>
      <c r="D3256" s="41">
        <v>3.2548184716220598E-2</v>
      </c>
      <c r="E3256" s="40">
        <f t="shared" si="53"/>
        <v>3.55481847162206E-2</v>
      </c>
      <c r="F3256" s="42">
        <v>1</v>
      </c>
      <c r="G3256" s="13">
        <v>0</v>
      </c>
      <c r="H3256" s="45">
        <v>1</v>
      </c>
      <c r="I3256" s="44">
        <v>0</v>
      </c>
      <c r="J3256" s="48">
        <v>0.116340607757717</v>
      </c>
      <c r="K3256" s="48">
        <v>4.0519999999999998E-4</v>
      </c>
    </row>
    <row r="3257" spans="3:11" x14ac:dyDescent="0.25">
      <c r="C3257">
        <v>3254</v>
      </c>
      <c r="D3257" s="41">
        <v>3.2548184716220598E-2</v>
      </c>
      <c r="E3257" s="40">
        <f t="shared" si="53"/>
        <v>3.55481847162206E-2</v>
      </c>
      <c r="F3257" s="42">
        <v>1</v>
      </c>
      <c r="G3257" s="13">
        <v>0</v>
      </c>
      <c r="H3257" s="45">
        <v>1</v>
      </c>
      <c r="I3257" s="44">
        <v>0</v>
      </c>
      <c r="J3257" s="48">
        <v>0.116340607757717</v>
      </c>
      <c r="K3257" s="48">
        <v>4.0519999999999998E-4</v>
      </c>
    </row>
    <row r="3258" spans="3:11" x14ac:dyDescent="0.25">
      <c r="C3258">
        <v>3255</v>
      </c>
      <c r="D3258" s="41">
        <v>3.2548184716220598E-2</v>
      </c>
      <c r="E3258" s="40">
        <f t="shared" si="53"/>
        <v>3.55481847162206E-2</v>
      </c>
      <c r="F3258" s="42">
        <v>1</v>
      </c>
      <c r="G3258" s="13">
        <v>0</v>
      </c>
      <c r="H3258" s="45">
        <v>1</v>
      </c>
      <c r="I3258" s="44">
        <v>0</v>
      </c>
      <c r="J3258" s="48">
        <v>0.116340607757717</v>
      </c>
      <c r="K3258" s="48">
        <v>4.0519999999999998E-4</v>
      </c>
    </row>
    <row r="3259" spans="3:11" x14ac:dyDescent="0.25">
      <c r="C3259">
        <v>3256</v>
      </c>
      <c r="D3259" s="41">
        <v>3.2548184716220598E-2</v>
      </c>
      <c r="E3259" s="40">
        <f t="shared" si="53"/>
        <v>3.55481847162206E-2</v>
      </c>
      <c r="F3259" s="42">
        <v>1</v>
      </c>
      <c r="G3259" s="13">
        <v>0</v>
      </c>
      <c r="H3259" s="45">
        <v>1</v>
      </c>
      <c r="I3259" s="44">
        <v>0</v>
      </c>
      <c r="J3259" s="48">
        <v>0.116340607757717</v>
      </c>
      <c r="K3259" s="48">
        <v>4.0519999999999998E-4</v>
      </c>
    </row>
    <row r="3260" spans="3:11" x14ac:dyDescent="0.25">
      <c r="C3260">
        <v>3257</v>
      </c>
      <c r="D3260" s="41">
        <v>3.2548184716220598E-2</v>
      </c>
      <c r="E3260" s="40">
        <f t="shared" si="53"/>
        <v>3.55481847162206E-2</v>
      </c>
      <c r="F3260" s="42">
        <v>1</v>
      </c>
      <c r="G3260" s="13">
        <v>0</v>
      </c>
      <c r="H3260" s="45">
        <v>1</v>
      </c>
      <c r="I3260" s="44">
        <v>0</v>
      </c>
      <c r="J3260" s="48">
        <v>0.116340607757717</v>
      </c>
      <c r="K3260" s="48">
        <v>4.0519999999999998E-4</v>
      </c>
    </row>
    <row r="3261" spans="3:11" x14ac:dyDescent="0.25">
      <c r="C3261">
        <v>3258</v>
      </c>
      <c r="D3261" s="41">
        <v>3.2548184716220598E-2</v>
      </c>
      <c r="E3261" s="40">
        <f t="shared" si="53"/>
        <v>3.55481847162206E-2</v>
      </c>
      <c r="F3261" s="42">
        <v>1</v>
      </c>
      <c r="G3261" s="13">
        <v>0</v>
      </c>
      <c r="H3261" s="45">
        <v>1</v>
      </c>
      <c r="I3261" s="44">
        <v>0</v>
      </c>
      <c r="J3261" s="48">
        <v>0.116340607757717</v>
      </c>
      <c r="K3261" s="48">
        <v>4.0519999999999998E-4</v>
      </c>
    </row>
    <row r="3262" spans="3:11" x14ac:dyDescent="0.25">
      <c r="C3262">
        <v>3259</v>
      </c>
      <c r="D3262" s="41">
        <v>3.2548184716220598E-2</v>
      </c>
      <c r="E3262" s="40">
        <f t="shared" si="53"/>
        <v>3.55481847162206E-2</v>
      </c>
      <c r="F3262" s="42">
        <v>1</v>
      </c>
      <c r="G3262" s="13">
        <v>0</v>
      </c>
      <c r="H3262" s="45">
        <v>1</v>
      </c>
      <c r="I3262" s="44">
        <v>0</v>
      </c>
      <c r="J3262" s="48">
        <v>0.116340607757717</v>
      </c>
      <c r="K3262" s="48">
        <v>4.0519999999999998E-4</v>
      </c>
    </row>
    <row r="3263" spans="3:11" x14ac:dyDescent="0.25">
      <c r="C3263">
        <v>3260</v>
      </c>
      <c r="D3263" s="41">
        <v>3.2548184716220598E-2</v>
      </c>
      <c r="E3263" s="40">
        <f t="shared" si="53"/>
        <v>3.55481847162206E-2</v>
      </c>
      <c r="F3263" s="42">
        <v>1</v>
      </c>
      <c r="G3263" s="13">
        <v>0</v>
      </c>
      <c r="H3263" s="45">
        <v>1</v>
      </c>
      <c r="I3263" s="44">
        <v>0</v>
      </c>
      <c r="J3263" s="48">
        <v>0.116340607757717</v>
      </c>
      <c r="K3263" s="48">
        <v>4.0519999999999998E-4</v>
      </c>
    </row>
    <row r="3264" spans="3:11" x14ac:dyDescent="0.25">
      <c r="C3264">
        <v>3261</v>
      </c>
      <c r="D3264" s="41">
        <v>3.2548184716220598E-2</v>
      </c>
      <c r="E3264" s="40">
        <f t="shared" si="53"/>
        <v>3.55481847162206E-2</v>
      </c>
      <c r="F3264" s="42">
        <v>1</v>
      </c>
      <c r="G3264" s="13">
        <v>0</v>
      </c>
      <c r="H3264" s="45">
        <v>1</v>
      </c>
      <c r="I3264" s="44">
        <v>0</v>
      </c>
      <c r="J3264" s="48">
        <v>0.116340607757717</v>
      </c>
      <c r="K3264" s="48">
        <v>4.0519999999999998E-4</v>
      </c>
    </row>
    <row r="3265" spans="3:11" x14ac:dyDescent="0.25">
      <c r="C3265">
        <v>3262</v>
      </c>
      <c r="D3265" s="41">
        <v>3.2548184716220598E-2</v>
      </c>
      <c r="E3265" s="40">
        <f t="shared" si="53"/>
        <v>3.55481847162206E-2</v>
      </c>
      <c r="F3265" s="42">
        <v>1</v>
      </c>
      <c r="G3265" s="13">
        <v>0</v>
      </c>
      <c r="H3265" s="45">
        <v>1</v>
      </c>
      <c r="I3265" s="44">
        <v>0</v>
      </c>
      <c r="J3265" s="48">
        <v>0.116340607757717</v>
      </c>
      <c r="K3265" s="48">
        <v>4.0519999999999998E-4</v>
      </c>
    </row>
    <row r="3266" spans="3:11" x14ac:dyDescent="0.25">
      <c r="C3266">
        <v>3263</v>
      </c>
      <c r="D3266" s="41">
        <v>3.2548184716220598E-2</v>
      </c>
      <c r="E3266" s="40">
        <f t="shared" si="53"/>
        <v>3.55481847162206E-2</v>
      </c>
      <c r="F3266" s="42">
        <v>1</v>
      </c>
      <c r="G3266" s="13">
        <v>0</v>
      </c>
      <c r="H3266" s="45">
        <v>1</v>
      </c>
      <c r="I3266" s="44">
        <v>0</v>
      </c>
      <c r="J3266" s="48">
        <v>0.116340607757717</v>
      </c>
      <c r="K3266" s="48">
        <v>4.0519999999999998E-4</v>
      </c>
    </row>
    <row r="3267" spans="3:11" x14ac:dyDescent="0.25">
      <c r="C3267">
        <v>3264</v>
      </c>
      <c r="D3267" s="41">
        <v>3.2548184716220598E-2</v>
      </c>
      <c r="E3267" s="40">
        <f t="shared" si="53"/>
        <v>3.55481847162206E-2</v>
      </c>
      <c r="F3267" s="42">
        <v>1</v>
      </c>
      <c r="G3267" s="13">
        <v>0</v>
      </c>
      <c r="H3267" s="45">
        <v>1</v>
      </c>
      <c r="I3267" s="44">
        <v>0</v>
      </c>
      <c r="J3267" s="48">
        <v>0.116340607757717</v>
      </c>
      <c r="K3267" s="48">
        <v>4.0519999999999998E-4</v>
      </c>
    </row>
    <row r="3268" spans="3:11" x14ac:dyDescent="0.25">
      <c r="C3268">
        <v>3265</v>
      </c>
      <c r="D3268" s="41">
        <v>3.2548184716220598E-2</v>
      </c>
      <c r="E3268" s="40">
        <f t="shared" si="53"/>
        <v>3.55481847162206E-2</v>
      </c>
      <c r="F3268" s="42">
        <v>1</v>
      </c>
      <c r="G3268" s="13">
        <v>0</v>
      </c>
      <c r="H3268" s="45">
        <v>1</v>
      </c>
      <c r="I3268" s="44">
        <v>0</v>
      </c>
      <c r="J3268" s="48">
        <v>0.116340607757717</v>
      </c>
      <c r="K3268" s="48">
        <v>4.0519999999999998E-4</v>
      </c>
    </row>
    <row r="3269" spans="3:11" x14ac:dyDescent="0.25">
      <c r="C3269">
        <v>3266</v>
      </c>
      <c r="D3269" s="41">
        <v>3.2548184716220598E-2</v>
      </c>
      <c r="E3269" s="40">
        <f t="shared" si="53"/>
        <v>3.55481847162206E-2</v>
      </c>
      <c r="F3269" s="42">
        <v>1</v>
      </c>
      <c r="G3269" s="13">
        <v>0</v>
      </c>
      <c r="H3269" s="45">
        <v>1</v>
      </c>
      <c r="I3269" s="44">
        <v>0</v>
      </c>
      <c r="J3269" s="48">
        <v>0.116340607757717</v>
      </c>
      <c r="K3269" s="48">
        <v>4.0519999999999998E-4</v>
      </c>
    </row>
    <row r="3270" spans="3:11" x14ac:dyDescent="0.25">
      <c r="C3270">
        <v>3267</v>
      </c>
      <c r="D3270" s="41">
        <v>3.2548184716220598E-2</v>
      </c>
      <c r="E3270" s="40">
        <f t="shared" si="53"/>
        <v>3.55481847162206E-2</v>
      </c>
      <c r="F3270" s="42">
        <v>1</v>
      </c>
      <c r="G3270" s="13">
        <v>0</v>
      </c>
      <c r="H3270" s="45">
        <v>1</v>
      </c>
      <c r="I3270" s="44">
        <v>0</v>
      </c>
      <c r="J3270" s="48">
        <v>0.116340607757717</v>
      </c>
      <c r="K3270" s="48">
        <v>4.0519999999999998E-4</v>
      </c>
    </row>
    <row r="3271" spans="3:11" x14ac:dyDescent="0.25">
      <c r="C3271">
        <v>3268</v>
      </c>
      <c r="D3271" s="41">
        <v>3.2548184716220598E-2</v>
      </c>
      <c r="E3271" s="40">
        <f t="shared" si="53"/>
        <v>3.55481847162206E-2</v>
      </c>
      <c r="F3271" s="42">
        <v>1</v>
      </c>
      <c r="G3271" s="13">
        <v>0</v>
      </c>
      <c r="H3271" s="45">
        <v>1</v>
      </c>
      <c r="I3271" s="44">
        <v>0</v>
      </c>
      <c r="J3271" s="48">
        <v>0.116340607757717</v>
      </c>
      <c r="K3271" s="48">
        <v>4.0519999999999998E-4</v>
      </c>
    </row>
    <row r="3272" spans="3:11" x14ac:dyDescent="0.25">
      <c r="C3272">
        <v>3269</v>
      </c>
      <c r="D3272" s="41">
        <v>3.2548184716220598E-2</v>
      </c>
      <c r="E3272" s="40">
        <f t="shared" si="53"/>
        <v>3.55481847162206E-2</v>
      </c>
      <c r="F3272" s="42">
        <v>1</v>
      </c>
      <c r="G3272" s="13">
        <v>0</v>
      </c>
      <c r="H3272" s="45">
        <v>1</v>
      </c>
      <c r="I3272" s="44">
        <v>0</v>
      </c>
      <c r="J3272" s="48">
        <v>0.116340607757717</v>
      </c>
      <c r="K3272" s="48">
        <v>4.0519999999999998E-4</v>
      </c>
    </row>
    <row r="3273" spans="3:11" x14ac:dyDescent="0.25">
      <c r="C3273">
        <v>3270</v>
      </c>
      <c r="D3273" s="41">
        <v>3.2548184716220598E-2</v>
      </c>
      <c r="E3273" s="40">
        <f t="shared" si="53"/>
        <v>3.55481847162206E-2</v>
      </c>
      <c r="F3273" s="42">
        <v>1</v>
      </c>
      <c r="G3273" s="13">
        <v>0</v>
      </c>
      <c r="H3273" s="45">
        <v>1</v>
      </c>
      <c r="I3273" s="44">
        <v>0</v>
      </c>
      <c r="J3273" s="48">
        <v>0.116340607757717</v>
      </c>
      <c r="K3273" s="48">
        <v>4.0519999999999998E-4</v>
      </c>
    </row>
    <row r="3274" spans="3:11" x14ac:dyDescent="0.25">
      <c r="C3274">
        <v>3271</v>
      </c>
      <c r="D3274" s="41">
        <v>3.2548184716220598E-2</v>
      </c>
      <c r="E3274" s="40">
        <f t="shared" si="53"/>
        <v>3.55481847162206E-2</v>
      </c>
      <c r="F3274" s="42">
        <v>1</v>
      </c>
      <c r="G3274" s="13">
        <v>0</v>
      </c>
      <c r="H3274" s="45">
        <v>1</v>
      </c>
      <c r="I3274" s="44">
        <v>0</v>
      </c>
      <c r="J3274" s="48">
        <v>0.116340607757717</v>
      </c>
      <c r="K3274" s="48">
        <v>4.0519999999999998E-4</v>
      </c>
    </row>
    <row r="3275" spans="3:11" x14ac:dyDescent="0.25">
      <c r="C3275">
        <v>3272</v>
      </c>
      <c r="D3275" s="41">
        <v>3.2548184716220598E-2</v>
      </c>
      <c r="E3275" s="40">
        <f t="shared" si="53"/>
        <v>3.55481847162206E-2</v>
      </c>
      <c r="F3275" s="42">
        <v>1</v>
      </c>
      <c r="G3275" s="13">
        <v>0</v>
      </c>
      <c r="H3275" s="45">
        <v>1</v>
      </c>
      <c r="I3275" s="44">
        <v>0</v>
      </c>
      <c r="J3275" s="48">
        <v>0.116340607757717</v>
      </c>
      <c r="K3275" s="48">
        <v>4.0519999999999998E-4</v>
      </c>
    </row>
    <row r="3276" spans="3:11" x14ac:dyDescent="0.25">
      <c r="C3276">
        <v>3273</v>
      </c>
      <c r="D3276" s="41">
        <v>3.2548184716220598E-2</v>
      </c>
      <c r="E3276" s="40">
        <f t="shared" si="53"/>
        <v>3.55481847162206E-2</v>
      </c>
      <c r="F3276" s="42">
        <v>1</v>
      </c>
      <c r="G3276" s="13">
        <v>0</v>
      </c>
      <c r="H3276" s="45">
        <v>1</v>
      </c>
      <c r="I3276" s="44">
        <v>0</v>
      </c>
      <c r="J3276" s="48">
        <v>0.116340607757717</v>
      </c>
      <c r="K3276" s="48">
        <v>4.0519999999999998E-4</v>
      </c>
    </row>
    <row r="3277" spans="3:11" x14ac:dyDescent="0.25">
      <c r="C3277">
        <v>3274</v>
      </c>
      <c r="D3277" s="41">
        <v>3.2548184716220598E-2</v>
      </c>
      <c r="E3277" s="40">
        <f t="shared" si="53"/>
        <v>3.55481847162206E-2</v>
      </c>
      <c r="F3277" s="42">
        <v>1</v>
      </c>
      <c r="G3277" s="13">
        <v>0</v>
      </c>
      <c r="H3277" s="45">
        <v>1</v>
      </c>
      <c r="I3277" s="44">
        <v>0</v>
      </c>
      <c r="J3277" s="48">
        <v>0.116340607757717</v>
      </c>
      <c r="K3277" s="48">
        <v>4.0519999999999998E-4</v>
      </c>
    </row>
    <row r="3278" spans="3:11" x14ac:dyDescent="0.25">
      <c r="C3278">
        <v>3275</v>
      </c>
      <c r="D3278" s="41">
        <v>3.2548184716220598E-2</v>
      </c>
      <c r="E3278" s="40">
        <f t="shared" si="53"/>
        <v>3.55481847162206E-2</v>
      </c>
      <c r="F3278" s="42">
        <v>1</v>
      </c>
      <c r="G3278" s="13">
        <v>0</v>
      </c>
      <c r="H3278" s="45">
        <v>1</v>
      </c>
      <c r="I3278" s="44">
        <v>0</v>
      </c>
      <c r="J3278" s="48">
        <v>0.116340607757717</v>
      </c>
      <c r="K3278" s="48">
        <v>4.0519999999999998E-4</v>
      </c>
    </row>
    <row r="3279" spans="3:11" x14ac:dyDescent="0.25">
      <c r="C3279">
        <v>3276</v>
      </c>
      <c r="D3279" s="41">
        <v>3.2548184716220598E-2</v>
      </c>
      <c r="E3279" s="40">
        <f t="shared" si="53"/>
        <v>3.55481847162206E-2</v>
      </c>
      <c r="F3279" s="42">
        <v>1</v>
      </c>
      <c r="G3279" s="13">
        <v>0</v>
      </c>
      <c r="H3279" s="45">
        <v>1</v>
      </c>
      <c r="I3279" s="44">
        <v>0</v>
      </c>
      <c r="J3279" s="48">
        <v>0.116340607757717</v>
      </c>
      <c r="K3279" s="48">
        <v>4.0519999999999998E-4</v>
      </c>
    </row>
    <row r="3280" spans="3:11" x14ac:dyDescent="0.25">
      <c r="C3280">
        <v>3277</v>
      </c>
      <c r="D3280" s="41">
        <v>3.2548184716220598E-2</v>
      </c>
      <c r="E3280" s="40">
        <f t="shared" si="53"/>
        <v>3.55481847162206E-2</v>
      </c>
      <c r="F3280" s="42">
        <v>1</v>
      </c>
      <c r="G3280" s="13">
        <v>0</v>
      </c>
      <c r="H3280" s="45">
        <v>1</v>
      </c>
      <c r="I3280" s="44">
        <v>0</v>
      </c>
      <c r="J3280" s="48">
        <v>0.116340607757717</v>
      </c>
      <c r="K3280" s="48">
        <v>4.0519999999999998E-4</v>
      </c>
    </row>
    <row r="3281" spans="3:11" x14ac:dyDescent="0.25">
      <c r="C3281">
        <v>3278</v>
      </c>
      <c r="D3281" s="41">
        <v>3.2548184716220598E-2</v>
      </c>
      <c r="E3281" s="40">
        <f t="shared" si="53"/>
        <v>3.55481847162206E-2</v>
      </c>
      <c r="F3281" s="42">
        <v>1</v>
      </c>
      <c r="G3281" s="13">
        <v>0</v>
      </c>
      <c r="H3281" s="45">
        <v>1</v>
      </c>
      <c r="I3281" s="44">
        <v>0</v>
      </c>
      <c r="J3281" s="48">
        <v>0.116340607757717</v>
      </c>
      <c r="K3281" s="48">
        <v>4.0519999999999998E-4</v>
      </c>
    </row>
    <row r="3282" spans="3:11" x14ac:dyDescent="0.25">
      <c r="C3282">
        <v>3279</v>
      </c>
      <c r="D3282" s="41">
        <v>3.2548184716220598E-2</v>
      </c>
      <c r="E3282" s="40">
        <f t="shared" si="53"/>
        <v>3.55481847162206E-2</v>
      </c>
      <c r="F3282" s="42">
        <v>1</v>
      </c>
      <c r="G3282" s="13">
        <v>0</v>
      </c>
      <c r="H3282" s="45">
        <v>1</v>
      </c>
      <c r="I3282" s="44">
        <v>0</v>
      </c>
      <c r="J3282" s="48">
        <v>0.116340607757717</v>
      </c>
      <c r="K3282" s="48">
        <v>4.0519999999999998E-4</v>
      </c>
    </row>
    <row r="3283" spans="3:11" x14ac:dyDescent="0.25">
      <c r="C3283">
        <v>3280</v>
      </c>
      <c r="D3283" s="41">
        <v>3.2548184716220598E-2</v>
      </c>
      <c r="E3283" s="40">
        <f t="shared" si="53"/>
        <v>3.55481847162206E-2</v>
      </c>
      <c r="F3283" s="42">
        <v>1</v>
      </c>
      <c r="G3283" s="13">
        <v>0</v>
      </c>
      <c r="H3283" s="45">
        <v>1</v>
      </c>
      <c r="I3283" s="44">
        <v>0</v>
      </c>
      <c r="J3283" s="48">
        <v>0.116340607757717</v>
      </c>
      <c r="K3283" s="48">
        <v>4.0519999999999998E-4</v>
      </c>
    </row>
    <row r="3284" spans="3:11" x14ac:dyDescent="0.25">
      <c r="C3284">
        <v>3281</v>
      </c>
      <c r="D3284" s="41">
        <v>3.2548184716220598E-2</v>
      </c>
      <c r="E3284" s="40">
        <f t="shared" ref="E3284:E3347" si="54">D3284+0.003</f>
        <v>3.55481847162206E-2</v>
      </c>
      <c r="F3284" s="42">
        <v>1</v>
      </c>
      <c r="G3284" s="13">
        <v>0</v>
      </c>
      <c r="H3284" s="45">
        <v>1</v>
      </c>
      <c r="I3284" s="44">
        <v>0</v>
      </c>
      <c r="J3284" s="48">
        <v>0.116340607757717</v>
      </c>
      <c r="K3284" s="48">
        <v>4.0519999999999998E-4</v>
      </c>
    </row>
    <row r="3285" spans="3:11" x14ac:dyDescent="0.25">
      <c r="C3285">
        <v>3282</v>
      </c>
      <c r="D3285" s="41">
        <v>3.2548184716220598E-2</v>
      </c>
      <c r="E3285" s="40">
        <f t="shared" si="54"/>
        <v>3.55481847162206E-2</v>
      </c>
      <c r="F3285" s="42">
        <v>1</v>
      </c>
      <c r="G3285" s="13">
        <v>0</v>
      </c>
      <c r="H3285" s="45">
        <v>1</v>
      </c>
      <c r="I3285" s="44">
        <v>0</v>
      </c>
      <c r="J3285" s="48">
        <v>0.116340607757717</v>
      </c>
      <c r="K3285" s="48">
        <v>4.0519999999999998E-4</v>
      </c>
    </row>
    <row r="3286" spans="3:11" x14ac:dyDescent="0.25">
      <c r="C3286">
        <v>3283</v>
      </c>
      <c r="D3286" s="41">
        <v>3.2548184716220598E-2</v>
      </c>
      <c r="E3286" s="40">
        <f t="shared" si="54"/>
        <v>3.55481847162206E-2</v>
      </c>
      <c r="F3286" s="42">
        <v>1</v>
      </c>
      <c r="G3286" s="13">
        <v>0</v>
      </c>
      <c r="H3286" s="45">
        <v>1</v>
      </c>
      <c r="I3286" s="44">
        <v>0</v>
      </c>
      <c r="J3286" s="48">
        <v>0.116340607757717</v>
      </c>
      <c r="K3286" s="48">
        <v>4.0519999999999998E-4</v>
      </c>
    </row>
    <row r="3287" spans="3:11" x14ac:dyDescent="0.25">
      <c r="C3287">
        <v>3284</v>
      </c>
      <c r="D3287" s="41">
        <v>3.2548184716220598E-2</v>
      </c>
      <c r="E3287" s="40">
        <f t="shared" si="54"/>
        <v>3.55481847162206E-2</v>
      </c>
      <c r="F3287" s="42">
        <v>1</v>
      </c>
      <c r="G3287" s="13">
        <v>0</v>
      </c>
      <c r="H3287" s="45">
        <v>1</v>
      </c>
      <c r="I3287" s="44">
        <v>0</v>
      </c>
      <c r="J3287" s="48">
        <v>0.116340607757717</v>
      </c>
      <c r="K3287" s="48">
        <v>4.0519999999999998E-4</v>
      </c>
    </row>
    <row r="3288" spans="3:11" x14ac:dyDescent="0.25">
      <c r="C3288">
        <v>3285</v>
      </c>
      <c r="D3288" s="41">
        <v>3.2548184716220598E-2</v>
      </c>
      <c r="E3288" s="40">
        <f t="shared" si="54"/>
        <v>3.55481847162206E-2</v>
      </c>
      <c r="F3288" s="42">
        <v>1</v>
      </c>
      <c r="G3288" s="13">
        <v>0</v>
      </c>
      <c r="H3288" s="45">
        <v>1</v>
      </c>
      <c r="I3288" s="44">
        <v>0</v>
      </c>
      <c r="J3288" s="48">
        <v>0.116340607757717</v>
      </c>
      <c r="K3288" s="48">
        <v>4.0519999999999998E-4</v>
      </c>
    </row>
    <row r="3289" spans="3:11" x14ac:dyDescent="0.25">
      <c r="C3289">
        <v>3286</v>
      </c>
      <c r="D3289" s="41">
        <v>3.2548184716220598E-2</v>
      </c>
      <c r="E3289" s="40">
        <f t="shared" si="54"/>
        <v>3.55481847162206E-2</v>
      </c>
      <c r="F3289" s="42">
        <v>1</v>
      </c>
      <c r="G3289" s="13">
        <v>0</v>
      </c>
      <c r="H3289" s="45">
        <v>1</v>
      </c>
      <c r="I3289" s="44">
        <v>0</v>
      </c>
      <c r="J3289" s="48">
        <v>0.116340607757717</v>
      </c>
      <c r="K3289" s="48">
        <v>4.0519999999999998E-4</v>
      </c>
    </row>
    <row r="3290" spans="3:11" x14ac:dyDescent="0.25">
      <c r="C3290">
        <v>3287</v>
      </c>
      <c r="D3290" s="41">
        <v>3.2548184716220598E-2</v>
      </c>
      <c r="E3290" s="40">
        <f t="shared" si="54"/>
        <v>3.55481847162206E-2</v>
      </c>
      <c r="F3290" s="42">
        <v>1</v>
      </c>
      <c r="G3290" s="13">
        <v>0</v>
      </c>
      <c r="H3290" s="45">
        <v>1</v>
      </c>
      <c r="I3290" s="44">
        <v>0</v>
      </c>
      <c r="J3290" s="48">
        <v>0.116340607757717</v>
      </c>
      <c r="K3290" s="48">
        <v>4.0519999999999998E-4</v>
      </c>
    </row>
    <row r="3291" spans="3:11" x14ac:dyDescent="0.25">
      <c r="C3291">
        <v>3288</v>
      </c>
      <c r="D3291" s="41">
        <v>3.2548184716220598E-2</v>
      </c>
      <c r="E3291" s="40">
        <f t="shared" si="54"/>
        <v>3.55481847162206E-2</v>
      </c>
      <c r="F3291" s="42">
        <v>1</v>
      </c>
      <c r="G3291" s="13">
        <v>0</v>
      </c>
      <c r="H3291" s="45">
        <v>1</v>
      </c>
      <c r="I3291" s="44">
        <v>0</v>
      </c>
      <c r="J3291" s="48">
        <v>0.116340607757717</v>
      </c>
      <c r="K3291" s="48">
        <v>4.0519999999999998E-4</v>
      </c>
    </row>
    <row r="3292" spans="3:11" x14ac:dyDescent="0.25">
      <c r="C3292">
        <v>3289</v>
      </c>
      <c r="D3292" s="41">
        <v>3.2548184716220598E-2</v>
      </c>
      <c r="E3292" s="40">
        <f t="shared" si="54"/>
        <v>3.55481847162206E-2</v>
      </c>
      <c r="F3292" s="42">
        <v>1</v>
      </c>
      <c r="G3292" s="13">
        <v>0</v>
      </c>
      <c r="H3292" s="45">
        <v>1</v>
      </c>
      <c r="I3292" s="44">
        <v>0</v>
      </c>
      <c r="J3292" s="48">
        <v>0.116340607757717</v>
      </c>
      <c r="K3292" s="48">
        <v>4.0519999999999998E-4</v>
      </c>
    </row>
    <row r="3293" spans="3:11" x14ac:dyDescent="0.25">
      <c r="C3293">
        <v>3290</v>
      </c>
      <c r="D3293" s="41">
        <v>3.2548184716220598E-2</v>
      </c>
      <c r="E3293" s="40">
        <f t="shared" si="54"/>
        <v>3.55481847162206E-2</v>
      </c>
      <c r="F3293" s="42">
        <v>1</v>
      </c>
      <c r="G3293" s="13">
        <v>0</v>
      </c>
      <c r="H3293" s="45">
        <v>1</v>
      </c>
      <c r="I3293" s="44">
        <v>0</v>
      </c>
      <c r="J3293" s="48">
        <v>0.116340607757717</v>
      </c>
      <c r="K3293" s="48">
        <v>4.0519999999999998E-4</v>
      </c>
    </row>
    <row r="3294" spans="3:11" x14ac:dyDescent="0.25">
      <c r="C3294">
        <v>3291</v>
      </c>
      <c r="D3294" s="41">
        <v>3.2548184716220598E-2</v>
      </c>
      <c r="E3294" s="40">
        <f t="shared" si="54"/>
        <v>3.55481847162206E-2</v>
      </c>
      <c r="F3294" s="42">
        <v>1</v>
      </c>
      <c r="G3294" s="13">
        <v>0</v>
      </c>
      <c r="H3294" s="45">
        <v>1</v>
      </c>
      <c r="I3294" s="44">
        <v>0</v>
      </c>
      <c r="J3294" s="48">
        <v>0.116340607757717</v>
      </c>
      <c r="K3294" s="48">
        <v>4.0519999999999998E-4</v>
      </c>
    </row>
    <row r="3295" spans="3:11" x14ac:dyDescent="0.25">
      <c r="C3295">
        <v>3292</v>
      </c>
      <c r="D3295" s="41">
        <v>3.2548184716220598E-2</v>
      </c>
      <c r="E3295" s="40">
        <f t="shared" si="54"/>
        <v>3.55481847162206E-2</v>
      </c>
      <c r="F3295" s="42">
        <v>1</v>
      </c>
      <c r="G3295" s="13">
        <v>0</v>
      </c>
      <c r="H3295" s="45">
        <v>1</v>
      </c>
      <c r="I3295" s="44">
        <v>0</v>
      </c>
      <c r="J3295" s="48">
        <v>0.116340607757717</v>
      </c>
      <c r="K3295" s="48">
        <v>4.0519999999999998E-4</v>
      </c>
    </row>
    <row r="3296" spans="3:11" x14ac:dyDescent="0.25">
      <c r="C3296">
        <v>3293</v>
      </c>
      <c r="D3296" s="41">
        <v>3.2548184716220598E-2</v>
      </c>
      <c r="E3296" s="40">
        <f t="shared" si="54"/>
        <v>3.55481847162206E-2</v>
      </c>
      <c r="F3296" s="42">
        <v>1</v>
      </c>
      <c r="G3296" s="13">
        <v>0</v>
      </c>
      <c r="H3296" s="45">
        <v>1</v>
      </c>
      <c r="I3296" s="44">
        <v>0</v>
      </c>
      <c r="J3296" s="48">
        <v>0.116340607757717</v>
      </c>
      <c r="K3296" s="48">
        <v>4.0519999999999998E-4</v>
      </c>
    </row>
    <row r="3297" spans="3:11" x14ac:dyDescent="0.25">
      <c r="C3297">
        <v>3294</v>
      </c>
      <c r="D3297" s="41">
        <v>3.2548184716220598E-2</v>
      </c>
      <c r="E3297" s="40">
        <f t="shared" si="54"/>
        <v>3.55481847162206E-2</v>
      </c>
      <c r="F3297" s="42">
        <v>1</v>
      </c>
      <c r="G3297" s="13">
        <v>0</v>
      </c>
      <c r="H3297" s="45">
        <v>1</v>
      </c>
      <c r="I3297" s="44">
        <v>0</v>
      </c>
      <c r="J3297" s="48">
        <v>0.116340607757717</v>
      </c>
      <c r="K3297" s="48">
        <v>4.0519999999999998E-4</v>
      </c>
    </row>
    <row r="3298" spans="3:11" x14ac:dyDescent="0.25">
      <c r="C3298">
        <v>3295</v>
      </c>
      <c r="D3298" s="41">
        <v>3.2548184716220598E-2</v>
      </c>
      <c r="E3298" s="40">
        <f t="shared" si="54"/>
        <v>3.55481847162206E-2</v>
      </c>
      <c r="F3298" s="42">
        <v>1</v>
      </c>
      <c r="G3298" s="13">
        <v>0</v>
      </c>
      <c r="H3298" s="45">
        <v>1</v>
      </c>
      <c r="I3298" s="44">
        <v>0</v>
      </c>
      <c r="J3298" s="48">
        <v>0.116340607757717</v>
      </c>
      <c r="K3298" s="48">
        <v>4.0519999999999998E-4</v>
      </c>
    </row>
    <row r="3299" spans="3:11" x14ac:dyDescent="0.25">
      <c r="C3299">
        <v>3296</v>
      </c>
      <c r="D3299" s="41">
        <v>3.2548184716220598E-2</v>
      </c>
      <c r="E3299" s="40">
        <f t="shared" si="54"/>
        <v>3.55481847162206E-2</v>
      </c>
      <c r="F3299" s="42">
        <v>1</v>
      </c>
      <c r="G3299" s="13">
        <v>0</v>
      </c>
      <c r="H3299" s="45">
        <v>1</v>
      </c>
      <c r="I3299" s="44">
        <v>0</v>
      </c>
      <c r="J3299" s="48">
        <v>0.116340607757717</v>
      </c>
      <c r="K3299" s="48">
        <v>4.0519999999999998E-4</v>
      </c>
    </row>
    <row r="3300" spans="3:11" x14ac:dyDescent="0.25">
      <c r="C3300">
        <v>3297</v>
      </c>
      <c r="D3300" s="41">
        <v>3.2548184716220598E-2</v>
      </c>
      <c r="E3300" s="40">
        <f t="shared" si="54"/>
        <v>3.55481847162206E-2</v>
      </c>
      <c r="F3300" s="42">
        <v>1</v>
      </c>
      <c r="G3300" s="13">
        <v>0</v>
      </c>
      <c r="H3300" s="45">
        <v>1</v>
      </c>
      <c r="I3300" s="44">
        <v>0</v>
      </c>
      <c r="J3300" s="48">
        <v>0.116340607757717</v>
      </c>
      <c r="K3300" s="48">
        <v>4.0519999999999998E-4</v>
      </c>
    </row>
    <row r="3301" spans="3:11" x14ac:dyDescent="0.25">
      <c r="C3301">
        <v>3298</v>
      </c>
      <c r="D3301" s="41">
        <v>3.2548184716220598E-2</v>
      </c>
      <c r="E3301" s="40">
        <f t="shared" si="54"/>
        <v>3.55481847162206E-2</v>
      </c>
      <c r="F3301" s="42">
        <v>1</v>
      </c>
      <c r="G3301" s="13">
        <v>0</v>
      </c>
      <c r="H3301" s="45">
        <v>1</v>
      </c>
      <c r="I3301" s="44">
        <v>0</v>
      </c>
      <c r="J3301" s="48">
        <v>0.116340607757717</v>
      </c>
      <c r="K3301" s="48">
        <v>4.0519999999999998E-4</v>
      </c>
    </row>
    <row r="3302" spans="3:11" x14ac:dyDescent="0.25">
      <c r="C3302">
        <v>3299</v>
      </c>
      <c r="D3302" s="41">
        <v>3.2548184716220598E-2</v>
      </c>
      <c r="E3302" s="40">
        <f t="shared" si="54"/>
        <v>3.55481847162206E-2</v>
      </c>
      <c r="F3302" s="42">
        <v>1</v>
      </c>
      <c r="G3302" s="13">
        <v>0</v>
      </c>
      <c r="H3302" s="45">
        <v>1</v>
      </c>
      <c r="I3302" s="44">
        <v>0</v>
      </c>
      <c r="J3302" s="48">
        <v>0.116340607757717</v>
      </c>
      <c r="K3302" s="48">
        <v>4.0519999999999998E-4</v>
      </c>
    </row>
    <row r="3303" spans="3:11" x14ac:dyDescent="0.25">
      <c r="C3303">
        <v>3300</v>
      </c>
      <c r="D3303" s="41">
        <v>3.2548184716220598E-2</v>
      </c>
      <c r="E3303" s="40">
        <f t="shared" si="54"/>
        <v>3.55481847162206E-2</v>
      </c>
      <c r="F3303" s="42">
        <v>1</v>
      </c>
      <c r="G3303" s="13">
        <v>0</v>
      </c>
      <c r="H3303" s="45">
        <v>1</v>
      </c>
      <c r="I3303" s="44">
        <v>0</v>
      </c>
      <c r="J3303" s="48">
        <v>0.116340607757717</v>
      </c>
      <c r="K3303" s="48">
        <v>4.0519999999999998E-4</v>
      </c>
    </row>
    <row r="3304" spans="3:11" x14ac:dyDescent="0.25">
      <c r="C3304">
        <v>3301</v>
      </c>
      <c r="D3304" s="41">
        <v>3.2548184716220598E-2</v>
      </c>
      <c r="E3304" s="40">
        <f t="shared" si="54"/>
        <v>3.55481847162206E-2</v>
      </c>
      <c r="F3304" s="42">
        <v>1</v>
      </c>
      <c r="G3304" s="13">
        <v>0</v>
      </c>
      <c r="H3304" s="45">
        <v>1</v>
      </c>
      <c r="I3304" s="44">
        <v>0</v>
      </c>
      <c r="J3304" s="48">
        <v>0.116340607757717</v>
      </c>
      <c r="K3304" s="48">
        <v>4.0519999999999998E-4</v>
      </c>
    </row>
    <row r="3305" spans="3:11" x14ac:dyDescent="0.25">
      <c r="C3305">
        <v>3302</v>
      </c>
      <c r="D3305" s="41">
        <v>3.2548184716220598E-2</v>
      </c>
      <c r="E3305" s="40">
        <f t="shared" si="54"/>
        <v>3.55481847162206E-2</v>
      </c>
      <c r="F3305" s="42">
        <v>1</v>
      </c>
      <c r="G3305" s="13">
        <v>0</v>
      </c>
      <c r="H3305" s="45">
        <v>1</v>
      </c>
      <c r="I3305" s="44">
        <v>0</v>
      </c>
      <c r="J3305" s="48">
        <v>0.116340607757717</v>
      </c>
      <c r="K3305" s="48">
        <v>4.0519999999999998E-4</v>
      </c>
    </row>
    <row r="3306" spans="3:11" x14ac:dyDescent="0.25">
      <c r="C3306">
        <v>3303</v>
      </c>
      <c r="D3306" s="41">
        <v>3.2548184716220598E-2</v>
      </c>
      <c r="E3306" s="40">
        <f t="shared" si="54"/>
        <v>3.55481847162206E-2</v>
      </c>
      <c r="F3306" s="42">
        <v>1</v>
      </c>
      <c r="G3306" s="13">
        <v>0</v>
      </c>
      <c r="H3306" s="45">
        <v>1</v>
      </c>
      <c r="I3306" s="44">
        <v>0</v>
      </c>
      <c r="J3306" s="48">
        <v>0.116340607757717</v>
      </c>
      <c r="K3306" s="48">
        <v>4.0519999999999998E-4</v>
      </c>
    </row>
    <row r="3307" spans="3:11" x14ac:dyDescent="0.25">
      <c r="C3307">
        <v>3304</v>
      </c>
      <c r="D3307" s="41">
        <v>3.2548184716220598E-2</v>
      </c>
      <c r="E3307" s="40">
        <f t="shared" si="54"/>
        <v>3.55481847162206E-2</v>
      </c>
      <c r="F3307" s="42">
        <v>1</v>
      </c>
      <c r="G3307" s="13">
        <v>0</v>
      </c>
      <c r="H3307" s="45">
        <v>1</v>
      </c>
      <c r="I3307" s="44">
        <v>0</v>
      </c>
      <c r="J3307" s="48">
        <v>0.116340607757717</v>
      </c>
      <c r="K3307" s="48">
        <v>4.0519999999999998E-4</v>
      </c>
    </row>
    <row r="3308" spans="3:11" x14ac:dyDescent="0.25">
      <c r="C3308">
        <v>3305</v>
      </c>
      <c r="D3308" s="41">
        <v>3.2548184716220598E-2</v>
      </c>
      <c r="E3308" s="40">
        <f t="shared" si="54"/>
        <v>3.55481847162206E-2</v>
      </c>
      <c r="F3308" s="42">
        <v>1</v>
      </c>
      <c r="G3308" s="13">
        <v>0</v>
      </c>
      <c r="H3308" s="45">
        <v>1</v>
      </c>
      <c r="I3308" s="44">
        <v>0</v>
      </c>
      <c r="J3308" s="48">
        <v>0.116340607757717</v>
      </c>
      <c r="K3308" s="48">
        <v>4.0519999999999998E-4</v>
      </c>
    </row>
    <row r="3309" spans="3:11" x14ac:dyDescent="0.25">
      <c r="C3309">
        <v>3306</v>
      </c>
      <c r="D3309" s="41">
        <v>3.2548184716220598E-2</v>
      </c>
      <c r="E3309" s="40">
        <f t="shared" si="54"/>
        <v>3.55481847162206E-2</v>
      </c>
      <c r="F3309" s="42">
        <v>1</v>
      </c>
      <c r="G3309" s="13">
        <v>0</v>
      </c>
      <c r="H3309" s="45">
        <v>1</v>
      </c>
      <c r="I3309" s="44">
        <v>0</v>
      </c>
      <c r="J3309" s="48">
        <v>0.116340607757717</v>
      </c>
      <c r="K3309" s="48">
        <v>4.0519999999999998E-4</v>
      </c>
    </row>
    <row r="3310" spans="3:11" x14ac:dyDescent="0.25">
      <c r="C3310">
        <v>3307</v>
      </c>
      <c r="D3310" s="41">
        <v>3.2548184716220598E-2</v>
      </c>
      <c r="E3310" s="40">
        <f t="shared" si="54"/>
        <v>3.55481847162206E-2</v>
      </c>
      <c r="F3310" s="42">
        <v>1</v>
      </c>
      <c r="G3310" s="13">
        <v>0</v>
      </c>
      <c r="H3310" s="45">
        <v>1</v>
      </c>
      <c r="I3310" s="44">
        <v>0</v>
      </c>
      <c r="J3310" s="48">
        <v>0.116340607757717</v>
      </c>
      <c r="K3310" s="48">
        <v>4.0519999999999998E-4</v>
      </c>
    </row>
    <row r="3311" spans="3:11" x14ac:dyDescent="0.25">
      <c r="C3311">
        <v>3308</v>
      </c>
      <c r="D3311" s="41">
        <v>3.2548184716220598E-2</v>
      </c>
      <c r="E3311" s="40">
        <f t="shared" si="54"/>
        <v>3.55481847162206E-2</v>
      </c>
      <c r="F3311" s="42">
        <v>1</v>
      </c>
      <c r="G3311" s="13">
        <v>0</v>
      </c>
      <c r="H3311" s="45">
        <v>1</v>
      </c>
      <c r="I3311" s="44">
        <v>0</v>
      </c>
      <c r="J3311" s="48">
        <v>0.116340607757717</v>
      </c>
      <c r="K3311" s="48">
        <v>4.0519999999999998E-4</v>
      </c>
    </row>
    <row r="3312" spans="3:11" x14ac:dyDescent="0.25">
      <c r="C3312">
        <v>3309</v>
      </c>
      <c r="D3312" s="41">
        <v>3.2548184716220598E-2</v>
      </c>
      <c r="E3312" s="40">
        <f t="shared" si="54"/>
        <v>3.55481847162206E-2</v>
      </c>
      <c r="F3312" s="42">
        <v>1</v>
      </c>
      <c r="G3312" s="13">
        <v>0</v>
      </c>
      <c r="H3312" s="45">
        <v>1</v>
      </c>
      <c r="I3312" s="44">
        <v>0</v>
      </c>
      <c r="J3312" s="48">
        <v>0.116340607757717</v>
      </c>
      <c r="K3312" s="48">
        <v>4.0519999999999998E-4</v>
      </c>
    </row>
    <row r="3313" spans="3:11" x14ac:dyDescent="0.25">
      <c r="C3313">
        <v>3310</v>
      </c>
      <c r="D3313" s="41">
        <v>3.2548184716220598E-2</v>
      </c>
      <c r="E3313" s="40">
        <f t="shared" si="54"/>
        <v>3.55481847162206E-2</v>
      </c>
      <c r="F3313" s="42">
        <v>1</v>
      </c>
      <c r="G3313" s="13">
        <v>0</v>
      </c>
      <c r="H3313" s="45">
        <v>1</v>
      </c>
      <c r="I3313" s="44">
        <v>0</v>
      </c>
      <c r="J3313" s="48">
        <v>0.116340607757717</v>
      </c>
      <c r="K3313" s="48">
        <v>4.0519999999999998E-4</v>
      </c>
    </row>
    <row r="3314" spans="3:11" x14ac:dyDescent="0.25">
      <c r="C3314">
        <v>3311</v>
      </c>
      <c r="D3314" s="41">
        <v>3.2548184716220598E-2</v>
      </c>
      <c r="E3314" s="40">
        <f t="shared" si="54"/>
        <v>3.55481847162206E-2</v>
      </c>
      <c r="F3314" s="42">
        <v>1</v>
      </c>
      <c r="G3314" s="13">
        <v>0</v>
      </c>
      <c r="H3314" s="45">
        <v>1</v>
      </c>
      <c r="I3314" s="44">
        <v>0</v>
      </c>
      <c r="J3314" s="48">
        <v>0.116340607757717</v>
      </c>
      <c r="K3314" s="48">
        <v>4.0519999999999998E-4</v>
      </c>
    </row>
    <row r="3315" spans="3:11" x14ac:dyDescent="0.25">
      <c r="C3315">
        <v>3312</v>
      </c>
      <c r="D3315" s="41">
        <v>3.2548184716220598E-2</v>
      </c>
      <c r="E3315" s="40">
        <f t="shared" si="54"/>
        <v>3.55481847162206E-2</v>
      </c>
      <c r="F3315" s="42">
        <v>1</v>
      </c>
      <c r="G3315" s="13">
        <v>0</v>
      </c>
      <c r="H3315" s="45">
        <v>1</v>
      </c>
      <c r="I3315" s="44">
        <v>0</v>
      </c>
      <c r="J3315" s="48">
        <v>0.116340607757717</v>
      </c>
      <c r="K3315" s="48">
        <v>4.0519999999999998E-4</v>
      </c>
    </row>
    <row r="3316" spans="3:11" x14ac:dyDescent="0.25">
      <c r="C3316">
        <v>3313</v>
      </c>
      <c r="D3316" s="41">
        <v>3.2548184716220598E-2</v>
      </c>
      <c r="E3316" s="40">
        <f t="shared" si="54"/>
        <v>3.55481847162206E-2</v>
      </c>
      <c r="F3316" s="42">
        <v>1</v>
      </c>
      <c r="G3316" s="13">
        <v>0</v>
      </c>
      <c r="H3316" s="45">
        <v>1</v>
      </c>
      <c r="I3316" s="44">
        <v>0</v>
      </c>
      <c r="J3316" s="48">
        <v>0.116340607757717</v>
      </c>
      <c r="K3316" s="48">
        <v>4.0519999999999998E-4</v>
      </c>
    </row>
    <row r="3317" spans="3:11" x14ac:dyDescent="0.25">
      <c r="C3317">
        <v>3314</v>
      </c>
      <c r="D3317" s="41">
        <v>3.2548184716220598E-2</v>
      </c>
      <c r="E3317" s="40">
        <f t="shared" si="54"/>
        <v>3.55481847162206E-2</v>
      </c>
      <c r="F3317" s="42">
        <v>1</v>
      </c>
      <c r="G3317" s="13">
        <v>0</v>
      </c>
      <c r="H3317" s="45">
        <v>1</v>
      </c>
      <c r="I3317" s="44">
        <v>0</v>
      </c>
      <c r="J3317" s="48">
        <v>0.116340607757717</v>
      </c>
      <c r="K3317" s="48">
        <v>4.0519999999999998E-4</v>
      </c>
    </row>
    <row r="3318" spans="3:11" x14ac:dyDescent="0.25">
      <c r="C3318">
        <v>3315</v>
      </c>
      <c r="D3318" s="41">
        <v>3.2548184716220598E-2</v>
      </c>
      <c r="E3318" s="40">
        <f t="shared" si="54"/>
        <v>3.55481847162206E-2</v>
      </c>
      <c r="F3318" s="42">
        <v>1</v>
      </c>
      <c r="G3318" s="13">
        <v>0</v>
      </c>
      <c r="H3318" s="45">
        <v>1</v>
      </c>
      <c r="I3318" s="44">
        <v>0</v>
      </c>
      <c r="J3318" s="48">
        <v>0.116340607757717</v>
      </c>
      <c r="K3318" s="48">
        <v>4.0519999999999998E-4</v>
      </c>
    </row>
    <row r="3319" spans="3:11" x14ac:dyDescent="0.25">
      <c r="C3319">
        <v>3316</v>
      </c>
      <c r="D3319" s="41">
        <v>3.2548184716220598E-2</v>
      </c>
      <c r="E3319" s="40">
        <f t="shared" si="54"/>
        <v>3.55481847162206E-2</v>
      </c>
      <c r="F3319" s="42">
        <v>1</v>
      </c>
      <c r="G3319" s="13">
        <v>0</v>
      </c>
      <c r="H3319" s="45">
        <v>1</v>
      </c>
      <c r="I3319" s="44">
        <v>0</v>
      </c>
      <c r="J3319" s="48">
        <v>0.116340607757717</v>
      </c>
      <c r="K3319" s="48">
        <v>4.0519999999999998E-4</v>
      </c>
    </row>
    <row r="3320" spans="3:11" x14ac:dyDescent="0.25">
      <c r="C3320">
        <v>3317</v>
      </c>
      <c r="D3320" s="41">
        <v>3.2548184716220598E-2</v>
      </c>
      <c r="E3320" s="40">
        <f t="shared" si="54"/>
        <v>3.55481847162206E-2</v>
      </c>
      <c r="F3320" s="42">
        <v>1</v>
      </c>
      <c r="G3320" s="13">
        <v>0</v>
      </c>
      <c r="H3320" s="45">
        <v>1</v>
      </c>
      <c r="I3320" s="44">
        <v>0</v>
      </c>
      <c r="J3320" s="48">
        <v>0.116340607757717</v>
      </c>
      <c r="K3320" s="48">
        <v>4.0519999999999998E-4</v>
      </c>
    </row>
    <row r="3321" spans="3:11" x14ac:dyDescent="0.25">
      <c r="C3321">
        <v>3318</v>
      </c>
      <c r="D3321" s="41">
        <v>3.2548184716220598E-2</v>
      </c>
      <c r="E3321" s="40">
        <f t="shared" si="54"/>
        <v>3.55481847162206E-2</v>
      </c>
      <c r="F3321" s="42">
        <v>1</v>
      </c>
      <c r="G3321" s="13">
        <v>0</v>
      </c>
      <c r="H3321" s="45">
        <v>1</v>
      </c>
      <c r="I3321" s="44">
        <v>0</v>
      </c>
      <c r="J3321" s="48">
        <v>0.116340607757717</v>
      </c>
      <c r="K3321" s="48">
        <v>4.0519999999999998E-4</v>
      </c>
    </row>
    <row r="3322" spans="3:11" x14ac:dyDescent="0.25">
      <c r="C3322">
        <v>3319</v>
      </c>
      <c r="D3322" s="41">
        <v>3.2548184716220598E-2</v>
      </c>
      <c r="E3322" s="40">
        <f t="shared" si="54"/>
        <v>3.55481847162206E-2</v>
      </c>
      <c r="F3322" s="42">
        <v>1</v>
      </c>
      <c r="G3322" s="13">
        <v>0</v>
      </c>
      <c r="H3322" s="45">
        <v>1</v>
      </c>
      <c r="I3322" s="44">
        <v>0</v>
      </c>
      <c r="J3322" s="48">
        <v>0.116340607757717</v>
      </c>
      <c r="K3322" s="48">
        <v>4.0519999999999998E-4</v>
      </c>
    </row>
    <row r="3323" spans="3:11" x14ac:dyDescent="0.25">
      <c r="C3323">
        <v>3320</v>
      </c>
      <c r="D3323" s="41">
        <v>3.2548184716220598E-2</v>
      </c>
      <c r="E3323" s="40">
        <f t="shared" si="54"/>
        <v>3.55481847162206E-2</v>
      </c>
      <c r="F3323" s="42">
        <v>1</v>
      </c>
      <c r="G3323" s="13">
        <v>0</v>
      </c>
      <c r="H3323" s="45">
        <v>1</v>
      </c>
      <c r="I3323" s="44">
        <v>0</v>
      </c>
      <c r="J3323" s="48">
        <v>0.116340607757717</v>
      </c>
      <c r="K3323" s="48">
        <v>4.0519999999999998E-4</v>
      </c>
    </row>
    <row r="3324" spans="3:11" x14ac:dyDescent="0.25">
      <c r="C3324">
        <v>3321</v>
      </c>
      <c r="D3324" s="41">
        <v>3.2548184716220598E-2</v>
      </c>
      <c r="E3324" s="40">
        <f t="shared" si="54"/>
        <v>3.55481847162206E-2</v>
      </c>
      <c r="F3324" s="42">
        <v>1</v>
      </c>
      <c r="G3324" s="13">
        <v>0</v>
      </c>
      <c r="H3324" s="45">
        <v>1</v>
      </c>
      <c r="I3324" s="44">
        <v>0</v>
      </c>
      <c r="J3324" s="48">
        <v>0.116340607757717</v>
      </c>
      <c r="K3324" s="48">
        <v>4.0519999999999998E-4</v>
      </c>
    </row>
    <row r="3325" spans="3:11" x14ac:dyDescent="0.25">
      <c r="C3325">
        <v>3322</v>
      </c>
      <c r="D3325" s="41">
        <v>3.2548184716220598E-2</v>
      </c>
      <c r="E3325" s="40">
        <f t="shared" si="54"/>
        <v>3.55481847162206E-2</v>
      </c>
      <c r="F3325" s="42">
        <v>1</v>
      </c>
      <c r="G3325" s="13">
        <v>0</v>
      </c>
      <c r="H3325" s="45">
        <v>1</v>
      </c>
      <c r="I3325" s="44">
        <v>0</v>
      </c>
      <c r="J3325" s="48">
        <v>0.116340607757717</v>
      </c>
      <c r="K3325" s="48">
        <v>4.0519999999999998E-4</v>
      </c>
    </row>
    <row r="3326" spans="3:11" x14ac:dyDescent="0.25">
      <c r="C3326">
        <v>3323</v>
      </c>
      <c r="D3326" s="41">
        <v>3.2548184716220598E-2</v>
      </c>
      <c r="E3326" s="40">
        <f t="shared" si="54"/>
        <v>3.55481847162206E-2</v>
      </c>
      <c r="F3326" s="42">
        <v>1</v>
      </c>
      <c r="G3326" s="13">
        <v>0</v>
      </c>
      <c r="H3326" s="45">
        <v>1</v>
      </c>
      <c r="I3326" s="44">
        <v>0</v>
      </c>
      <c r="J3326" s="48">
        <v>0.116340607757717</v>
      </c>
      <c r="K3326" s="48">
        <v>4.0519999999999998E-4</v>
      </c>
    </row>
    <row r="3327" spans="3:11" x14ac:dyDescent="0.25">
      <c r="C3327">
        <v>3324</v>
      </c>
      <c r="D3327" s="41">
        <v>3.2548184716220598E-2</v>
      </c>
      <c r="E3327" s="40">
        <f t="shared" si="54"/>
        <v>3.55481847162206E-2</v>
      </c>
      <c r="F3327" s="42">
        <v>1</v>
      </c>
      <c r="G3327" s="13">
        <v>0</v>
      </c>
      <c r="H3327" s="45">
        <v>1</v>
      </c>
      <c r="I3327" s="44">
        <v>0</v>
      </c>
      <c r="J3327" s="48">
        <v>0.116340607757717</v>
      </c>
      <c r="K3327" s="48">
        <v>4.0519999999999998E-4</v>
      </c>
    </row>
    <row r="3328" spans="3:11" x14ac:dyDescent="0.25">
      <c r="C3328">
        <v>3325</v>
      </c>
      <c r="D3328" s="41">
        <v>3.2548184716220598E-2</v>
      </c>
      <c r="E3328" s="40">
        <f t="shared" si="54"/>
        <v>3.55481847162206E-2</v>
      </c>
      <c r="F3328" s="42">
        <v>1</v>
      </c>
      <c r="G3328" s="13">
        <v>0</v>
      </c>
      <c r="H3328" s="45">
        <v>1</v>
      </c>
      <c r="I3328" s="44">
        <v>0</v>
      </c>
      <c r="J3328" s="48">
        <v>0.116340607757717</v>
      </c>
      <c r="K3328" s="48">
        <v>4.0519999999999998E-4</v>
      </c>
    </row>
    <row r="3329" spans="3:11" x14ac:dyDescent="0.25">
      <c r="C3329">
        <v>3326</v>
      </c>
      <c r="D3329" s="41">
        <v>3.2548184716220598E-2</v>
      </c>
      <c r="E3329" s="40">
        <f t="shared" si="54"/>
        <v>3.55481847162206E-2</v>
      </c>
      <c r="F3329" s="42">
        <v>1</v>
      </c>
      <c r="G3329" s="13">
        <v>0</v>
      </c>
      <c r="H3329" s="45">
        <v>1</v>
      </c>
      <c r="I3329" s="44">
        <v>0</v>
      </c>
      <c r="J3329" s="48">
        <v>0.116340607757717</v>
      </c>
      <c r="K3329" s="48">
        <v>4.0519999999999998E-4</v>
      </c>
    </row>
    <row r="3330" spans="3:11" x14ac:dyDescent="0.25">
      <c r="C3330">
        <v>3327</v>
      </c>
      <c r="D3330" s="41">
        <v>3.2548184716220598E-2</v>
      </c>
      <c r="E3330" s="40">
        <f t="shared" si="54"/>
        <v>3.55481847162206E-2</v>
      </c>
      <c r="F3330" s="42">
        <v>1</v>
      </c>
      <c r="G3330" s="13">
        <v>0</v>
      </c>
      <c r="H3330" s="45">
        <v>1</v>
      </c>
      <c r="I3330" s="44">
        <v>0</v>
      </c>
      <c r="J3330" s="48">
        <v>0.116340607757717</v>
      </c>
      <c r="K3330" s="48">
        <v>4.0519999999999998E-4</v>
      </c>
    </row>
    <row r="3331" spans="3:11" x14ac:dyDescent="0.25">
      <c r="C3331">
        <v>3328</v>
      </c>
      <c r="D3331" s="41">
        <v>3.2548184716220598E-2</v>
      </c>
      <c r="E3331" s="40">
        <f t="shared" si="54"/>
        <v>3.55481847162206E-2</v>
      </c>
      <c r="F3331" s="42">
        <v>1</v>
      </c>
      <c r="G3331" s="13">
        <v>0</v>
      </c>
      <c r="H3331" s="45">
        <v>1</v>
      </c>
      <c r="I3331" s="44">
        <v>0</v>
      </c>
      <c r="J3331" s="48">
        <v>0.116340607757717</v>
      </c>
      <c r="K3331" s="48">
        <v>4.0519999999999998E-4</v>
      </c>
    </row>
    <row r="3332" spans="3:11" x14ac:dyDescent="0.25">
      <c r="C3332">
        <v>3329</v>
      </c>
      <c r="D3332" s="41">
        <v>3.2548184716220598E-2</v>
      </c>
      <c r="E3332" s="40">
        <f t="shared" si="54"/>
        <v>3.55481847162206E-2</v>
      </c>
      <c r="F3332" s="42">
        <v>1</v>
      </c>
      <c r="G3332" s="13">
        <v>0</v>
      </c>
      <c r="H3332" s="45">
        <v>1</v>
      </c>
      <c r="I3332" s="44">
        <v>0</v>
      </c>
      <c r="J3332" s="48">
        <v>0.116340607757717</v>
      </c>
      <c r="K3332" s="48">
        <v>4.0519999999999998E-4</v>
      </c>
    </row>
    <row r="3333" spans="3:11" x14ac:dyDescent="0.25">
      <c r="C3333">
        <v>3330</v>
      </c>
      <c r="D3333" s="41">
        <v>3.2548184716220598E-2</v>
      </c>
      <c r="E3333" s="40">
        <f t="shared" si="54"/>
        <v>3.55481847162206E-2</v>
      </c>
      <c r="F3333" s="42">
        <v>1</v>
      </c>
      <c r="G3333" s="13">
        <v>0</v>
      </c>
      <c r="H3333" s="45">
        <v>1</v>
      </c>
      <c r="I3333" s="44">
        <v>0</v>
      </c>
      <c r="J3333" s="48">
        <v>0.116340607757717</v>
      </c>
      <c r="K3333" s="48">
        <v>4.0519999999999998E-4</v>
      </c>
    </row>
    <row r="3334" spans="3:11" x14ac:dyDescent="0.25">
      <c r="C3334">
        <v>3331</v>
      </c>
      <c r="D3334" s="41">
        <v>3.2548184716220598E-2</v>
      </c>
      <c r="E3334" s="40">
        <f t="shared" si="54"/>
        <v>3.55481847162206E-2</v>
      </c>
      <c r="F3334" s="42">
        <v>1</v>
      </c>
      <c r="G3334" s="13">
        <v>0</v>
      </c>
      <c r="H3334" s="45">
        <v>1</v>
      </c>
      <c r="I3334" s="44">
        <v>0</v>
      </c>
      <c r="J3334" s="48">
        <v>0.116340607757717</v>
      </c>
      <c r="K3334" s="48">
        <v>4.0519999999999998E-4</v>
      </c>
    </row>
    <row r="3335" spans="3:11" x14ac:dyDescent="0.25">
      <c r="C3335">
        <v>3332</v>
      </c>
      <c r="D3335" s="41">
        <v>3.2548184716220598E-2</v>
      </c>
      <c r="E3335" s="40">
        <f t="shared" si="54"/>
        <v>3.55481847162206E-2</v>
      </c>
      <c r="F3335" s="42">
        <v>1</v>
      </c>
      <c r="G3335" s="13">
        <v>0</v>
      </c>
      <c r="H3335" s="45">
        <v>1</v>
      </c>
      <c r="I3335" s="44">
        <v>0</v>
      </c>
      <c r="J3335" s="48">
        <v>0.116340607757717</v>
      </c>
      <c r="K3335" s="48">
        <v>4.0519999999999998E-4</v>
      </c>
    </row>
    <row r="3336" spans="3:11" x14ac:dyDescent="0.25">
      <c r="C3336">
        <v>3333</v>
      </c>
      <c r="D3336" s="41">
        <v>3.2548184716220598E-2</v>
      </c>
      <c r="E3336" s="40">
        <f t="shared" si="54"/>
        <v>3.55481847162206E-2</v>
      </c>
      <c r="F3336" s="42">
        <v>1</v>
      </c>
      <c r="G3336" s="13">
        <v>0</v>
      </c>
      <c r="H3336" s="45">
        <v>1</v>
      </c>
      <c r="I3336" s="44">
        <v>0</v>
      </c>
      <c r="J3336" s="48">
        <v>0.116340607757717</v>
      </c>
      <c r="K3336" s="48">
        <v>4.0519999999999998E-4</v>
      </c>
    </row>
    <row r="3337" spans="3:11" x14ac:dyDescent="0.25">
      <c r="C3337">
        <v>3334</v>
      </c>
      <c r="D3337" s="41">
        <v>3.2548184716220598E-2</v>
      </c>
      <c r="E3337" s="40">
        <f t="shared" si="54"/>
        <v>3.55481847162206E-2</v>
      </c>
      <c r="F3337" s="42">
        <v>1</v>
      </c>
      <c r="G3337" s="13">
        <v>0</v>
      </c>
      <c r="H3337" s="45">
        <v>1</v>
      </c>
      <c r="I3337" s="44">
        <v>0</v>
      </c>
      <c r="J3337" s="48">
        <v>0.116340607757717</v>
      </c>
      <c r="K3337" s="48">
        <v>4.0519999999999998E-4</v>
      </c>
    </row>
    <row r="3338" spans="3:11" x14ac:dyDescent="0.25">
      <c r="C3338">
        <v>3335</v>
      </c>
      <c r="D3338" s="41">
        <v>3.2548184716220598E-2</v>
      </c>
      <c r="E3338" s="40">
        <f t="shared" si="54"/>
        <v>3.55481847162206E-2</v>
      </c>
      <c r="F3338" s="42">
        <v>1</v>
      </c>
      <c r="G3338" s="13">
        <v>0</v>
      </c>
      <c r="H3338" s="45">
        <v>1</v>
      </c>
      <c r="I3338" s="44">
        <v>0</v>
      </c>
      <c r="J3338" s="48">
        <v>0.116340607757717</v>
      </c>
      <c r="K3338" s="48">
        <v>4.0519999999999998E-4</v>
      </c>
    </row>
    <row r="3339" spans="3:11" x14ac:dyDescent="0.25">
      <c r="C3339">
        <v>3336</v>
      </c>
      <c r="D3339" s="41">
        <v>3.2548184716220598E-2</v>
      </c>
      <c r="E3339" s="40">
        <f t="shared" si="54"/>
        <v>3.55481847162206E-2</v>
      </c>
      <c r="F3339" s="42">
        <v>1</v>
      </c>
      <c r="G3339" s="13">
        <v>0</v>
      </c>
      <c r="H3339" s="45">
        <v>1</v>
      </c>
      <c r="I3339" s="44">
        <v>0</v>
      </c>
      <c r="J3339" s="48">
        <v>0.116340607757717</v>
      </c>
      <c r="K3339" s="48">
        <v>4.0519999999999998E-4</v>
      </c>
    </row>
    <row r="3340" spans="3:11" x14ac:dyDescent="0.25">
      <c r="C3340">
        <v>3337</v>
      </c>
      <c r="D3340" s="41">
        <v>3.2548184716220598E-2</v>
      </c>
      <c r="E3340" s="40">
        <f t="shared" si="54"/>
        <v>3.55481847162206E-2</v>
      </c>
      <c r="F3340" s="42">
        <v>1</v>
      </c>
      <c r="G3340" s="13">
        <v>0</v>
      </c>
      <c r="H3340" s="45">
        <v>1</v>
      </c>
      <c r="I3340" s="44">
        <v>0</v>
      </c>
      <c r="J3340" s="48">
        <v>0.116340607757717</v>
      </c>
      <c r="K3340" s="48">
        <v>4.0519999999999998E-4</v>
      </c>
    </row>
    <row r="3341" spans="3:11" x14ac:dyDescent="0.25">
      <c r="C3341">
        <v>3338</v>
      </c>
      <c r="D3341" s="41">
        <v>3.2548184716220598E-2</v>
      </c>
      <c r="E3341" s="40">
        <f t="shared" si="54"/>
        <v>3.55481847162206E-2</v>
      </c>
      <c r="F3341" s="42">
        <v>1</v>
      </c>
      <c r="G3341" s="13">
        <v>0</v>
      </c>
      <c r="H3341" s="45">
        <v>1</v>
      </c>
      <c r="I3341" s="44">
        <v>0</v>
      </c>
      <c r="J3341" s="48">
        <v>0.116340607757717</v>
      </c>
      <c r="K3341" s="48">
        <v>4.0519999999999998E-4</v>
      </c>
    </row>
    <row r="3342" spans="3:11" x14ac:dyDescent="0.25">
      <c r="C3342">
        <v>3339</v>
      </c>
      <c r="D3342" s="41">
        <v>3.2548184716220598E-2</v>
      </c>
      <c r="E3342" s="40">
        <f t="shared" si="54"/>
        <v>3.55481847162206E-2</v>
      </c>
      <c r="F3342" s="42">
        <v>1</v>
      </c>
      <c r="G3342" s="13">
        <v>0</v>
      </c>
      <c r="H3342" s="45">
        <v>1</v>
      </c>
      <c r="I3342" s="44">
        <v>0</v>
      </c>
      <c r="J3342" s="48">
        <v>0.116340607757717</v>
      </c>
      <c r="K3342" s="48">
        <v>4.0519999999999998E-4</v>
      </c>
    </row>
    <row r="3343" spans="3:11" x14ac:dyDescent="0.25">
      <c r="C3343">
        <v>3340</v>
      </c>
      <c r="D3343" s="41">
        <v>3.2548184716220598E-2</v>
      </c>
      <c r="E3343" s="40">
        <f t="shared" si="54"/>
        <v>3.55481847162206E-2</v>
      </c>
      <c r="F3343" s="42">
        <v>1</v>
      </c>
      <c r="G3343" s="13">
        <v>0</v>
      </c>
      <c r="H3343" s="45">
        <v>1</v>
      </c>
      <c r="I3343" s="44">
        <v>0</v>
      </c>
      <c r="J3343" s="48">
        <v>0.116340607757717</v>
      </c>
      <c r="K3343" s="48">
        <v>4.0519999999999998E-4</v>
      </c>
    </row>
    <row r="3344" spans="3:11" x14ac:dyDescent="0.25">
      <c r="C3344">
        <v>3341</v>
      </c>
      <c r="D3344" s="41">
        <v>3.2548184716220598E-2</v>
      </c>
      <c r="E3344" s="40">
        <f t="shared" si="54"/>
        <v>3.55481847162206E-2</v>
      </c>
      <c r="F3344" s="42">
        <v>1</v>
      </c>
      <c r="G3344" s="13">
        <v>0</v>
      </c>
      <c r="H3344" s="45">
        <v>1</v>
      </c>
      <c r="I3344" s="44">
        <v>0</v>
      </c>
      <c r="J3344" s="48">
        <v>0.116340607757717</v>
      </c>
      <c r="K3344" s="48">
        <v>4.0519999999999998E-4</v>
      </c>
    </row>
    <row r="3345" spans="3:11" x14ac:dyDescent="0.25">
      <c r="C3345">
        <v>3342</v>
      </c>
      <c r="D3345" s="41">
        <v>3.2548184716220598E-2</v>
      </c>
      <c r="E3345" s="40">
        <f t="shared" si="54"/>
        <v>3.55481847162206E-2</v>
      </c>
      <c r="F3345" s="42">
        <v>1</v>
      </c>
      <c r="G3345" s="13">
        <v>0</v>
      </c>
      <c r="H3345" s="45">
        <v>1</v>
      </c>
      <c r="I3345" s="44">
        <v>0</v>
      </c>
      <c r="J3345" s="48">
        <v>0.116340607757717</v>
      </c>
      <c r="K3345" s="48">
        <v>4.0519999999999998E-4</v>
      </c>
    </row>
    <row r="3346" spans="3:11" x14ac:dyDescent="0.25">
      <c r="C3346">
        <v>3343</v>
      </c>
      <c r="D3346" s="41">
        <v>3.2548184716220598E-2</v>
      </c>
      <c r="E3346" s="40">
        <f t="shared" si="54"/>
        <v>3.55481847162206E-2</v>
      </c>
      <c r="F3346" s="42">
        <v>1</v>
      </c>
      <c r="G3346" s="13">
        <v>0</v>
      </c>
      <c r="H3346" s="45">
        <v>1</v>
      </c>
      <c r="I3346" s="44">
        <v>0</v>
      </c>
      <c r="J3346" s="48">
        <v>0.116340607757717</v>
      </c>
      <c r="K3346" s="48">
        <v>4.0519999999999998E-4</v>
      </c>
    </row>
    <row r="3347" spans="3:11" x14ac:dyDescent="0.25">
      <c r="C3347">
        <v>3344</v>
      </c>
      <c r="D3347" s="41">
        <v>3.2548184716220598E-2</v>
      </c>
      <c r="E3347" s="40">
        <f t="shared" si="54"/>
        <v>3.55481847162206E-2</v>
      </c>
      <c r="F3347" s="42">
        <v>1</v>
      </c>
      <c r="G3347" s="13">
        <v>0</v>
      </c>
      <c r="H3347" s="45">
        <v>1</v>
      </c>
      <c r="I3347" s="44">
        <v>0</v>
      </c>
      <c r="J3347" s="48">
        <v>0.116340607757717</v>
      </c>
      <c r="K3347" s="48">
        <v>4.0519999999999998E-4</v>
      </c>
    </row>
    <row r="3348" spans="3:11" x14ac:dyDescent="0.25">
      <c r="C3348">
        <v>3345</v>
      </c>
      <c r="D3348" s="41">
        <v>3.2548184716220598E-2</v>
      </c>
      <c r="E3348" s="40">
        <f t="shared" ref="E3348:E3411" si="55">D3348+0.003</f>
        <v>3.55481847162206E-2</v>
      </c>
      <c r="F3348" s="42">
        <v>1</v>
      </c>
      <c r="G3348" s="13">
        <v>0</v>
      </c>
      <c r="H3348" s="45">
        <v>1</v>
      </c>
      <c r="I3348" s="44">
        <v>0</v>
      </c>
      <c r="J3348" s="48">
        <v>0.116340607757717</v>
      </c>
      <c r="K3348" s="48">
        <v>4.0519999999999998E-4</v>
      </c>
    </row>
    <row r="3349" spans="3:11" x14ac:dyDescent="0.25">
      <c r="C3349">
        <v>3346</v>
      </c>
      <c r="D3349" s="41">
        <v>3.2548184716220598E-2</v>
      </c>
      <c r="E3349" s="40">
        <f t="shared" si="55"/>
        <v>3.55481847162206E-2</v>
      </c>
      <c r="F3349" s="42">
        <v>1</v>
      </c>
      <c r="G3349" s="13">
        <v>0</v>
      </c>
      <c r="H3349" s="45">
        <v>1</v>
      </c>
      <c r="I3349" s="44">
        <v>0</v>
      </c>
      <c r="J3349" s="48">
        <v>0.116340607757717</v>
      </c>
      <c r="K3349" s="48">
        <v>4.0519999999999998E-4</v>
      </c>
    </row>
    <row r="3350" spans="3:11" x14ac:dyDescent="0.25">
      <c r="C3350">
        <v>3347</v>
      </c>
      <c r="D3350" s="41">
        <v>3.2548184716220598E-2</v>
      </c>
      <c r="E3350" s="40">
        <f t="shared" si="55"/>
        <v>3.55481847162206E-2</v>
      </c>
      <c r="F3350" s="42">
        <v>1</v>
      </c>
      <c r="G3350" s="13">
        <v>0</v>
      </c>
      <c r="H3350" s="45">
        <v>1</v>
      </c>
      <c r="I3350" s="44">
        <v>0</v>
      </c>
      <c r="J3350" s="48">
        <v>0.116340607757717</v>
      </c>
      <c r="K3350" s="48">
        <v>4.0519999999999998E-4</v>
      </c>
    </row>
    <row r="3351" spans="3:11" x14ac:dyDescent="0.25">
      <c r="C3351">
        <v>3348</v>
      </c>
      <c r="D3351" s="41">
        <v>3.2548184716220598E-2</v>
      </c>
      <c r="E3351" s="40">
        <f t="shared" si="55"/>
        <v>3.55481847162206E-2</v>
      </c>
      <c r="F3351" s="42">
        <v>1</v>
      </c>
      <c r="G3351" s="13">
        <v>0</v>
      </c>
      <c r="H3351" s="45">
        <v>1</v>
      </c>
      <c r="I3351" s="44">
        <v>0</v>
      </c>
      <c r="J3351" s="48">
        <v>0.116340607757717</v>
      </c>
      <c r="K3351" s="48">
        <v>4.0519999999999998E-4</v>
      </c>
    </row>
    <row r="3352" spans="3:11" x14ac:dyDescent="0.25">
      <c r="C3352">
        <v>3349</v>
      </c>
      <c r="D3352" s="41">
        <v>3.2548184716220598E-2</v>
      </c>
      <c r="E3352" s="40">
        <f t="shared" si="55"/>
        <v>3.55481847162206E-2</v>
      </c>
      <c r="F3352" s="42">
        <v>1</v>
      </c>
      <c r="G3352" s="13">
        <v>0</v>
      </c>
      <c r="H3352" s="45">
        <v>1</v>
      </c>
      <c r="I3352" s="44">
        <v>0</v>
      </c>
      <c r="J3352" s="48">
        <v>0.116340607757717</v>
      </c>
      <c r="K3352" s="48">
        <v>4.0519999999999998E-4</v>
      </c>
    </row>
    <row r="3353" spans="3:11" x14ac:dyDescent="0.25">
      <c r="C3353">
        <v>3350</v>
      </c>
      <c r="D3353" s="41">
        <v>3.2548184716220598E-2</v>
      </c>
      <c r="E3353" s="40">
        <f t="shared" si="55"/>
        <v>3.55481847162206E-2</v>
      </c>
      <c r="F3353" s="42">
        <v>1</v>
      </c>
      <c r="G3353" s="13">
        <v>0</v>
      </c>
      <c r="H3353" s="45">
        <v>1</v>
      </c>
      <c r="I3353" s="44">
        <v>0</v>
      </c>
      <c r="J3353" s="48">
        <v>0.116340607757717</v>
      </c>
      <c r="K3353" s="48">
        <v>4.0519999999999998E-4</v>
      </c>
    </row>
    <row r="3354" spans="3:11" x14ac:dyDescent="0.25">
      <c r="C3354">
        <v>3351</v>
      </c>
      <c r="D3354" s="41">
        <v>3.2548184716220598E-2</v>
      </c>
      <c r="E3354" s="40">
        <f t="shared" si="55"/>
        <v>3.55481847162206E-2</v>
      </c>
      <c r="F3354" s="42">
        <v>1</v>
      </c>
      <c r="G3354" s="13">
        <v>0</v>
      </c>
      <c r="H3354" s="45">
        <v>1</v>
      </c>
      <c r="I3354" s="44">
        <v>0</v>
      </c>
      <c r="J3354" s="48">
        <v>0.116340607757717</v>
      </c>
      <c r="K3354" s="48">
        <v>4.0519999999999998E-4</v>
      </c>
    </row>
    <row r="3355" spans="3:11" x14ac:dyDescent="0.25">
      <c r="C3355">
        <v>3352</v>
      </c>
      <c r="D3355" s="41">
        <v>3.2548184716220598E-2</v>
      </c>
      <c r="E3355" s="40">
        <f t="shared" si="55"/>
        <v>3.55481847162206E-2</v>
      </c>
      <c r="F3355" s="42">
        <v>1</v>
      </c>
      <c r="G3355" s="13">
        <v>0</v>
      </c>
      <c r="H3355" s="45">
        <v>1</v>
      </c>
      <c r="I3355" s="44">
        <v>0</v>
      </c>
      <c r="J3355" s="48">
        <v>0.116340607757717</v>
      </c>
      <c r="K3355" s="48">
        <v>4.0519999999999998E-4</v>
      </c>
    </row>
    <row r="3356" spans="3:11" x14ac:dyDescent="0.25">
      <c r="C3356">
        <v>3353</v>
      </c>
      <c r="D3356" s="41">
        <v>3.2548184716220598E-2</v>
      </c>
      <c r="E3356" s="40">
        <f t="shared" si="55"/>
        <v>3.55481847162206E-2</v>
      </c>
      <c r="F3356" s="42">
        <v>1</v>
      </c>
      <c r="G3356" s="13">
        <v>0</v>
      </c>
      <c r="H3356" s="45">
        <v>1</v>
      </c>
      <c r="I3356" s="44">
        <v>0</v>
      </c>
      <c r="J3356" s="48">
        <v>0.116340607757717</v>
      </c>
      <c r="K3356" s="48">
        <v>4.0519999999999998E-4</v>
      </c>
    </row>
    <row r="3357" spans="3:11" x14ac:dyDescent="0.25">
      <c r="C3357">
        <v>3354</v>
      </c>
      <c r="D3357" s="41">
        <v>3.2548184716220598E-2</v>
      </c>
      <c r="E3357" s="40">
        <f t="shared" si="55"/>
        <v>3.55481847162206E-2</v>
      </c>
      <c r="F3357" s="42">
        <v>1</v>
      </c>
      <c r="G3357" s="13">
        <v>0</v>
      </c>
      <c r="H3357" s="45">
        <v>1</v>
      </c>
      <c r="I3357" s="44">
        <v>0</v>
      </c>
      <c r="J3357" s="48">
        <v>0.116340607757717</v>
      </c>
      <c r="K3357" s="48">
        <v>4.0519999999999998E-4</v>
      </c>
    </row>
    <row r="3358" spans="3:11" x14ac:dyDescent="0.25">
      <c r="C3358">
        <v>3355</v>
      </c>
      <c r="D3358" s="41">
        <v>3.2548184716220598E-2</v>
      </c>
      <c r="E3358" s="40">
        <f t="shared" si="55"/>
        <v>3.55481847162206E-2</v>
      </c>
      <c r="F3358" s="42">
        <v>1</v>
      </c>
      <c r="G3358" s="13">
        <v>0</v>
      </c>
      <c r="H3358" s="45">
        <v>1</v>
      </c>
      <c r="I3358" s="44">
        <v>0</v>
      </c>
      <c r="J3358" s="48">
        <v>0.116340607757717</v>
      </c>
      <c r="K3358" s="48">
        <v>4.0519999999999998E-4</v>
      </c>
    </row>
    <row r="3359" spans="3:11" x14ac:dyDescent="0.25">
      <c r="C3359">
        <v>3356</v>
      </c>
      <c r="D3359" s="41">
        <v>3.2548184716220598E-2</v>
      </c>
      <c r="E3359" s="40">
        <f t="shared" si="55"/>
        <v>3.55481847162206E-2</v>
      </c>
      <c r="F3359" s="42">
        <v>1</v>
      </c>
      <c r="G3359" s="13">
        <v>0</v>
      </c>
      <c r="H3359" s="45">
        <v>1</v>
      </c>
      <c r="I3359" s="44">
        <v>0</v>
      </c>
      <c r="J3359" s="48">
        <v>0.116340607757717</v>
      </c>
      <c r="K3359" s="48">
        <v>4.0519999999999998E-4</v>
      </c>
    </row>
    <row r="3360" spans="3:11" x14ac:dyDescent="0.25">
      <c r="C3360">
        <v>3357</v>
      </c>
      <c r="D3360" s="41">
        <v>3.2548184716220598E-2</v>
      </c>
      <c r="E3360" s="40">
        <f t="shared" si="55"/>
        <v>3.55481847162206E-2</v>
      </c>
      <c r="F3360" s="42">
        <v>1</v>
      </c>
      <c r="G3360" s="13">
        <v>0</v>
      </c>
      <c r="H3360" s="45">
        <v>1</v>
      </c>
      <c r="I3360" s="44">
        <v>0</v>
      </c>
      <c r="J3360" s="48">
        <v>0.116340607757717</v>
      </c>
      <c r="K3360" s="48">
        <v>4.0519999999999998E-4</v>
      </c>
    </row>
    <row r="3361" spans="3:11" x14ac:dyDescent="0.25">
      <c r="C3361">
        <v>3358</v>
      </c>
      <c r="D3361" s="41">
        <v>3.2548184716220598E-2</v>
      </c>
      <c r="E3361" s="40">
        <f t="shared" si="55"/>
        <v>3.55481847162206E-2</v>
      </c>
      <c r="F3361" s="42">
        <v>1</v>
      </c>
      <c r="G3361" s="13">
        <v>0</v>
      </c>
      <c r="H3361" s="45">
        <v>1</v>
      </c>
      <c r="I3361" s="44">
        <v>0</v>
      </c>
      <c r="J3361" s="48">
        <v>0.116340607757717</v>
      </c>
      <c r="K3361" s="48">
        <v>4.0519999999999998E-4</v>
      </c>
    </row>
    <row r="3362" spans="3:11" x14ac:dyDescent="0.25">
      <c r="C3362">
        <v>3359</v>
      </c>
      <c r="D3362" s="41">
        <v>3.2548184716220598E-2</v>
      </c>
      <c r="E3362" s="40">
        <f t="shared" si="55"/>
        <v>3.55481847162206E-2</v>
      </c>
      <c r="F3362" s="42">
        <v>1</v>
      </c>
      <c r="G3362" s="13">
        <v>0</v>
      </c>
      <c r="H3362" s="45">
        <v>1</v>
      </c>
      <c r="I3362" s="44">
        <v>0</v>
      </c>
      <c r="J3362" s="48">
        <v>0.116340607757717</v>
      </c>
      <c r="K3362" s="48">
        <v>4.0519999999999998E-4</v>
      </c>
    </row>
    <row r="3363" spans="3:11" x14ac:dyDescent="0.25">
      <c r="C3363">
        <v>3360</v>
      </c>
      <c r="D3363" s="41">
        <v>3.2548184716220598E-2</v>
      </c>
      <c r="E3363" s="40">
        <f t="shared" si="55"/>
        <v>3.55481847162206E-2</v>
      </c>
      <c r="F3363" s="42">
        <v>1</v>
      </c>
      <c r="G3363" s="13">
        <v>0</v>
      </c>
      <c r="H3363" s="45">
        <v>1</v>
      </c>
      <c r="I3363" s="44">
        <v>0</v>
      </c>
      <c r="J3363" s="48">
        <v>0.116340607757717</v>
      </c>
      <c r="K3363" s="48">
        <v>4.0519999999999998E-4</v>
      </c>
    </row>
    <row r="3364" spans="3:11" x14ac:dyDescent="0.25">
      <c r="C3364">
        <v>3361</v>
      </c>
      <c r="D3364" s="41">
        <v>3.2548184716220598E-2</v>
      </c>
      <c r="E3364" s="40">
        <f t="shared" si="55"/>
        <v>3.55481847162206E-2</v>
      </c>
      <c r="F3364" s="42">
        <v>1</v>
      </c>
      <c r="G3364" s="13">
        <v>0</v>
      </c>
      <c r="H3364" s="45">
        <v>1</v>
      </c>
      <c r="I3364" s="44">
        <v>0</v>
      </c>
      <c r="J3364" s="48">
        <v>0.116340607757717</v>
      </c>
      <c r="K3364" s="48">
        <v>4.0519999999999998E-4</v>
      </c>
    </row>
    <row r="3365" spans="3:11" x14ac:dyDescent="0.25">
      <c r="C3365">
        <v>3362</v>
      </c>
      <c r="D3365" s="41">
        <v>3.2548184716220598E-2</v>
      </c>
      <c r="E3365" s="40">
        <f t="shared" si="55"/>
        <v>3.55481847162206E-2</v>
      </c>
      <c r="F3365" s="42">
        <v>1</v>
      </c>
      <c r="G3365" s="13">
        <v>0</v>
      </c>
      <c r="H3365" s="45">
        <v>1</v>
      </c>
      <c r="I3365" s="44">
        <v>0</v>
      </c>
      <c r="J3365" s="48">
        <v>0.116340607757717</v>
      </c>
      <c r="K3365" s="48">
        <v>4.0519999999999998E-4</v>
      </c>
    </row>
    <row r="3366" spans="3:11" x14ac:dyDescent="0.25">
      <c r="C3366">
        <v>3363</v>
      </c>
      <c r="D3366" s="41">
        <v>3.2548184716220598E-2</v>
      </c>
      <c r="E3366" s="40">
        <f t="shared" si="55"/>
        <v>3.55481847162206E-2</v>
      </c>
      <c r="F3366" s="42">
        <v>1</v>
      </c>
      <c r="G3366" s="13">
        <v>0</v>
      </c>
      <c r="H3366" s="45">
        <v>1</v>
      </c>
      <c r="I3366" s="44">
        <v>0</v>
      </c>
      <c r="J3366" s="48">
        <v>0.116340607757717</v>
      </c>
      <c r="K3366" s="48">
        <v>4.0519999999999998E-4</v>
      </c>
    </row>
    <row r="3367" spans="3:11" x14ac:dyDescent="0.25">
      <c r="C3367">
        <v>3364</v>
      </c>
      <c r="D3367" s="41">
        <v>3.2548184716220598E-2</v>
      </c>
      <c r="E3367" s="40">
        <f t="shared" si="55"/>
        <v>3.55481847162206E-2</v>
      </c>
      <c r="F3367" s="42">
        <v>1</v>
      </c>
      <c r="G3367" s="13">
        <v>0</v>
      </c>
      <c r="H3367" s="45">
        <v>1</v>
      </c>
      <c r="I3367" s="44">
        <v>0</v>
      </c>
      <c r="J3367" s="48">
        <v>0.116340607757717</v>
      </c>
      <c r="K3367" s="48">
        <v>4.0519999999999998E-4</v>
      </c>
    </row>
    <row r="3368" spans="3:11" x14ac:dyDescent="0.25">
      <c r="C3368">
        <v>3365</v>
      </c>
      <c r="D3368" s="41">
        <v>3.2548184716220598E-2</v>
      </c>
      <c r="E3368" s="40">
        <f t="shared" si="55"/>
        <v>3.55481847162206E-2</v>
      </c>
      <c r="F3368" s="42">
        <v>1</v>
      </c>
      <c r="G3368" s="13">
        <v>0</v>
      </c>
      <c r="H3368" s="45">
        <v>1</v>
      </c>
      <c r="I3368" s="44">
        <v>0</v>
      </c>
      <c r="J3368" s="48">
        <v>0.116340607757717</v>
      </c>
      <c r="K3368" s="48">
        <v>4.0519999999999998E-4</v>
      </c>
    </row>
    <row r="3369" spans="3:11" x14ac:dyDescent="0.25">
      <c r="C3369">
        <v>3366</v>
      </c>
      <c r="D3369" s="41">
        <v>3.2548184716220598E-2</v>
      </c>
      <c r="E3369" s="40">
        <f t="shared" si="55"/>
        <v>3.55481847162206E-2</v>
      </c>
      <c r="F3369" s="42">
        <v>1</v>
      </c>
      <c r="G3369" s="13">
        <v>0</v>
      </c>
      <c r="H3369" s="45">
        <v>1</v>
      </c>
      <c r="I3369" s="44">
        <v>0</v>
      </c>
      <c r="J3369" s="48">
        <v>0.116340607757717</v>
      </c>
      <c r="K3369" s="48">
        <v>4.0519999999999998E-4</v>
      </c>
    </row>
    <row r="3370" spans="3:11" x14ac:dyDescent="0.25">
      <c r="C3370">
        <v>3367</v>
      </c>
      <c r="D3370" s="41">
        <v>3.2548184716220598E-2</v>
      </c>
      <c r="E3370" s="40">
        <f t="shared" si="55"/>
        <v>3.55481847162206E-2</v>
      </c>
      <c r="F3370" s="42">
        <v>1</v>
      </c>
      <c r="G3370" s="13">
        <v>0</v>
      </c>
      <c r="H3370" s="45">
        <v>1</v>
      </c>
      <c r="I3370" s="44">
        <v>0</v>
      </c>
      <c r="J3370" s="48">
        <v>0.116340607757717</v>
      </c>
      <c r="K3370" s="48">
        <v>4.0519999999999998E-4</v>
      </c>
    </row>
    <row r="3371" spans="3:11" x14ac:dyDescent="0.25">
      <c r="C3371">
        <v>3368</v>
      </c>
      <c r="D3371" s="41">
        <v>3.2548184716220598E-2</v>
      </c>
      <c r="E3371" s="40">
        <f t="shared" si="55"/>
        <v>3.55481847162206E-2</v>
      </c>
      <c r="F3371" s="42">
        <v>1</v>
      </c>
      <c r="G3371" s="13">
        <v>0</v>
      </c>
      <c r="H3371" s="45">
        <v>1</v>
      </c>
      <c r="I3371" s="44">
        <v>0</v>
      </c>
      <c r="J3371" s="48">
        <v>0.116340607757717</v>
      </c>
      <c r="K3371" s="48">
        <v>4.0519999999999998E-4</v>
      </c>
    </row>
    <row r="3372" spans="3:11" x14ac:dyDescent="0.25">
      <c r="C3372">
        <v>3369</v>
      </c>
      <c r="D3372" s="41">
        <v>3.2548184716220598E-2</v>
      </c>
      <c r="E3372" s="40">
        <f t="shared" si="55"/>
        <v>3.55481847162206E-2</v>
      </c>
      <c r="F3372" s="42">
        <v>1</v>
      </c>
      <c r="G3372" s="13">
        <v>0</v>
      </c>
      <c r="H3372" s="45">
        <v>1</v>
      </c>
      <c r="I3372" s="44">
        <v>0</v>
      </c>
      <c r="J3372" s="48">
        <v>0.116340607757717</v>
      </c>
      <c r="K3372" s="48">
        <v>4.0519999999999998E-4</v>
      </c>
    </row>
    <row r="3373" spans="3:11" x14ac:dyDescent="0.25">
      <c r="C3373">
        <v>3370</v>
      </c>
      <c r="D3373" s="41">
        <v>3.2548184716220598E-2</v>
      </c>
      <c r="E3373" s="40">
        <f t="shared" si="55"/>
        <v>3.55481847162206E-2</v>
      </c>
      <c r="F3373" s="42">
        <v>1</v>
      </c>
      <c r="G3373" s="13">
        <v>0</v>
      </c>
      <c r="H3373" s="45">
        <v>1</v>
      </c>
      <c r="I3373" s="44">
        <v>0</v>
      </c>
      <c r="J3373" s="48">
        <v>0.116340607757717</v>
      </c>
      <c r="K3373" s="48">
        <v>4.0519999999999998E-4</v>
      </c>
    </row>
    <row r="3374" spans="3:11" x14ac:dyDescent="0.25">
      <c r="C3374">
        <v>3371</v>
      </c>
      <c r="D3374" s="41">
        <v>3.2548184716220598E-2</v>
      </c>
      <c r="E3374" s="40">
        <f t="shared" si="55"/>
        <v>3.55481847162206E-2</v>
      </c>
      <c r="F3374" s="42">
        <v>1</v>
      </c>
      <c r="G3374" s="13">
        <v>0</v>
      </c>
      <c r="H3374" s="45">
        <v>1</v>
      </c>
      <c r="I3374" s="44">
        <v>0</v>
      </c>
      <c r="J3374" s="48">
        <v>0.116340607757717</v>
      </c>
      <c r="K3374" s="48">
        <v>4.0519999999999998E-4</v>
      </c>
    </row>
    <row r="3375" spans="3:11" x14ac:dyDescent="0.25">
      <c r="C3375">
        <v>3372</v>
      </c>
      <c r="D3375" s="41">
        <v>3.2548184716220598E-2</v>
      </c>
      <c r="E3375" s="40">
        <f t="shared" si="55"/>
        <v>3.55481847162206E-2</v>
      </c>
      <c r="F3375" s="42">
        <v>1</v>
      </c>
      <c r="G3375" s="13">
        <v>0</v>
      </c>
      <c r="H3375" s="45">
        <v>1</v>
      </c>
      <c r="I3375" s="44">
        <v>0</v>
      </c>
      <c r="J3375" s="48">
        <v>0.116340607757717</v>
      </c>
      <c r="K3375" s="48">
        <v>4.0519999999999998E-4</v>
      </c>
    </row>
    <row r="3376" spans="3:11" x14ac:dyDescent="0.25">
      <c r="C3376">
        <v>3373</v>
      </c>
      <c r="D3376" s="41">
        <v>3.2548184716220598E-2</v>
      </c>
      <c r="E3376" s="40">
        <f t="shared" si="55"/>
        <v>3.55481847162206E-2</v>
      </c>
      <c r="F3376" s="42">
        <v>1</v>
      </c>
      <c r="G3376" s="13">
        <v>0</v>
      </c>
      <c r="H3376" s="45">
        <v>1</v>
      </c>
      <c r="I3376" s="44">
        <v>0</v>
      </c>
      <c r="J3376" s="48">
        <v>0.116340607757717</v>
      </c>
      <c r="K3376" s="48">
        <v>4.0519999999999998E-4</v>
      </c>
    </row>
    <row r="3377" spans="3:11" x14ac:dyDescent="0.25">
      <c r="C3377">
        <v>3374</v>
      </c>
      <c r="D3377" s="41">
        <v>3.2548184716220598E-2</v>
      </c>
      <c r="E3377" s="40">
        <f t="shared" si="55"/>
        <v>3.55481847162206E-2</v>
      </c>
      <c r="F3377" s="42">
        <v>1</v>
      </c>
      <c r="G3377" s="13">
        <v>0</v>
      </c>
      <c r="H3377" s="45">
        <v>1</v>
      </c>
      <c r="I3377" s="44">
        <v>0</v>
      </c>
      <c r="J3377" s="48">
        <v>0.116340607757717</v>
      </c>
      <c r="K3377" s="48">
        <v>4.0519999999999998E-4</v>
      </c>
    </row>
    <row r="3378" spans="3:11" x14ac:dyDescent="0.25">
      <c r="C3378">
        <v>3375</v>
      </c>
      <c r="D3378" s="41">
        <v>3.2548184716220598E-2</v>
      </c>
      <c r="E3378" s="40">
        <f t="shared" si="55"/>
        <v>3.55481847162206E-2</v>
      </c>
      <c r="F3378" s="42">
        <v>1</v>
      </c>
      <c r="G3378" s="13">
        <v>0</v>
      </c>
      <c r="H3378" s="45">
        <v>1</v>
      </c>
      <c r="I3378" s="44">
        <v>0</v>
      </c>
      <c r="J3378" s="48">
        <v>0.116340607757717</v>
      </c>
      <c r="K3378" s="48">
        <v>4.0519999999999998E-4</v>
      </c>
    </row>
    <row r="3379" spans="3:11" x14ac:dyDescent="0.25">
      <c r="C3379">
        <v>3376</v>
      </c>
      <c r="D3379" s="41">
        <v>3.2548184716220598E-2</v>
      </c>
      <c r="E3379" s="40">
        <f t="shared" si="55"/>
        <v>3.55481847162206E-2</v>
      </c>
      <c r="F3379" s="42">
        <v>1</v>
      </c>
      <c r="G3379" s="13">
        <v>0</v>
      </c>
      <c r="H3379" s="45">
        <v>1</v>
      </c>
      <c r="I3379" s="44">
        <v>0</v>
      </c>
      <c r="J3379" s="48">
        <v>0.116340607757717</v>
      </c>
      <c r="K3379" s="48">
        <v>4.0519999999999998E-4</v>
      </c>
    </row>
    <row r="3380" spans="3:11" x14ac:dyDescent="0.25">
      <c r="C3380">
        <v>3377</v>
      </c>
      <c r="D3380" s="41">
        <v>3.2548184716220598E-2</v>
      </c>
      <c r="E3380" s="40">
        <f t="shared" si="55"/>
        <v>3.55481847162206E-2</v>
      </c>
      <c r="F3380" s="42">
        <v>1</v>
      </c>
      <c r="G3380" s="13">
        <v>0</v>
      </c>
      <c r="H3380" s="45">
        <v>1</v>
      </c>
      <c r="I3380" s="44">
        <v>0</v>
      </c>
      <c r="J3380" s="48">
        <v>0.116340607757717</v>
      </c>
      <c r="K3380" s="48">
        <v>4.0519999999999998E-4</v>
      </c>
    </row>
    <row r="3381" spans="3:11" x14ac:dyDescent="0.25">
      <c r="C3381">
        <v>3378</v>
      </c>
      <c r="D3381" s="41">
        <v>3.2548184716220598E-2</v>
      </c>
      <c r="E3381" s="40">
        <f t="shared" si="55"/>
        <v>3.55481847162206E-2</v>
      </c>
      <c r="F3381" s="42">
        <v>1</v>
      </c>
      <c r="G3381" s="13">
        <v>0</v>
      </c>
      <c r="H3381" s="45">
        <v>1</v>
      </c>
      <c r="I3381" s="44">
        <v>0</v>
      </c>
      <c r="J3381" s="48">
        <v>0.116340607757717</v>
      </c>
      <c r="K3381" s="48">
        <v>4.0519999999999998E-4</v>
      </c>
    </row>
    <row r="3382" spans="3:11" x14ac:dyDescent="0.25">
      <c r="C3382">
        <v>3379</v>
      </c>
      <c r="D3382" s="41">
        <v>3.2548184716220598E-2</v>
      </c>
      <c r="E3382" s="40">
        <f t="shared" si="55"/>
        <v>3.55481847162206E-2</v>
      </c>
      <c r="F3382" s="42">
        <v>1</v>
      </c>
      <c r="G3382" s="13">
        <v>0</v>
      </c>
      <c r="H3382" s="45">
        <v>1</v>
      </c>
      <c r="I3382" s="44">
        <v>0</v>
      </c>
      <c r="J3382" s="48">
        <v>0.116340607757717</v>
      </c>
      <c r="K3382" s="48">
        <v>4.0519999999999998E-4</v>
      </c>
    </row>
    <row r="3383" spans="3:11" x14ac:dyDescent="0.25">
      <c r="C3383">
        <v>3380</v>
      </c>
      <c r="D3383" s="41">
        <v>3.2548184716220598E-2</v>
      </c>
      <c r="E3383" s="40">
        <f t="shared" si="55"/>
        <v>3.55481847162206E-2</v>
      </c>
      <c r="F3383" s="42">
        <v>1</v>
      </c>
      <c r="G3383" s="13">
        <v>0</v>
      </c>
      <c r="H3383" s="45">
        <v>1</v>
      </c>
      <c r="I3383" s="44">
        <v>0</v>
      </c>
      <c r="J3383" s="48">
        <v>0.116340607757717</v>
      </c>
      <c r="K3383" s="48">
        <v>4.0519999999999998E-4</v>
      </c>
    </row>
    <row r="3384" spans="3:11" x14ac:dyDescent="0.25">
      <c r="C3384">
        <v>3381</v>
      </c>
      <c r="D3384" s="41">
        <v>3.2548184716220598E-2</v>
      </c>
      <c r="E3384" s="40">
        <f t="shared" si="55"/>
        <v>3.55481847162206E-2</v>
      </c>
      <c r="F3384" s="42">
        <v>1</v>
      </c>
      <c r="G3384" s="13">
        <v>0</v>
      </c>
      <c r="H3384" s="45">
        <v>1</v>
      </c>
      <c r="I3384" s="44">
        <v>0</v>
      </c>
      <c r="J3384" s="48">
        <v>0.116340607757717</v>
      </c>
      <c r="K3384" s="48">
        <v>4.0519999999999998E-4</v>
      </c>
    </row>
    <row r="3385" spans="3:11" x14ac:dyDescent="0.25">
      <c r="C3385">
        <v>3382</v>
      </c>
      <c r="D3385" s="41">
        <v>3.2548184716220598E-2</v>
      </c>
      <c r="E3385" s="40">
        <f t="shared" si="55"/>
        <v>3.55481847162206E-2</v>
      </c>
      <c r="F3385" s="42">
        <v>1</v>
      </c>
      <c r="G3385" s="13">
        <v>0</v>
      </c>
      <c r="H3385" s="45">
        <v>1</v>
      </c>
      <c r="I3385" s="44">
        <v>0</v>
      </c>
      <c r="J3385" s="48">
        <v>0.116340607757717</v>
      </c>
      <c r="K3385" s="48">
        <v>4.0519999999999998E-4</v>
      </c>
    </row>
    <row r="3386" spans="3:11" x14ac:dyDescent="0.25">
      <c r="C3386">
        <v>3383</v>
      </c>
      <c r="D3386" s="41">
        <v>3.2548184716220598E-2</v>
      </c>
      <c r="E3386" s="40">
        <f t="shared" si="55"/>
        <v>3.55481847162206E-2</v>
      </c>
      <c r="F3386" s="42">
        <v>1</v>
      </c>
      <c r="G3386" s="13">
        <v>0</v>
      </c>
      <c r="H3386" s="45">
        <v>1</v>
      </c>
      <c r="I3386" s="44">
        <v>0</v>
      </c>
      <c r="J3386" s="48">
        <v>0.116340607757717</v>
      </c>
      <c r="K3386" s="48">
        <v>4.0519999999999998E-4</v>
      </c>
    </row>
    <row r="3387" spans="3:11" x14ac:dyDescent="0.25">
      <c r="C3387">
        <v>3384</v>
      </c>
      <c r="D3387" s="41">
        <v>3.2548184716220598E-2</v>
      </c>
      <c r="E3387" s="40">
        <f t="shared" si="55"/>
        <v>3.55481847162206E-2</v>
      </c>
      <c r="F3387" s="42">
        <v>1</v>
      </c>
      <c r="G3387" s="13">
        <v>0</v>
      </c>
      <c r="H3387" s="45">
        <v>1</v>
      </c>
      <c r="I3387" s="44">
        <v>0</v>
      </c>
      <c r="J3387" s="48">
        <v>0.116340607757717</v>
      </c>
      <c r="K3387" s="48">
        <v>4.0519999999999998E-4</v>
      </c>
    </row>
    <row r="3388" spans="3:11" x14ac:dyDescent="0.25">
      <c r="C3388">
        <v>3385</v>
      </c>
      <c r="D3388" s="41">
        <v>3.2548184716220598E-2</v>
      </c>
      <c r="E3388" s="40">
        <f t="shared" si="55"/>
        <v>3.55481847162206E-2</v>
      </c>
      <c r="F3388" s="42">
        <v>1</v>
      </c>
      <c r="G3388" s="13">
        <v>0</v>
      </c>
      <c r="H3388" s="45">
        <v>1</v>
      </c>
      <c r="I3388" s="44">
        <v>0</v>
      </c>
      <c r="J3388" s="48">
        <v>0.116340607757717</v>
      </c>
      <c r="K3388" s="48">
        <v>4.0519999999999998E-4</v>
      </c>
    </row>
    <row r="3389" spans="3:11" x14ac:dyDescent="0.25">
      <c r="C3389">
        <v>3386</v>
      </c>
      <c r="D3389" s="41">
        <v>3.2548184716220598E-2</v>
      </c>
      <c r="E3389" s="40">
        <f t="shared" si="55"/>
        <v>3.55481847162206E-2</v>
      </c>
      <c r="F3389" s="42">
        <v>1</v>
      </c>
      <c r="G3389" s="13">
        <v>0</v>
      </c>
      <c r="H3389" s="45">
        <v>1</v>
      </c>
      <c r="I3389" s="44">
        <v>0</v>
      </c>
      <c r="J3389" s="48">
        <v>0.116340607757717</v>
      </c>
      <c r="K3389" s="48">
        <v>4.0519999999999998E-4</v>
      </c>
    </row>
    <row r="3390" spans="3:11" x14ac:dyDescent="0.25">
      <c r="C3390">
        <v>3387</v>
      </c>
      <c r="D3390" s="41">
        <v>3.2548184716220598E-2</v>
      </c>
      <c r="E3390" s="40">
        <f t="shared" si="55"/>
        <v>3.55481847162206E-2</v>
      </c>
      <c r="F3390" s="42">
        <v>1</v>
      </c>
      <c r="G3390" s="13">
        <v>0</v>
      </c>
      <c r="H3390" s="45">
        <v>1</v>
      </c>
      <c r="I3390" s="44">
        <v>0</v>
      </c>
      <c r="J3390" s="48">
        <v>0.116340607757717</v>
      </c>
      <c r="K3390" s="48">
        <v>4.0519999999999998E-4</v>
      </c>
    </row>
    <row r="3391" spans="3:11" x14ac:dyDescent="0.25">
      <c r="C3391">
        <v>3388</v>
      </c>
      <c r="D3391" s="41">
        <v>3.2548184716220598E-2</v>
      </c>
      <c r="E3391" s="40">
        <f t="shared" si="55"/>
        <v>3.55481847162206E-2</v>
      </c>
      <c r="F3391" s="42">
        <v>1</v>
      </c>
      <c r="G3391" s="13">
        <v>0</v>
      </c>
      <c r="H3391" s="45">
        <v>1</v>
      </c>
      <c r="I3391" s="44">
        <v>0</v>
      </c>
      <c r="J3391" s="48">
        <v>0.116340607757717</v>
      </c>
      <c r="K3391" s="48">
        <v>4.0519999999999998E-4</v>
      </c>
    </row>
    <row r="3392" spans="3:11" x14ac:dyDescent="0.25">
      <c r="C3392">
        <v>3389</v>
      </c>
      <c r="D3392" s="41">
        <v>3.2548184716220598E-2</v>
      </c>
      <c r="E3392" s="40">
        <f t="shared" si="55"/>
        <v>3.55481847162206E-2</v>
      </c>
      <c r="F3392" s="42">
        <v>1</v>
      </c>
      <c r="G3392" s="13">
        <v>0</v>
      </c>
      <c r="H3392" s="45">
        <v>1</v>
      </c>
      <c r="I3392" s="44">
        <v>0</v>
      </c>
      <c r="J3392" s="48">
        <v>0.116340607757717</v>
      </c>
      <c r="K3392" s="48">
        <v>4.0519999999999998E-4</v>
      </c>
    </row>
    <row r="3393" spans="3:11" x14ac:dyDescent="0.25">
      <c r="C3393">
        <v>3390</v>
      </c>
      <c r="D3393" s="41">
        <v>3.2548184716220598E-2</v>
      </c>
      <c r="E3393" s="40">
        <f t="shared" si="55"/>
        <v>3.55481847162206E-2</v>
      </c>
      <c r="F3393" s="42">
        <v>1</v>
      </c>
      <c r="G3393" s="13">
        <v>0</v>
      </c>
      <c r="H3393" s="45">
        <v>1</v>
      </c>
      <c r="I3393" s="44">
        <v>0</v>
      </c>
      <c r="J3393" s="48">
        <v>0.116340607757717</v>
      </c>
      <c r="K3393" s="48">
        <v>4.0519999999999998E-4</v>
      </c>
    </row>
    <row r="3394" spans="3:11" x14ac:dyDescent="0.25">
      <c r="C3394">
        <v>3391</v>
      </c>
      <c r="D3394" s="41">
        <v>3.2548184716220598E-2</v>
      </c>
      <c r="E3394" s="40">
        <f t="shared" si="55"/>
        <v>3.55481847162206E-2</v>
      </c>
      <c r="F3394" s="42">
        <v>1</v>
      </c>
      <c r="G3394" s="13">
        <v>0</v>
      </c>
      <c r="H3394" s="45">
        <v>1</v>
      </c>
      <c r="I3394" s="44">
        <v>0</v>
      </c>
      <c r="J3394" s="48">
        <v>0.116340607757717</v>
      </c>
      <c r="K3394" s="48">
        <v>4.0519999999999998E-4</v>
      </c>
    </row>
    <row r="3395" spans="3:11" x14ac:dyDescent="0.25">
      <c r="C3395">
        <v>3392</v>
      </c>
      <c r="D3395" s="41">
        <v>3.2548184716220598E-2</v>
      </c>
      <c r="E3395" s="40">
        <f t="shared" si="55"/>
        <v>3.55481847162206E-2</v>
      </c>
      <c r="F3395" s="42">
        <v>1</v>
      </c>
      <c r="G3395" s="13">
        <v>0</v>
      </c>
      <c r="H3395" s="45">
        <v>1</v>
      </c>
      <c r="I3395" s="44">
        <v>0</v>
      </c>
      <c r="J3395" s="48">
        <v>0.116340607757717</v>
      </c>
      <c r="K3395" s="48">
        <v>4.0519999999999998E-4</v>
      </c>
    </row>
    <row r="3396" spans="3:11" x14ac:dyDescent="0.25">
      <c r="C3396">
        <v>3393</v>
      </c>
      <c r="D3396" s="41">
        <v>3.2548184716220598E-2</v>
      </c>
      <c r="E3396" s="40">
        <f t="shared" si="55"/>
        <v>3.55481847162206E-2</v>
      </c>
      <c r="F3396" s="42">
        <v>1</v>
      </c>
      <c r="G3396" s="13">
        <v>0</v>
      </c>
      <c r="H3396" s="45">
        <v>1</v>
      </c>
      <c r="I3396" s="44">
        <v>0</v>
      </c>
      <c r="J3396" s="48">
        <v>0.116340607757717</v>
      </c>
      <c r="K3396" s="48">
        <v>4.0519999999999998E-4</v>
      </c>
    </row>
    <row r="3397" spans="3:11" x14ac:dyDescent="0.25">
      <c r="C3397">
        <v>3394</v>
      </c>
      <c r="D3397" s="41">
        <v>3.2548184716220598E-2</v>
      </c>
      <c r="E3397" s="40">
        <f t="shared" si="55"/>
        <v>3.55481847162206E-2</v>
      </c>
      <c r="F3397" s="42">
        <v>1</v>
      </c>
      <c r="G3397" s="13">
        <v>0</v>
      </c>
      <c r="H3397" s="45">
        <v>1</v>
      </c>
      <c r="I3397" s="44">
        <v>0</v>
      </c>
      <c r="J3397" s="48">
        <v>0.116340607757717</v>
      </c>
      <c r="K3397" s="48">
        <v>4.0519999999999998E-4</v>
      </c>
    </row>
    <row r="3398" spans="3:11" x14ac:dyDescent="0.25">
      <c r="C3398">
        <v>3395</v>
      </c>
      <c r="D3398" s="41">
        <v>3.2548184716220598E-2</v>
      </c>
      <c r="E3398" s="40">
        <f t="shared" si="55"/>
        <v>3.55481847162206E-2</v>
      </c>
      <c r="F3398" s="42">
        <v>1</v>
      </c>
      <c r="G3398" s="13">
        <v>0</v>
      </c>
      <c r="H3398" s="45">
        <v>1</v>
      </c>
      <c r="I3398" s="44">
        <v>0</v>
      </c>
      <c r="J3398" s="48">
        <v>0.116340607757717</v>
      </c>
      <c r="K3398" s="48">
        <v>4.0519999999999998E-4</v>
      </c>
    </row>
    <row r="3399" spans="3:11" x14ac:dyDescent="0.25">
      <c r="C3399">
        <v>3396</v>
      </c>
      <c r="D3399" s="41">
        <v>3.2548184716220598E-2</v>
      </c>
      <c r="E3399" s="40">
        <f t="shared" si="55"/>
        <v>3.55481847162206E-2</v>
      </c>
      <c r="F3399" s="42">
        <v>1</v>
      </c>
      <c r="G3399" s="13">
        <v>0</v>
      </c>
      <c r="H3399" s="45">
        <v>1</v>
      </c>
      <c r="I3399" s="44">
        <v>0</v>
      </c>
      <c r="J3399" s="48">
        <v>0.116340607757717</v>
      </c>
      <c r="K3399" s="48">
        <v>4.0519999999999998E-4</v>
      </c>
    </row>
    <row r="3400" spans="3:11" x14ac:dyDescent="0.25">
      <c r="C3400">
        <v>3397</v>
      </c>
      <c r="D3400" s="41">
        <v>3.2548184716220598E-2</v>
      </c>
      <c r="E3400" s="40">
        <f t="shared" si="55"/>
        <v>3.55481847162206E-2</v>
      </c>
      <c r="F3400" s="42">
        <v>1</v>
      </c>
      <c r="G3400" s="13">
        <v>0</v>
      </c>
      <c r="H3400" s="45">
        <v>1</v>
      </c>
      <c r="I3400" s="44">
        <v>0</v>
      </c>
      <c r="J3400" s="48">
        <v>0.116340607757717</v>
      </c>
      <c r="K3400" s="48">
        <v>4.0519999999999998E-4</v>
      </c>
    </row>
    <row r="3401" spans="3:11" x14ac:dyDescent="0.25">
      <c r="C3401">
        <v>3398</v>
      </c>
      <c r="D3401" s="41">
        <v>3.2548184716220598E-2</v>
      </c>
      <c r="E3401" s="40">
        <f t="shared" si="55"/>
        <v>3.55481847162206E-2</v>
      </c>
      <c r="F3401" s="42">
        <v>1</v>
      </c>
      <c r="G3401" s="13">
        <v>0</v>
      </c>
      <c r="H3401" s="45">
        <v>1</v>
      </c>
      <c r="I3401" s="44">
        <v>0</v>
      </c>
      <c r="J3401" s="48">
        <v>0.116340607757717</v>
      </c>
      <c r="K3401" s="48">
        <v>4.0519999999999998E-4</v>
      </c>
    </row>
    <row r="3402" spans="3:11" x14ac:dyDescent="0.25">
      <c r="C3402">
        <v>3399</v>
      </c>
      <c r="D3402" s="41">
        <v>3.2548184716220598E-2</v>
      </c>
      <c r="E3402" s="40">
        <f t="shared" si="55"/>
        <v>3.55481847162206E-2</v>
      </c>
      <c r="F3402" s="42">
        <v>1</v>
      </c>
      <c r="G3402" s="13">
        <v>0</v>
      </c>
      <c r="H3402" s="45">
        <v>1</v>
      </c>
      <c r="I3402" s="44">
        <v>0</v>
      </c>
      <c r="J3402" s="48">
        <v>0.116340607757717</v>
      </c>
      <c r="K3402" s="48">
        <v>4.0519999999999998E-4</v>
      </c>
    </row>
    <row r="3403" spans="3:11" x14ac:dyDescent="0.25">
      <c r="C3403">
        <v>3400</v>
      </c>
      <c r="D3403" s="41">
        <v>3.2548184716220598E-2</v>
      </c>
      <c r="E3403" s="40">
        <f t="shared" si="55"/>
        <v>3.55481847162206E-2</v>
      </c>
      <c r="F3403" s="42">
        <v>1</v>
      </c>
      <c r="G3403" s="13">
        <v>0</v>
      </c>
      <c r="H3403" s="45">
        <v>1</v>
      </c>
      <c r="I3403" s="44">
        <v>0</v>
      </c>
      <c r="J3403" s="48">
        <v>0.116340607757717</v>
      </c>
      <c r="K3403" s="48">
        <v>4.0519999999999998E-4</v>
      </c>
    </row>
    <row r="3404" spans="3:11" x14ac:dyDescent="0.25">
      <c r="C3404">
        <v>3401</v>
      </c>
      <c r="D3404" s="41">
        <v>3.2548184716220598E-2</v>
      </c>
      <c r="E3404" s="40">
        <f t="shared" si="55"/>
        <v>3.55481847162206E-2</v>
      </c>
      <c r="F3404" s="42">
        <v>1</v>
      </c>
      <c r="G3404" s="13">
        <v>0</v>
      </c>
      <c r="H3404" s="45">
        <v>1</v>
      </c>
      <c r="I3404" s="44">
        <v>0</v>
      </c>
      <c r="J3404" s="48">
        <v>0.116340607757717</v>
      </c>
      <c r="K3404" s="48">
        <v>4.0519999999999998E-4</v>
      </c>
    </row>
    <row r="3405" spans="3:11" x14ac:dyDescent="0.25">
      <c r="C3405">
        <v>3402</v>
      </c>
      <c r="D3405" s="41">
        <v>3.2548184716220598E-2</v>
      </c>
      <c r="E3405" s="40">
        <f t="shared" si="55"/>
        <v>3.55481847162206E-2</v>
      </c>
      <c r="F3405" s="42">
        <v>1</v>
      </c>
      <c r="G3405" s="13">
        <v>0</v>
      </c>
      <c r="H3405" s="45">
        <v>1</v>
      </c>
      <c r="I3405" s="44">
        <v>0</v>
      </c>
      <c r="J3405" s="48">
        <v>0.116340607757717</v>
      </c>
      <c r="K3405" s="48">
        <v>4.0519999999999998E-4</v>
      </c>
    </row>
    <row r="3406" spans="3:11" x14ac:dyDescent="0.25">
      <c r="C3406">
        <v>3403</v>
      </c>
      <c r="D3406" s="41">
        <v>3.2548184716220598E-2</v>
      </c>
      <c r="E3406" s="40">
        <f t="shared" si="55"/>
        <v>3.55481847162206E-2</v>
      </c>
      <c r="F3406" s="42">
        <v>1</v>
      </c>
      <c r="G3406" s="13">
        <v>0</v>
      </c>
      <c r="H3406" s="45">
        <v>1</v>
      </c>
      <c r="I3406" s="44">
        <v>0</v>
      </c>
      <c r="J3406" s="48">
        <v>0.116340607757717</v>
      </c>
      <c r="K3406" s="48">
        <v>4.0519999999999998E-4</v>
      </c>
    </row>
    <row r="3407" spans="3:11" x14ac:dyDescent="0.25">
      <c r="C3407">
        <v>3404</v>
      </c>
      <c r="D3407" s="41">
        <v>3.2548184716220598E-2</v>
      </c>
      <c r="E3407" s="40">
        <f t="shared" si="55"/>
        <v>3.55481847162206E-2</v>
      </c>
      <c r="F3407" s="42">
        <v>1</v>
      </c>
      <c r="G3407" s="13">
        <v>0</v>
      </c>
      <c r="H3407" s="45">
        <v>1</v>
      </c>
      <c r="I3407" s="44">
        <v>0</v>
      </c>
      <c r="J3407" s="48">
        <v>0.116340607757717</v>
      </c>
      <c r="K3407" s="48">
        <v>4.0519999999999998E-4</v>
      </c>
    </row>
    <row r="3408" spans="3:11" x14ac:dyDescent="0.25">
      <c r="C3408">
        <v>3405</v>
      </c>
      <c r="D3408" s="41">
        <v>3.2548184716220598E-2</v>
      </c>
      <c r="E3408" s="40">
        <f t="shared" si="55"/>
        <v>3.55481847162206E-2</v>
      </c>
      <c r="F3408" s="42">
        <v>1</v>
      </c>
      <c r="G3408" s="13">
        <v>0</v>
      </c>
      <c r="H3408" s="45">
        <v>1</v>
      </c>
      <c r="I3408" s="44">
        <v>0</v>
      </c>
      <c r="J3408" s="48">
        <v>0.116340607757717</v>
      </c>
      <c r="K3408" s="48">
        <v>4.0519999999999998E-4</v>
      </c>
    </row>
    <row r="3409" spans="3:11" x14ac:dyDescent="0.25">
      <c r="C3409">
        <v>3406</v>
      </c>
      <c r="D3409" s="41">
        <v>3.2548184716220598E-2</v>
      </c>
      <c r="E3409" s="40">
        <f t="shared" si="55"/>
        <v>3.55481847162206E-2</v>
      </c>
      <c r="F3409" s="42">
        <v>1</v>
      </c>
      <c r="G3409" s="13">
        <v>0</v>
      </c>
      <c r="H3409" s="45">
        <v>1</v>
      </c>
      <c r="I3409" s="44">
        <v>0</v>
      </c>
      <c r="J3409" s="48">
        <v>0.116340607757717</v>
      </c>
      <c r="K3409" s="48">
        <v>4.0519999999999998E-4</v>
      </c>
    </row>
    <row r="3410" spans="3:11" x14ac:dyDescent="0.25">
      <c r="C3410">
        <v>3407</v>
      </c>
      <c r="D3410" s="41">
        <v>3.2548184716220598E-2</v>
      </c>
      <c r="E3410" s="40">
        <f t="shared" si="55"/>
        <v>3.55481847162206E-2</v>
      </c>
      <c r="F3410" s="42">
        <v>1</v>
      </c>
      <c r="G3410" s="13">
        <v>0</v>
      </c>
      <c r="H3410" s="45">
        <v>1</v>
      </c>
      <c r="I3410" s="44">
        <v>0</v>
      </c>
      <c r="J3410" s="48">
        <v>0.116340607757717</v>
      </c>
      <c r="K3410" s="48">
        <v>4.0519999999999998E-4</v>
      </c>
    </row>
    <row r="3411" spans="3:11" x14ac:dyDescent="0.25">
      <c r="C3411">
        <v>3408</v>
      </c>
      <c r="D3411" s="41">
        <v>3.2548184716220598E-2</v>
      </c>
      <c r="E3411" s="40">
        <f t="shared" si="55"/>
        <v>3.55481847162206E-2</v>
      </c>
      <c r="F3411" s="42">
        <v>1</v>
      </c>
      <c r="G3411" s="13">
        <v>0</v>
      </c>
      <c r="H3411" s="45">
        <v>1</v>
      </c>
      <c r="I3411" s="44">
        <v>0</v>
      </c>
      <c r="J3411" s="48">
        <v>0.116340607757717</v>
      </c>
      <c r="K3411" s="48">
        <v>4.0519999999999998E-4</v>
      </c>
    </row>
    <row r="3412" spans="3:11" x14ac:dyDescent="0.25">
      <c r="C3412">
        <v>3409</v>
      </c>
      <c r="D3412" s="41">
        <v>3.2548184716220598E-2</v>
      </c>
      <c r="E3412" s="40">
        <f t="shared" ref="E3412:E3475" si="56">D3412+0.003</f>
        <v>3.55481847162206E-2</v>
      </c>
      <c r="F3412" s="42">
        <v>1</v>
      </c>
      <c r="G3412" s="13">
        <v>0</v>
      </c>
      <c r="H3412" s="45">
        <v>1</v>
      </c>
      <c r="I3412" s="44">
        <v>0</v>
      </c>
      <c r="J3412" s="48">
        <v>0.116340607757717</v>
      </c>
      <c r="K3412" s="48">
        <v>4.0519999999999998E-4</v>
      </c>
    </row>
    <row r="3413" spans="3:11" x14ac:dyDescent="0.25">
      <c r="C3413">
        <v>3410</v>
      </c>
      <c r="D3413" s="41">
        <v>3.2548184716220598E-2</v>
      </c>
      <c r="E3413" s="40">
        <f t="shared" si="56"/>
        <v>3.55481847162206E-2</v>
      </c>
      <c r="F3413" s="42">
        <v>1</v>
      </c>
      <c r="G3413" s="13">
        <v>0</v>
      </c>
      <c r="H3413" s="45">
        <v>1</v>
      </c>
      <c r="I3413" s="44">
        <v>0</v>
      </c>
      <c r="J3413" s="48">
        <v>0.116340607757717</v>
      </c>
      <c r="K3413" s="48">
        <v>4.0519999999999998E-4</v>
      </c>
    </row>
    <row r="3414" spans="3:11" x14ac:dyDescent="0.25">
      <c r="C3414">
        <v>3411</v>
      </c>
      <c r="D3414" s="41">
        <v>3.2548184716220598E-2</v>
      </c>
      <c r="E3414" s="40">
        <f t="shared" si="56"/>
        <v>3.55481847162206E-2</v>
      </c>
      <c r="F3414" s="42">
        <v>1</v>
      </c>
      <c r="G3414" s="13">
        <v>0</v>
      </c>
      <c r="H3414" s="45">
        <v>1</v>
      </c>
      <c r="I3414" s="44">
        <v>0</v>
      </c>
      <c r="J3414" s="48">
        <v>0.116340607757717</v>
      </c>
      <c r="K3414" s="48">
        <v>4.0519999999999998E-4</v>
      </c>
    </row>
    <row r="3415" spans="3:11" x14ac:dyDescent="0.25">
      <c r="C3415">
        <v>3412</v>
      </c>
      <c r="D3415" s="41">
        <v>3.2548184716220598E-2</v>
      </c>
      <c r="E3415" s="40">
        <f t="shared" si="56"/>
        <v>3.55481847162206E-2</v>
      </c>
      <c r="F3415" s="42">
        <v>1</v>
      </c>
      <c r="G3415" s="13">
        <v>0</v>
      </c>
      <c r="H3415" s="45">
        <v>1</v>
      </c>
      <c r="I3415" s="44">
        <v>0</v>
      </c>
      <c r="J3415" s="48">
        <v>0.116340607757717</v>
      </c>
      <c r="K3415" s="48">
        <v>4.0519999999999998E-4</v>
      </c>
    </row>
    <row r="3416" spans="3:11" x14ac:dyDescent="0.25">
      <c r="C3416">
        <v>3413</v>
      </c>
      <c r="D3416" s="41">
        <v>3.2548184716220598E-2</v>
      </c>
      <c r="E3416" s="40">
        <f t="shared" si="56"/>
        <v>3.55481847162206E-2</v>
      </c>
      <c r="F3416" s="42">
        <v>1</v>
      </c>
      <c r="G3416" s="13">
        <v>0</v>
      </c>
      <c r="H3416" s="45">
        <v>1</v>
      </c>
      <c r="I3416" s="44">
        <v>0</v>
      </c>
      <c r="J3416" s="48">
        <v>0.116340607757717</v>
      </c>
      <c r="K3416" s="48">
        <v>4.0519999999999998E-4</v>
      </c>
    </row>
    <row r="3417" spans="3:11" x14ac:dyDescent="0.25">
      <c r="C3417">
        <v>3414</v>
      </c>
      <c r="D3417" s="41">
        <v>3.2548184716220598E-2</v>
      </c>
      <c r="E3417" s="40">
        <f t="shared" si="56"/>
        <v>3.55481847162206E-2</v>
      </c>
      <c r="F3417" s="42">
        <v>1</v>
      </c>
      <c r="G3417" s="13">
        <v>0</v>
      </c>
      <c r="H3417" s="45">
        <v>1</v>
      </c>
      <c r="I3417" s="44">
        <v>0</v>
      </c>
      <c r="J3417" s="48">
        <v>0.116340607757717</v>
      </c>
      <c r="K3417" s="48">
        <v>4.0519999999999998E-4</v>
      </c>
    </row>
    <row r="3418" spans="3:11" x14ac:dyDescent="0.25">
      <c r="C3418">
        <v>3415</v>
      </c>
      <c r="D3418" s="41">
        <v>3.2548184716220598E-2</v>
      </c>
      <c r="E3418" s="40">
        <f t="shared" si="56"/>
        <v>3.55481847162206E-2</v>
      </c>
      <c r="F3418" s="42">
        <v>1</v>
      </c>
      <c r="G3418" s="13">
        <v>0</v>
      </c>
      <c r="H3418" s="45">
        <v>1</v>
      </c>
      <c r="I3418" s="44">
        <v>0</v>
      </c>
      <c r="J3418" s="48">
        <v>0.116340607757717</v>
      </c>
      <c r="K3418" s="48">
        <v>4.0519999999999998E-4</v>
      </c>
    </row>
    <row r="3419" spans="3:11" x14ac:dyDescent="0.25">
      <c r="C3419">
        <v>3416</v>
      </c>
      <c r="D3419" s="41">
        <v>3.2548184716220598E-2</v>
      </c>
      <c r="E3419" s="40">
        <f t="shared" si="56"/>
        <v>3.55481847162206E-2</v>
      </c>
      <c r="F3419" s="42">
        <v>1</v>
      </c>
      <c r="G3419" s="13">
        <v>0</v>
      </c>
      <c r="H3419" s="45">
        <v>1</v>
      </c>
      <c r="I3419" s="44">
        <v>0</v>
      </c>
      <c r="J3419" s="48">
        <v>0.116340607757717</v>
      </c>
      <c r="K3419" s="48">
        <v>4.0519999999999998E-4</v>
      </c>
    </row>
    <row r="3420" spans="3:11" x14ac:dyDescent="0.25">
      <c r="C3420">
        <v>3417</v>
      </c>
      <c r="D3420" s="41">
        <v>3.2548184716220598E-2</v>
      </c>
      <c r="E3420" s="40">
        <f t="shared" si="56"/>
        <v>3.55481847162206E-2</v>
      </c>
      <c r="F3420" s="42">
        <v>1</v>
      </c>
      <c r="G3420" s="13">
        <v>0</v>
      </c>
      <c r="H3420" s="45">
        <v>1</v>
      </c>
      <c r="I3420" s="44">
        <v>0</v>
      </c>
      <c r="J3420" s="48">
        <v>0.116340607757717</v>
      </c>
      <c r="K3420" s="48">
        <v>4.0519999999999998E-4</v>
      </c>
    </row>
    <row r="3421" spans="3:11" x14ac:dyDescent="0.25">
      <c r="C3421">
        <v>3418</v>
      </c>
      <c r="D3421" s="41">
        <v>3.2548184716220598E-2</v>
      </c>
      <c r="E3421" s="40">
        <f t="shared" si="56"/>
        <v>3.55481847162206E-2</v>
      </c>
      <c r="F3421" s="42">
        <v>1</v>
      </c>
      <c r="G3421" s="13">
        <v>0</v>
      </c>
      <c r="H3421" s="45">
        <v>1</v>
      </c>
      <c r="I3421" s="44">
        <v>0</v>
      </c>
      <c r="J3421" s="48">
        <v>0.116340607757717</v>
      </c>
      <c r="K3421" s="48">
        <v>4.0519999999999998E-4</v>
      </c>
    </row>
    <row r="3422" spans="3:11" x14ac:dyDescent="0.25">
      <c r="C3422">
        <v>3419</v>
      </c>
      <c r="D3422" s="41">
        <v>3.2548184716220598E-2</v>
      </c>
      <c r="E3422" s="40">
        <f t="shared" si="56"/>
        <v>3.55481847162206E-2</v>
      </c>
      <c r="F3422" s="42">
        <v>1</v>
      </c>
      <c r="G3422" s="13">
        <v>0</v>
      </c>
      <c r="H3422" s="45">
        <v>1</v>
      </c>
      <c r="I3422" s="44">
        <v>0</v>
      </c>
      <c r="J3422" s="48">
        <v>0.116340607757717</v>
      </c>
      <c r="K3422" s="48">
        <v>4.0519999999999998E-4</v>
      </c>
    </row>
    <row r="3423" spans="3:11" x14ac:dyDescent="0.25">
      <c r="C3423">
        <v>3420</v>
      </c>
      <c r="D3423" s="41">
        <v>3.2548184716220598E-2</v>
      </c>
      <c r="E3423" s="40">
        <f t="shared" si="56"/>
        <v>3.55481847162206E-2</v>
      </c>
      <c r="F3423" s="42">
        <v>1</v>
      </c>
      <c r="G3423" s="13">
        <v>0</v>
      </c>
      <c r="H3423" s="45">
        <v>1</v>
      </c>
      <c r="I3423" s="44">
        <v>0</v>
      </c>
      <c r="J3423" s="48">
        <v>0.116340607757717</v>
      </c>
      <c r="K3423" s="48">
        <v>4.0519999999999998E-4</v>
      </c>
    </row>
    <row r="3424" spans="3:11" x14ac:dyDescent="0.25">
      <c r="C3424">
        <v>3421</v>
      </c>
      <c r="D3424" s="41">
        <v>3.2548184716220598E-2</v>
      </c>
      <c r="E3424" s="40">
        <f t="shared" si="56"/>
        <v>3.55481847162206E-2</v>
      </c>
      <c r="F3424" s="42">
        <v>1</v>
      </c>
      <c r="G3424" s="13">
        <v>0</v>
      </c>
      <c r="H3424" s="45">
        <v>1</v>
      </c>
      <c r="I3424" s="44">
        <v>0</v>
      </c>
      <c r="J3424" s="48">
        <v>0.116340607757717</v>
      </c>
      <c r="K3424" s="48">
        <v>4.0519999999999998E-4</v>
      </c>
    </row>
    <row r="3425" spans="3:11" x14ac:dyDescent="0.25">
      <c r="C3425">
        <v>3422</v>
      </c>
      <c r="D3425" s="41">
        <v>3.2548184716220598E-2</v>
      </c>
      <c r="E3425" s="40">
        <f t="shared" si="56"/>
        <v>3.55481847162206E-2</v>
      </c>
      <c r="F3425" s="42">
        <v>1</v>
      </c>
      <c r="G3425" s="13">
        <v>0</v>
      </c>
      <c r="H3425" s="45">
        <v>1</v>
      </c>
      <c r="I3425" s="44">
        <v>0</v>
      </c>
      <c r="J3425" s="48">
        <v>0.116340607757717</v>
      </c>
      <c r="K3425" s="48">
        <v>4.0519999999999998E-4</v>
      </c>
    </row>
    <row r="3426" spans="3:11" x14ac:dyDescent="0.25">
      <c r="C3426">
        <v>3423</v>
      </c>
      <c r="D3426" s="41">
        <v>3.2548184716220598E-2</v>
      </c>
      <c r="E3426" s="40">
        <f t="shared" si="56"/>
        <v>3.55481847162206E-2</v>
      </c>
      <c r="F3426" s="42">
        <v>1</v>
      </c>
      <c r="G3426" s="13">
        <v>0</v>
      </c>
      <c r="H3426" s="45">
        <v>1</v>
      </c>
      <c r="I3426" s="44">
        <v>0</v>
      </c>
      <c r="J3426" s="48">
        <v>0.116340607757717</v>
      </c>
      <c r="K3426" s="48">
        <v>4.0519999999999998E-4</v>
      </c>
    </row>
    <row r="3427" spans="3:11" x14ac:dyDescent="0.25">
      <c r="C3427">
        <v>3424</v>
      </c>
      <c r="D3427" s="41">
        <v>3.2548184716220598E-2</v>
      </c>
      <c r="E3427" s="40">
        <f t="shared" si="56"/>
        <v>3.55481847162206E-2</v>
      </c>
      <c r="F3427" s="42">
        <v>1</v>
      </c>
      <c r="G3427" s="13">
        <v>0</v>
      </c>
      <c r="H3427" s="45">
        <v>1</v>
      </c>
      <c r="I3427" s="44">
        <v>0</v>
      </c>
      <c r="J3427" s="48">
        <v>0.116340607757717</v>
      </c>
      <c r="K3427" s="48">
        <v>4.0519999999999998E-4</v>
      </c>
    </row>
    <row r="3428" spans="3:11" x14ac:dyDescent="0.25">
      <c r="C3428">
        <v>3425</v>
      </c>
      <c r="D3428" s="41">
        <v>3.2548184716220598E-2</v>
      </c>
      <c r="E3428" s="40">
        <f t="shared" si="56"/>
        <v>3.55481847162206E-2</v>
      </c>
      <c r="F3428" s="42">
        <v>1</v>
      </c>
      <c r="G3428" s="13">
        <v>0</v>
      </c>
      <c r="H3428" s="45">
        <v>1</v>
      </c>
      <c r="I3428" s="44">
        <v>0</v>
      </c>
      <c r="J3428" s="48">
        <v>0.116340607757717</v>
      </c>
      <c r="K3428" s="48">
        <v>4.0519999999999998E-4</v>
      </c>
    </row>
    <row r="3429" spans="3:11" x14ac:dyDescent="0.25">
      <c r="C3429">
        <v>3426</v>
      </c>
      <c r="D3429" s="41">
        <v>3.2548184716220598E-2</v>
      </c>
      <c r="E3429" s="40">
        <f t="shared" si="56"/>
        <v>3.55481847162206E-2</v>
      </c>
      <c r="F3429" s="42">
        <v>1</v>
      </c>
      <c r="G3429" s="13">
        <v>0</v>
      </c>
      <c r="H3429" s="45">
        <v>1</v>
      </c>
      <c r="I3429" s="44">
        <v>0</v>
      </c>
      <c r="J3429" s="48">
        <v>0.116340607757717</v>
      </c>
      <c r="K3429" s="48">
        <v>4.0519999999999998E-4</v>
      </c>
    </row>
    <row r="3430" spans="3:11" x14ac:dyDescent="0.25">
      <c r="C3430">
        <v>3427</v>
      </c>
      <c r="D3430" s="41">
        <v>3.2548184716220598E-2</v>
      </c>
      <c r="E3430" s="40">
        <f t="shared" si="56"/>
        <v>3.55481847162206E-2</v>
      </c>
      <c r="F3430" s="42">
        <v>1</v>
      </c>
      <c r="G3430" s="13">
        <v>0</v>
      </c>
      <c r="H3430" s="45">
        <v>1</v>
      </c>
      <c r="I3430" s="44">
        <v>0</v>
      </c>
      <c r="J3430" s="48">
        <v>0.116340607757717</v>
      </c>
      <c r="K3430" s="48">
        <v>4.0519999999999998E-4</v>
      </c>
    </row>
    <row r="3431" spans="3:11" x14ac:dyDescent="0.25">
      <c r="C3431">
        <v>3428</v>
      </c>
      <c r="D3431" s="41">
        <v>3.2548184716220598E-2</v>
      </c>
      <c r="E3431" s="40">
        <f t="shared" si="56"/>
        <v>3.55481847162206E-2</v>
      </c>
      <c r="F3431" s="42">
        <v>1</v>
      </c>
      <c r="G3431" s="13">
        <v>0</v>
      </c>
      <c r="H3431" s="45">
        <v>1</v>
      </c>
      <c r="I3431" s="44">
        <v>0</v>
      </c>
      <c r="J3431" s="48">
        <v>0.116340607757717</v>
      </c>
      <c r="K3431" s="48">
        <v>4.0519999999999998E-4</v>
      </c>
    </row>
    <row r="3432" spans="3:11" x14ac:dyDescent="0.25">
      <c r="C3432">
        <v>3429</v>
      </c>
      <c r="D3432" s="41">
        <v>3.2548184716220598E-2</v>
      </c>
      <c r="E3432" s="40">
        <f t="shared" si="56"/>
        <v>3.55481847162206E-2</v>
      </c>
      <c r="F3432" s="42">
        <v>1</v>
      </c>
      <c r="G3432" s="13">
        <v>0</v>
      </c>
      <c r="H3432" s="45">
        <v>1</v>
      </c>
      <c r="I3432" s="44">
        <v>0</v>
      </c>
      <c r="J3432" s="48">
        <v>0.116340607757717</v>
      </c>
      <c r="K3432" s="48">
        <v>4.0519999999999998E-4</v>
      </c>
    </row>
    <row r="3433" spans="3:11" x14ac:dyDescent="0.25">
      <c r="C3433">
        <v>3430</v>
      </c>
      <c r="D3433" s="41">
        <v>3.2548184716220598E-2</v>
      </c>
      <c r="E3433" s="40">
        <f t="shared" si="56"/>
        <v>3.55481847162206E-2</v>
      </c>
      <c r="F3433" s="42">
        <v>1</v>
      </c>
      <c r="G3433" s="13">
        <v>0</v>
      </c>
      <c r="H3433" s="45">
        <v>1</v>
      </c>
      <c r="I3433" s="44">
        <v>0</v>
      </c>
      <c r="J3433" s="48">
        <v>0.116340607757717</v>
      </c>
      <c r="K3433" s="48">
        <v>4.0519999999999998E-4</v>
      </c>
    </row>
    <row r="3434" spans="3:11" x14ac:dyDescent="0.25">
      <c r="C3434">
        <v>3431</v>
      </c>
      <c r="D3434" s="41">
        <v>3.2548184716220598E-2</v>
      </c>
      <c r="E3434" s="40">
        <f t="shared" si="56"/>
        <v>3.55481847162206E-2</v>
      </c>
      <c r="F3434" s="42">
        <v>1</v>
      </c>
      <c r="G3434" s="13">
        <v>0</v>
      </c>
      <c r="H3434" s="45">
        <v>1</v>
      </c>
      <c r="I3434" s="44">
        <v>0</v>
      </c>
      <c r="J3434" s="48">
        <v>0.116340607757717</v>
      </c>
      <c r="K3434" s="48">
        <v>4.0519999999999998E-4</v>
      </c>
    </row>
    <row r="3435" spans="3:11" x14ac:dyDescent="0.25">
      <c r="C3435">
        <v>3432</v>
      </c>
      <c r="D3435" s="41">
        <v>3.2548184716220598E-2</v>
      </c>
      <c r="E3435" s="40">
        <f t="shared" si="56"/>
        <v>3.55481847162206E-2</v>
      </c>
      <c r="F3435" s="42">
        <v>1</v>
      </c>
      <c r="G3435" s="13">
        <v>0</v>
      </c>
      <c r="H3435" s="45">
        <v>1</v>
      </c>
      <c r="I3435" s="44">
        <v>0</v>
      </c>
      <c r="J3435" s="48">
        <v>0.116340607757717</v>
      </c>
      <c r="K3435" s="48">
        <v>4.0519999999999998E-4</v>
      </c>
    </row>
    <row r="3436" spans="3:11" x14ac:dyDescent="0.25">
      <c r="C3436">
        <v>3433</v>
      </c>
      <c r="D3436" s="41">
        <v>3.2548184716220598E-2</v>
      </c>
      <c r="E3436" s="40">
        <f t="shared" si="56"/>
        <v>3.55481847162206E-2</v>
      </c>
      <c r="F3436" s="42">
        <v>1</v>
      </c>
      <c r="G3436" s="13">
        <v>0</v>
      </c>
      <c r="H3436" s="45">
        <v>1</v>
      </c>
      <c r="I3436" s="44">
        <v>0</v>
      </c>
      <c r="J3436" s="48">
        <v>0.116340607757717</v>
      </c>
      <c r="K3436" s="48">
        <v>4.0519999999999998E-4</v>
      </c>
    </row>
    <row r="3437" spans="3:11" x14ac:dyDescent="0.25">
      <c r="C3437">
        <v>3434</v>
      </c>
      <c r="D3437" s="41">
        <v>3.2548184716220598E-2</v>
      </c>
      <c r="E3437" s="40">
        <f t="shared" si="56"/>
        <v>3.55481847162206E-2</v>
      </c>
      <c r="F3437" s="42">
        <v>1</v>
      </c>
      <c r="G3437" s="13">
        <v>0</v>
      </c>
      <c r="H3437" s="45">
        <v>1</v>
      </c>
      <c r="I3437" s="44">
        <v>0</v>
      </c>
      <c r="J3437" s="48">
        <v>0.116340607757717</v>
      </c>
      <c r="K3437" s="48">
        <v>4.0519999999999998E-4</v>
      </c>
    </row>
    <row r="3438" spans="3:11" x14ac:dyDescent="0.25">
      <c r="C3438">
        <v>3435</v>
      </c>
      <c r="D3438" s="41">
        <v>3.2548184716220598E-2</v>
      </c>
      <c r="E3438" s="40">
        <f t="shared" si="56"/>
        <v>3.55481847162206E-2</v>
      </c>
      <c r="F3438" s="42">
        <v>1</v>
      </c>
      <c r="G3438" s="13">
        <v>0</v>
      </c>
      <c r="H3438" s="45">
        <v>1</v>
      </c>
      <c r="I3438" s="44">
        <v>0</v>
      </c>
      <c r="J3438" s="48">
        <v>0.116340607757717</v>
      </c>
      <c r="K3438" s="48">
        <v>4.0519999999999998E-4</v>
      </c>
    </row>
    <row r="3439" spans="3:11" x14ac:dyDescent="0.25">
      <c r="C3439">
        <v>3436</v>
      </c>
      <c r="D3439" s="41">
        <v>3.2548184716220598E-2</v>
      </c>
      <c r="E3439" s="40">
        <f t="shared" si="56"/>
        <v>3.55481847162206E-2</v>
      </c>
      <c r="F3439" s="42">
        <v>1</v>
      </c>
      <c r="G3439" s="13">
        <v>0</v>
      </c>
      <c r="H3439" s="45">
        <v>1</v>
      </c>
      <c r="I3439" s="44">
        <v>0</v>
      </c>
      <c r="J3439" s="48">
        <v>0.116340607757717</v>
      </c>
      <c r="K3439" s="48">
        <v>4.0519999999999998E-4</v>
      </c>
    </row>
    <row r="3440" spans="3:11" x14ac:dyDescent="0.25">
      <c r="C3440">
        <v>3437</v>
      </c>
      <c r="D3440" s="41">
        <v>3.2548184716220598E-2</v>
      </c>
      <c r="E3440" s="40">
        <f t="shared" si="56"/>
        <v>3.55481847162206E-2</v>
      </c>
      <c r="F3440" s="42">
        <v>1</v>
      </c>
      <c r="G3440" s="13">
        <v>0</v>
      </c>
      <c r="H3440" s="45">
        <v>1</v>
      </c>
      <c r="I3440" s="44">
        <v>0</v>
      </c>
      <c r="J3440" s="48">
        <v>0.116340607757717</v>
      </c>
      <c r="K3440" s="48">
        <v>4.0519999999999998E-4</v>
      </c>
    </row>
    <row r="3441" spans="3:11" x14ac:dyDescent="0.25">
      <c r="C3441">
        <v>3438</v>
      </c>
      <c r="D3441" s="41">
        <v>3.2548184716220598E-2</v>
      </c>
      <c r="E3441" s="40">
        <f t="shared" si="56"/>
        <v>3.55481847162206E-2</v>
      </c>
      <c r="F3441" s="42">
        <v>1</v>
      </c>
      <c r="G3441" s="13">
        <v>0</v>
      </c>
      <c r="H3441" s="45">
        <v>1</v>
      </c>
      <c r="I3441" s="44">
        <v>0</v>
      </c>
      <c r="J3441" s="48">
        <v>0.116340607757717</v>
      </c>
      <c r="K3441" s="48">
        <v>4.0519999999999998E-4</v>
      </c>
    </row>
    <row r="3442" spans="3:11" x14ac:dyDescent="0.25">
      <c r="C3442">
        <v>3439</v>
      </c>
      <c r="D3442" s="41">
        <v>3.2548184716220598E-2</v>
      </c>
      <c r="E3442" s="40">
        <f t="shared" si="56"/>
        <v>3.55481847162206E-2</v>
      </c>
      <c r="F3442" s="42">
        <v>1</v>
      </c>
      <c r="G3442" s="13">
        <v>0</v>
      </c>
      <c r="H3442" s="45">
        <v>1</v>
      </c>
      <c r="I3442" s="44">
        <v>0</v>
      </c>
      <c r="J3442" s="48">
        <v>0.116340607757717</v>
      </c>
      <c r="K3442" s="48">
        <v>4.0519999999999998E-4</v>
      </c>
    </row>
    <row r="3443" spans="3:11" x14ac:dyDescent="0.25">
      <c r="C3443">
        <v>3440</v>
      </c>
      <c r="D3443" s="41">
        <v>3.2548184716220598E-2</v>
      </c>
      <c r="E3443" s="40">
        <f t="shared" si="56"/>
        <v>3.55481847162206E-2</v>
      </c>
      <c r="F3443" s="42">
        <v>1</v>
      </c>
      <c r="G3443" s="13">
        <v>0</v>
      </c>
      <c r="H3443" s="45">
        <v>1</v>
      </c>
      <c r="I3443" s="44">
        <v>0</v>
      </c>
      <c r="J3443" s="48">
        <v>0.116340607757717</v>
      </c>
      <c r="K3443" s="48">
        <v>4.0519999999999998E-4</v>
      </c>
    </row>
    <row r="3444" spans="3:11" x14ac:dyDescent="0.25">
      <c r="C3444">
        <v>3441</v>
      </c>
      <c r="D3444" s="41">
        <v>3.2548184716220598E-2</v>
      </c>
      <c r="E3444" s="40">
        <f t="shared" si="56"/>
        <v>3.55481847162206E-2</v>
      </c>
      <c r="F3444" s="42">
        <v>1</v>
      </c>
      <c r="G3444" s="13">
        <v>0</v>
      </c>
      <c r="H3444" s="45">
        <v>1</v>
      </c>
      <c r="I3444" s="44">
        <v>0</v>
      </c>
      <c r="J3444" s="48">
        <v>0.116340607757717</v>
      </c>
      <c r="K3444" s="48">
        <v>4.0519999999999998E-4</v>
      </c>
    </row>
    <row r="3445" spans="3:11" x14ac:dyDescent="0.25">
      <c r="C3445">
        <v>3442</v>
      </c>
      <c r="D3445" s="41">
        <v>3.2548184716220598E-2</v>
      </c>
      <c r="E3445" s="40">
        <f t="shared" si="56"/>
        <v>3.55481847162206E-2</v>
      </c>
      <c r="F3445" s="42">
        <v>1</v>
      </c>
      <c r="G3445" s="13">
        <v>0</v>
      </c>
      <c r="H3445" s="45">
        <v>1</v>
      </c>
      <c r="I3445" s="44">
        <v>0</v>
      </c>
      <c r="J3445" s="48">
        <v>0.116340607757717</v>
      </c>
      <c r="K3445" s="48">
        <v>4.0519999999999998E-4</v>
      </c>
    </row>
    <row r="3446" spans="3:11" x14ac:dyDescent="0.25">
      <c r="C3446">
        <v>3443</v>
      </c>
      <c r="D3446" s="41">
        <v>3.2548184716220598E-2</v>
      </c>
      <c r="E3446" s="40">
        <f t="shared" si="56"/>
        <v>3.55481847162206E-2</v>
      </c>
      <c r="F3446" s="42">
        <v>1</v>
      </c>
      <c r="G3446" s="13">
        <v>0</v>
      </c>
      <c r="H3446" s="45">
        <v>1</v>
      </c>
      <c r="I3446" s="44">
        <v>0</v>
      </c>
      <c r="J3446" s="48">
        <v>0.116340607757717</v>
      </c>
      <c r="K3446" s="48">
        <v>4.0519999999999998E-4</v>
      </c>
    </row>
    <row r="3447" spans="3:11" x14ac:dyDescent="0.25">
      <c r="C3447">
        <v>3444</v>
      </c>
      <c r="D3447" s="41">
        <v>3.2548184716220598E-2</v>
      </c>
      <c r="E3447" s="40">
        <f t="shared" si="56"/>
        <v>3.55481847162206E-2</v>
      </c>
      <c r="F3447" s="42">
        <v>1</v>
      </c>
      <c r="G3447" s="13">
        <v>0</v>
      </c>
      <c r="H3447" s="45">
        <v>1</v>
      </c>
      <c r="I3447" s="44">
        <v>0</v>
      </c>
      <c r="J3447" s="48">
        <v>0.116340607757717</v>
      </c>
      <c r="K3447" s="48">
        <v>4.0519999999999998E-4</v>
      </c>
    </row>
    <row r="3448" spans="3:11" x14ac:dyDescent="0.25">
      <c r="C3448">
        <v>3445</v>
      </c>
      <c r="D3448" s="41">
        <v>3.2548184716220598E-2</v>
      </c>
      <c r="E3448" s="40">
        <f t="shared" si="56"/>
        <v>3.55481847162206E-2</v>
      </c>
      <c r="F3448" s="42">
        <v>1</v>
      </c>
      <c r="G3448" s="13">
        <v>0</v>
      </c>
      <c r="H3448" s="45">
        <v>1</v>
      </c>
      <c r="I3448" s="44">
        <v>0</v>
      </c>
      <c r="J3448" s="48">
        <v>0.116340607757717</v>
      </c>
      <c r="K3448" s="48">
        <v>4.0519999999999998E-4</v>
      </c>
    </row>
    <row r="3449" spans="3:11" x14ac:dyDescent="0.25">
      <c r="C3449">
        <v>3446</v>
      </c>
      <c r="D3449" s="41">
        <v>3.2548184716220598E-2</v>
      </c>
      <c r="E3449" s="40">
        <f t="shared" si="56"/>
        <v>3.55481847162206E-2</v>
      </c>
      <c r="F3449" s="42">
        <v>1</v>
      </c>
      <c r="G3449" s="13">
        <v>0</v>
      </c>
      <c r="H3449" s="45">
        <v>1</v>
      </c>
      <c r="I3449" s="44">
        <v>0</v>
      </c>
      <c r="J3449" s="48">
        <v>0.116340607757717</v>
      </c>
      <c r="K3449" s="48">
        <v>4.0519999999999998E-4</v>
      </c>
    </row>
    <row r="3450" spans="3:11" x14ac:dyDescent="0.25">
      <c r="C3450">
        <v>3447</v>
      </c>
      <c r="D3450" s="41">
        <v>3.2548184716220598E-2</v>
      </c>
      <c r="E3450" s="40">
        <f t="shared" si="56"/>
        <v>3.55481847162206E-2</v>
      </c>
      <c r="F3450" s="42">
        <v>1</v>
      </c>
      <c r="G3450" s="13">
        <v>0</v>
      </c>
      <c r="H3450" s="45">
        <v>1</v>
      </c>
      <c r="I3450" s="44">
        <v>0</v>
      </c>
      <c r="J3450" s="48">
        <v>0.116340607757717</v>
      </c>
      <c r="K3450" s="48">
        <v>4.0519999999999998E-4</v>
      </c>
    </row>
    <row r="3451" spans="3:11" x14ac:dyDescent="0.25">
      <c r="C3451">
        <v>3448</v>
      </c>
      <c r="D3451" s="41">
        <v>3.2548184716220598E-2</v>
      </c>
      <c r="E3451" s="40">
        <f t="shared" si="56"/>
        <v>3.55481847162206E-2</v>
      </c>
      <c r="F3451" s="42">
        <v>1</v>
      </c>
      <c r="G3451" s="13">
        <v>0</v>
      </c>
      <c r="H3451" s="45">
        <v>1</v>
      </c>
      <c r="I3451" s="44">
        <v>0</v>
      </c>
      <c r="J3451" s="48">
        <v>0.116340607757717</v>
      </c>
      <c r="K3451" s="48">
        <v>4.0519999999999998E-4</v>
      </c>
    </row>
    <row r="3452" spans="3:11" x14ac:dyDescent="0.25">
      <c r="C3452">
        <v>3449</v>
      </c>
      <c r="D3452" s="41">
        <v>3.2548184716220598E-2</v>
      </c>
      <c r="E3452" s="40">
        <f t="shared" si="56"/>
        <v>3.55481847162206E-2</v>
      </c>
      <c r="F3452" s="42">
        <v>1</v>
      </c>
      <c r="G3452" s="13">
        <v>0</v>
      </c>
      <c r="H3452" s="45">
        <v>1</v>
      </c>
      <c r="I3452" s="44">
        <v>0</v>
      </c>
      <c r="J3452" s="48">
        <v>0.116340607757717</v>
      </c>
      <c r="K3452" s="48">
        <v>4.0519999999999998E-4</v>
      </c>
    </row>
    <row r="3453" spans="3:11" x14ac:dyDescent="0.25">
      <c r="C3453">
        <v>3450</v>
      </c>
      <c r="D3453" s="41">
        <v>3.2548184716220598E-2</v>
      </c>
      <c r="E3453" s="40">
        <f t="shared" si="56"/>
        <v>3.55481847162206E-2</v>
      </c>
      <c r="F3453" s="42">
        <v>1</v>
      </c>
      <c r="G3453" s="13">
        <v>0</v>
      </c>
      <c r="H3453" s="45">
        <v>1</v>
      </c>
      <c r="I3453" s="44">
        <v>0</v>
      </c>
      <c r="J3453" s="48">
        <v>0.116340607757717</v>
      </c>
      <c r="K3453" s="48">
        <v>4.0519999999999998E-4</v>
      </c>
    </row>
    <row r="3454" spans="3:11" x14ac:dyDescent="0.25">
      <c r="C3454">
        <v>3451</v>
      </c>
      <c r="D3454" s="41">
        <v>3.2548184716220598E-2</v>
      </c>
      <c r="E3454" s="40">
        <f t="shared" si="56"/>
        <v>3.55481847162206E-2</v>
      </c>
      <c r="F3454" s="42">
        <v>1</v>
      </c>
      <c r="G3454" s="13">
        <v>0</v>
      </c>
      <c r="H3454" s="45">
        <v>1</v>
      </c>
      <c r="I3454" s="44">
        <v>0</v>
      </c>
      <c r="J3454" s="48">
        <v>0.116340607757717</v>
      </c>
      <c r="K3454" s="48">
        <v>4.0519999999999998E-4</v>
      </c>
    </row>
    <row r="3455" spans="3:11" x14ac:dyDescent="0.25">
      <c r="C3455">
        <v>3452</v>
      </c>
      <c r="D3455" s="41">
        <v>3.2548184716220598E-2</v>
      </c>
      <c r="E3455" s="40">
        <f t="shared" si="56"/>
        <v>3.55481847162206E-2</v>
      </c>
      <c r="F3455" s="42">
        <v>1</v>
      </c>
      <c r="G3455" s="13">
        <v>0</v>
      </c>
      <c r="H3455" s="45">
        <v>1</v>
      </c>
      <c r="I3455" s="44">
        <v>0</v>
      </c>
      <c r="J3455" s="48">
        <v>0.116340607757717</v>
      </c>
      <c r="K3455" s="48">
        <v>4.0519999999999998E-4</v>
      </c>
    </row>
    <row r="3456" spans="3:11" x14ac:dyDescent="0.25">
      <c r="C3456">
        <v>3453</v>
      </c>
      <c r="D3456" s="41">
        <v>3.2548184716220598E-2</v>
      </c>
      <c r="E3456" s="40">
        <f t="shared" si="56"/>
        <v>3.55481847162206E-2</v>
      </c>
      <c r="F3456" s="42">
        <v>1</v>
      </c>
      <c r="G3456" s="13">
        <v>0</v>
      </c>
      <c r="H3456" s="45">
        <v>1</v>
      </c>
      <c r="I3456" s="44">
        <v>0</v>
      </c>
      <c r="J3456" s="48">
        <v>0.116340607757717</v>
      </c>
      <c r="K3456" s="48">
        <v>4.0519999999999998E-4</v>
      </c>
    </row>
    <row r="3457" spans="3:11" x14ac:dyDescent="0.25">
      <c r="C3457">
        <v>3454</v>
      </c>
      <c r="D3457" s="41">
        <v>3.2548184716220598E-2</v>
      </c>
      <c r="E3457" s="40">
        <f t="shared" si="56"/>
        <v>3.55481847162206E-2</v>
      </c>
      <c r="F3457" s="42">
        <v>1</v>
      </c>
      <c r="G3457" s="13">
        <v>0</v>
      </c>
      <c r="H3457" s="45">
        <v>1</v>
      </c>
      <c r="I3457" s="44">
        <v>0</v>
      </c>
      <c r="J3457" s="48">
        <v>0.116340607757717</v>
      </c>
      <c r="K3457" s="48">
        <v>4.0519999999999998E-4</v>
      </c>
    </row>
    <row r="3458" spans="3:11" x14ac:dyDescent="0.25">
      <c r="C3458">
        <v>3455</v>
      </c>
      <c r="D3458" s="41">
        <v>3.2548184716220598E-2</v>
      </c>
      <c r="E3458" s="40">
        <f t="shared" si="56"/>
        <v>3.55481847162206E-2</v>
      </c>
      <c r="F3458" s="42">
        <v>1</v>
      </c>
      <c r="G3458" s="13">
        <v>0</v>
      </c>
      <c r="H3458" s="45">
        <v>1</v>
      </c>
      <c r="I3458" s="44">
        <v>0</v>
      </c>
      <c r="J3458" s="48">
        <v>0.116340607757717</v>
      </c>
      <c r="K3458" s="48">
        <v>4.0519999999999998E-4</v>
      </c>
    </row>
    <row r="3459" spans="3:11" x14ac:dyDescent="0.25">
      <c r="C3459">
        <v>3456</v>
      </c>
      <c r="D3459" s="41">
        <v>3.2548184716220598E-2</v>
      </c>
      <c r="E3459" s="40">
        <f t="shared" si="56"/>
        <v>3.55481847162206E-2</v>
      </c>
      <c r="F3459" s="42">
        <v>1</v>
      </c>
      <c r="G3459" s="13">
        <v>0</v>
      </c>
      <c r="H3459" s="45">
        <v>1</v>
      </c>
      <c r="I3459" s="44">
        <v>0</v>
      </c>
      <c r="J3459" s="48">
        <v>0.116340607757717</v>
      </c>
      <c r="K3459" s="48">
        <v>4.0519999999999998E-4</v>
      </c>
    </row>
    <row r="3460" spans="3:11" x14ac:dyDescent="0.25">
      <c r="C3460">
        <v>3457</v>
      </c>
      <c r="D3460" s="41">
        <v>3.2548184716220598E-2</v>
      </c>
      <c r="E3460" s="40">
        <f t="shared" si="56"/>
        <v>3.55481847162206E-2</v>
      </c>
      <c r="F3460" s="42">
        <v>1</v>
      </c>
      <c r="G3460" s="13">
        <v>0</v>
      </c>
      <c r="H3460" s="45">
        <v>1</v>
      </c>
      <c r="I3460" s="44">
        <v>0</v>
      </c>
      <c r="J3460" s="48">
        <v>0.116340607757717</v>
      </c>
      <c r="K3460" s="48">
        <v>4.0519999999999998E-4</v>
      </c>
    </row>
    <row r="3461" spans="3:11" x14ac:dyDescent="0.25">
      <c r="C3461">
        <v>3458</v>
      </c>
      <c r="D3461" s="41">
        <v>3.2548184716220598E-2</v>
      </c>
      <c r="E3461" s="40">
        <f t="shared" si="56"/>
        <v>3.55481847162206E-2</v>
      </c>
      <c r="F3461" s="42">
        <v>1</v>
      </c>
      <c r="G3461" s="13">
        <v>0</v>
      </c>
      <c r="H3461" s="45">
        <v>1</v>
      </c>
      <c r="I3461" s="44">
        <v>0</v>
      </c>
      <c r="J3461" s="48">
        <v>0.116340607757717</v>
      </c>
      <c r="K3461" s="48">
        <v>4.0519999999999998E-4</v>
      </c>
    </row>
    <row r="3462" spans="3:11" x14ac:dyDescent="0.25">
      <c r="C3462">
        <v>3459</v>
      </c>
      <c r="D3462" s="41">
        <v>3.2548184716220598E-2</v>
      </c>
      <c r="E3462" s="40">
        <f t="shared" si="56"/>
        <v>3.55481847162206E-2</v>
      </c>
      <c r="F3462" s="42">
        <v>1</v>
      </c>
      <c r="G3462" s="13">
        <v>0</v>
      </c>
      <c r="H3462" s="45">
        <v>1</v>
      </c>
      <c r="I3462" s="44">
        <v>0</v>
      </c>
      <c r="J3462" s="48">
        <v>0.116340607757717</v>
      </c>
      <c r="K3462" s="48">
        <v>4.0519999999999998E-4</v>
      </c>
    </row>
    <row r="3463" spans="3:11" x14ac:dyDescent="0.25">
      <c r="C3463">
        <v>3460</v>
      </c>
      <c r="D3463" s="41">
        <v>3.2548184716220598E-2</v>
      </c>
      <c r="E3463" s="40">
        <f t="shared" si="56"/>
        <v>3.55481847162206E-2</v>
      </c>
      <c r="F3463" s="42">
        <v>1</v>
      </c>
      <c r="G3463" s="13">
        <v>0</v>
      </c>
      <c r="H3463" s="45">
        <v>1</v>
      </c>
      <c r="I3463" s="44">
        <v>0</v>
      </c>
      <c r="J3463" s="48">
        <v>0.116340607757717</v>
      </c>
      <c r="K3463" s="48">
        <v>4.0519999999999998E-4</v>
      </c>
    </row>
    <row r="3464" spans="3:11" x14ac:dyDescent="0.25">
      <c r="C3464">
        <v>3461</v>
      </c>
      <c r="D3464" s="41">
        <v>3.2548184716220598E-2</v>
      </c>
      <c r="E3464" s="40">
        <f t="shared" si="56"/>
        <v>3.55481847162206E-2</v>
      </c>
      <c r="F3464" s="42">
        <v>1</v>
      </c>
      <c r="G3464" s="13">
        <v>0</v>
      </c>
      <c r="H3464" s="45">
        <v>1</v>
      </c>
      <c r="I3464" s="44">
        <v>0</v>
      </c>
      <c r="J3464" s="48">
        <v>0.116340607757717</v>
      </c>
      <c r="K3464" s="48">
        <v>4.0519999999999998E-4</v>
      </c>
    </row>
    <row r="3465" spans="3:11" x14ac:dyDescent="0.25">
      <c r="C3465">
        <v>3462</v>
      </c>
      <c r="D3465" s="41">
        <v>3.2548184716220598E-2</v>
      </c>
      <c r="E3465" s="40">
        <f t="shared" si="56"/>
        <v>3.55481847162206E-2</v>
      </c>
      <c r="F3465" s="42">
        <v>1</v>
      </c>
      <c r="G3465" s="13">
        <v>0</v>
      </c>
      <c r="H3465" s="45">
        <v>1</v>
      </c>
      <c r="I3465" s="44">
        <v>0</v>
      </c>
      <c r="J3465" s="48">
        <v>0.116340607757717</v>
      </c>
      <c r="K3465" s="48">
        <v>4.0519999999999998E-4</v>
      </c>
    </row>
    <row r="3466" spans="3:11" x14ac:dyDescent="0.25">
      <c r="C3466">
        <v>3463</v>
      </c>
      <c r="D3466" s="41">
        <v>3.2548184716220598E-2</v>
      </c>
      <c r="E3466" s="40">
        <f t="shared" si="56"/>
        <v>3.55481847162206E-2</v>
      </c>
      <c r="F3466" s="42">
        <v>1</v>
      </c>
      <c r="G3466" s="13">
        <v>0</v>
      </c>
      <c r="H3466" s="45">
        <v>1</v>
      </c>
      <c r="I3466" s="44">
        <v>0</v>
      </c>
      <c r="J3466" s="48">
        <v>0.116340607757717</v>
      </c>
      <c r="K3466" s="48">
        <v>4.0519999999999998E-4</v>
      </c>
    </row>
    <row r="3467" spans="3:11" x14ac:dyDescent="0.25">
      <c r="C3467">
        <v>3464</v>
      </c>
      <c r="D3467" s="41">
        <v>3.2548184716220598E-2</v>
      </c>
      <c r="E3467" s="40">
        <f t="shared" si="56"/>
        <v>3.55481847162206E-2</v>
      </c>
      <c r="F3467" s="42">
        <v>1</v>
      </c>
      <c r="G3467" s="13">
        <v>0</v>
      </c>
      <c r="H3467" s="45">
        <v>1</v>
      </c>
      <c r="I3467" s="44">
        <v>0</v>
      </c>
      <c r="J3467" s="48">
        <v>0.116340607757717</v>
      </c>
      <c r="K3467" s="48">
        <v>4.0519999999999998E-4</v>
      </c>
    </row>
    <row r="3468" spans="3:11" x14ac:dyDescent="0.25">
      <c r="C3468">
        <v>3465</v>
      </c>
      <c r="D3468" s="41">
        <v>3.2548184716220598E-2</v>
      </c>
      <c r="E3468" s="40">
        <f t="shared" si="56"/>
        <v>3.55481847162206E-2</v>
      </c>
      <c r="F3468" s="42">
        <v>1</v>
      </c>
      <c r="G3468" s="13">
        <v>0</v>
      </c>
      <c r="H3468" s="45">
        <v>1</v>
      </c>
      <c r="I3468" s="44">
        <v>0</v>
      </c>
      <c r="J3468" s="48">
        <v>0.116340607757717</v>
      </c>
      <c r="K3468" s="48">
        <v>4.0519999999999998E-4</v>
      </c>
    </row>
    <row r="3469" spans="3:11" x14ac:dyDescent="0.25">
      <c r="C3469">
        <v>3466</v>
      </c>
      <c r="D3469" s="41">
        <v>3.2548184716220598E-2</v>
      </c>
      <c r="E3469" s="40">
        <f t="shared" si="56"/>
        <v>3.55481847162206E-2</v>
      </c>
      <c r="F3469" s="42">
        <v>1</v>
      </c>
      <c r="G3469" s="13">
        <v>0</v>
      </c>
      <c r="H3469" s="45">
        <v>1</v>
      </c>
      <c r="I3469" s="44">
        <v>0</v>
      </c>
      <c r="J3469" s="48">
        <v>0.116340607757717</v>
      </c>
      <c r="K3469" s="48">
        <v>4.0519999999999998E-4</v>
      </c>
    </row>
    <row r="3470" spans="3:11" x14ac:dyDescent="0.25">
      <c r="C3470">
        <v>3467</v>
      </c>
      <c r="D3470" s="41">
        <v>3.2548184716220598E-2</v>
      </c>
      <c r="E3470" s="40">
        <f t="shared" si="56"/>
        <v>3.55481847162206E-2</v>
      </c>
      <c r="F3470" s="42">
        <v>1</v>
      </c>
      <c r="G3470" s="13">
        <v>0</v>
      </c>
      <c r="H3470" s="45">
        <v>1</v>
      </c>
      <c r="I3470" s="44">
        <v>0</v>
      </c>
      <c r="J3470" s="48">
        <v>0.116340607757717</v>
      </c>
      <c r="K3470" s="48">
        <v>4.0519999999999998E-4</v>
      </c>
    </row>
    <row r="3471" spans="3:11" x14ac:dyDescent="0.25">
      <c r="C3471">
        <v>3468</v>
      </c>
      <c r="D3471" s="41">
        <v>3.2548184716220598E-2</v>
      </c>
      <c r="E3471" s="40">
        <f t="shared" si="56"/>
        <v>3.55481847162206E-2</v>
      </c>
      <c r="F3471" s="42">
        <v>1</v>
      </c>
      <c r="G3471" s="13">
        <v>0</v>
      </c>
      <c r="H3471" s="45">
        <v>1</v>
      </c>
      <c r="I3471" s="44">
        <v>0</v>
      </c>
      <c r="J3471" s="48">
        <v>0.116340607757717</v>
      </c>
      <c r="K3471" s="48">
        <v>4.0519999999999998E-4</v>
      </c>
    </row>
    <row r="3472" spans="3:11" x14ac:dyDescent="0.25">
      <c r="C3472">
        <v>3469</v>
      </c>
      <c r="D3472" s="41">
        <v>3.2548184716220598E-2</v>
      </c>
      <c r="E3472" s="40">
        <f t="shared" si="56"/>
        <v>3.55481847162206E-2</v>
      </c>
      <c r="F3472" s="42">
        <v>1</v>
      </c>
      <c r="G3472" s="13">
        <v>0</v>
      </c>
      <c r="H3472" s="45">
        <v>1</v>
      </c>
      <c r="I3472" s="44">
        <v>0</v>
      </c>
      <c r="J3472" s="48">
        <v>0.116340607757717</v>
      </c>
      <c r="K3472" s="48">
        <v>4.0519999999999998E-4</v>
      </c>
    </row>
    <row r="3473" spans="3:11" x14ac:dyDescent="0.25">
      <c r="C3473">
        <v>3470</v>
      </c>
      <c r="D3473" s="41">
        <v>3.2548184716220598E-2</v>
      </c>
      <c r="E3473" s="40">
        <f t="shared" si="56"/>
        <v>3.55481847162206E-2</v>
      </c>
      <c r="F3473" s="42">
        <v>1</v>
      </c>
      <c r="G3473" s="13">
        <v>0</v>
      </c>
      <c r="H3473" s="45">
        <v>1</v>
      </c>
      <c r="I3473" s="44">
        <v>0</v>
      </c>
      <c r="J3473" s="48">
        <v>0.116340607757717</v>
      </c>
      <c r="K3473" s="48">
        <v>4.0519999999999998E-4</v>
      </c>
    </row>
    <row r="3474" spans="3:11" x14ac:dyDescent="0.25">
      <c r="C3474">
        <v>3471</v>
      </c>
      <c r="D3474" s="41">
        <v>3.2548184716220598E-2</v>
      </c>
      <c r="E3474" s="40">
        <f t="shared" si="56"/>
        <v>3.55481847162206E-2</v>
      </c>
      <c r="F3474" s="42">
        <v>1</v>
      </c>
      <c r="G3474" s="13">
        <v>0</v>
      </c>
      <c r="H3474" s="45">
        <v>1</v>
      </c>
      <c r="I3474" s="44">
        <v>0</v>
      </c>
      <c r="J3474" s="48">
        <v>0.116340607757717</v>
      </c>
      <c r="K3474" s="48">
        <v>4.0519999999999998E-4</v>
      </c>
    </row>
    <row r="3475" spans="3:11" x14ac:dyDescent="0.25">
      <c r="C3475">
        <v>3472</v>
      </c>
      <c r="D3475" s="41">
        <v>3.2548184716220598E-2</v>
      </c>
      <c r="E3475" s="40">
        <f t="shared" si="56"/>
        <v>3.55481847162206E-2</v>
      </c>
      <c r="F3475" s="42">
        <v>1</v>
      </c>
      <c r="G3475" s="13">
        <v>0</v>
      </c>
      <c r="H3475" s="45">
        <v>1</v>
      </c>
      <c r="I3475" s="44">
        <v>0</v>
      </c>
      <c r="J3475" s="48">
        <v>0.116340607757717</v>
      </c>
      <c r="K3475" s="48">
        <v>4.0519999999999998E-4</v>
      </c>
    </row>
    <row r="3476" spans="3:11" x14ac:dyDescent="0.25">
      <c r="C3476">
        <v>3473</v>
      </c>
      <c r="D3476" s="41">
        <v>3.2548184716220598E-2</v>
      </c>
      <c r="E3476" s="40">
        <f t="shared" ref="E3476:E3539" si="57">D3476+0.003</f>
        <v>3.55481847162206E-2</v>
      </c>
      <c r="F3476" s="42">
        <v>1</v>
      </c>
      <c r="G3476" s="13">
        <v>0</v>
      </c>
      <c r="H3476" s="45">
        <v>1</v>
      </c>
      <c r="I3476" s="44">
        <v>0</v>
      </c>
      <c r="J3476" s="48">
        <v>0.116340607757717</v>
      </c>
      <c r="K3476" s="48">
        <v>4.0519999999999998E-4</v>
      </c>
    </row>
    <row r="3477" spans="3:11" x14ac:dyDescent="0.25">
      <c r="C3477">
        <v>3474</v>
      </c>
      <c r="D3477" s="41">
        <v>3.2548184716220598E-2</v>
      </c>
      <c r="E3477" s="40">
        <f t="shared" si="57"/>
        <v>3.55481847162206E-2</v>
      </c>
      <c r="F3477" s="42">
        <v>1</v>
      </c>
      <c r="G3477" s="13">
        <v>0</v>
      </c>
      <c r="H3477" s="45">
        <v>1</v>
      </c>
      <c r="I3477" s="44">
        <v>0</v>
      </c>
      <c r="J3477" s="48">
        <v>0.116340607757717</v>
      </c>
      <c r="K3477" s="48">
        <v>4.0519999999999998E-4</v>
      </c>
    </row>
    <row r="3478" spans="3:11" x14ac:dyDescent="0.25">
      <c r="C3478">
        <v>3475</v>
      </c>
      <c r="D3478" s="41">
        <v>3.2548184716220598E-2</v>
      </c>
      <c r="E3478" s="40">
        <f t="shared" si="57"/>
        <v>3.55481847162206E-2</v>
      </c>
      <c r="F3478" s="42">
        <v>1</v>
      </c>
      <c r="G3478" s="13">
        <v>0</v>
      </c>
      <c r="H3478" s="45">
        <v>1</v>
      </c>
      <c r="I3478" s="44">
        <v>0</v>
      </c>
      <c r="J3478" s="48">
        <v>0.116340607757717</v>
      </c>
      <c r="K3478" s="48">
        <v>4.0519999999999998E-4</v>
      </c>
    </row>
    <row r="3479" spans="3:11" x14ac:dyDescent="0.25">
      <c r="C3479">
        <v>3476</v>
      </c>
      <c r="D3479" s="41">
        <v>3.2548184716220598E-2</v>
      </c>
      <c r="E3479" s="40">
        <f t="shared" si="57"/>
        <v>3.55481847162206E-2</v>
      </c>
      <c r="F3479" s="42">
        <v>1</v>
      </c>
      <c r="G3479" s="13">
        <v>0</v>
      </c>
      <c r="H3479" s="45">
        <v>1</v>
      </c>
      <c r="I3479" s="44">
        <v>0</v>
      </c>
      <c r="J3479" s="48">
        <v>0.116340607757717</v>
      </c>
      <c r="K3479" s="48">
        <v>4.0519999999999998E-4</v>
      </c>
    </row>
    <row r="3480" spans="3:11" x14ac:dyDescent="0.25">
      <c r="C3480">
        <v>3477</v>
      </c>
      <c r="D3480" s="41">
        <v>3.2548184716220598E-2</v>
      </c>
      <c r="E3480" s="40">
        <f t="shared" si="57"/>
        <v>3.55481847162206E-2</v>
      </c>
      <c r="F3480" s="42">
        <v>1</v>
      </c>
      <c r="G3480" s="13">
        <v>0</v>
      </c>
      <c r="H3480" s="45">
        <v>1</v>
      </c>
      <c r="I3480" s="44">
        <v>0</v>
      </c>
      <c r="J3480" s="48">
        <v>0.116340607757717</v>
      </c>
      <c r="K3480" s="48">
        <v>4.0519999999999998E-4</v>
      </c>
    </row>
    <row r="3481" spans="3:11" x14ac:dyDescent="0.25">
      <c r="C3481">
        <v>3478</v>
      </c>
      <c r="D3481" s="41">
        <v>3.2548184716220598E-2</v>
      </c>
      <c r="E3481" s="40">
        <f t="shared" si="57"/>
        <v>3.55481847162206E-2</v>
      </c>
      <c r="F3481" s="42">
        <v>1</v>
      </c>
      <c r="G3481" s="13">
        <v>0</v>
      </c>
      <c r="H3481" s="45">
        <v>1</v>
      </c>
      <c r="I3481" s="44">
        <v>0</v>
      </c>
      <c r="J3481" s="48">
        <v>0.116340607757717</v>
      </c>
      <c r="K3481" s="48">
        <v>4.0519999999999998E-4</v>
      </c>
    </row>
    <row r="3482" spans="3:11" x14ac:dyDescent="0.25">
      <c r="C3482">
        <v>3479</v>
      </c>
      <c r="D3482" s="41">
        <v>3.2548184716220598E-2</v>
      </c>
      <c r="E3482" s="40">
        <f t="shared" si="57"/>
        <v>3.55481847162206E-2</v>
      </c>
      <c r="F3482" s="42">
        <v>1</v>
      </c>
      <c r="G3482" s="13">
        <v>0</v>
      </c>
      <c r="H3482" s="45">
        <v>1</v>
      </c>
      <c r="I3482" s="44">
        <v>0</v>
      </c>
      <c r="J3482" s="48">
        <v>0.116340607757717</v>
      </c>
      <c r="K3482" s="48">
        <v>4.0519999999999998E-4</v>
      </c>
    </row>
    <row r="3483" spans="3:11" x14ac:dyDescent="0.25">
      <c r="C3483">
        <v>3480</v>
      </c>
      <c r="D3483" s="41">
        <v>3.2548184716220598E-2</v>
      </c>
      <c r="E3483" s="40">
        <f t="shared" si="57"/>
        <v>3.55481847162206E-2</v>
      </c>
      <c r="F3483" s="42">
        <v>1</v>
      </c>
      <c r="G3483" s="13">
        <v>0</v>
      </c>
      <c r="H3483" s="45">
        <v>1</v>
      </c>
      <c r="I3483" s="44">
        <v>0</v>
      </c>
      <c r="J3483" s="48">
        <v>0.116340607757717</v>
      </c>
      <c r="K3483" s="48">
        <v>4.0519999999999998E-4</v>
      </c>
    </row>
    <row r="3484" spans="3:11" x14ac:dyDescent="0.25">
      <c r="C3484">
        <v>3481</v>
      </c>
      <c r="D3484" s="41">
        <v>3.2548184716220598E-2</v>
      </c>
      <c r="E3484" s="40">
        <f t="shared" si="57"/>
        <v>3.55481847162206E-2</v>
      </c>
      <c r="F3484" s="42">
        <v>1</v>
      </c>
      <c r="G3484" s="13">
        <v>0</v>
      </c>
      <c r="H3484" s="45">
        <v>1</v>
      </c>
      <c r="I3484" s="44">
        <v>0</v>
      </c>
      <c r="J3484" s="48">
        <v>0.116340607757717</v>
      </c>
      <c r="K3484" s="48">
        <v>4.0519999999999998E-4</v>
      </c>
    </row>
    <row r="3485" spans="3:11" x14ac:dyDescent="0.25">
      <c r="C3485">
        <v>3482</v>
      </c>
      <c r="D3485" s="41">
        <v>3.2548184716220598E-2</v>
      </c>
      <c r="E3485" s="40">
        <f t="shared" si="57"/>
        <v>3.55481847162206E-2</v>
      </c>
      <c r="F3485" s="42">
        <v>1</v>
      </c>
      <c r="G3485" s="13">
        <v>0</v>
      </c>
      <c r="H3485" s="45">
        <v>1</v>
      </c>
      <c r="I3485" s="44">
        <v>0</v>
      </c>
      <c r="J3485" s="48">
        <v>0.116340607757717</v>
      </c>
      <c r="K3485" s="48">
        <v>4.0519999999999998E-4</v>
      </c>
    </row>
    <row r="3486" spans="3:11" x14ac:dyDescent="0.25">
      <c r="C3486">
        <v>3483</v>
      </c>
      <c r="D3486" s="41">
        <v>3.2548184716220598E-2</v>
      </c>
      <c r="E3486" s="40">
        <f t="shared" si="57"/>
        <v>3.55481847162206E-2</v>
      </c>
      <c r="F3486" s="42">
        <v>1</v>
      </c>
      <c r="G3486" s="13">
        <v>0</v>
      </c>
      <c r="H3486" s="45">
        <v>1</v>
      </c>
      <c r="I3486" s="44">
        <v>0</v>
      </c>
      <c r="J3486" s="48">
        <v>0.116340607757717</v>
      </c>
      <c r="K3486" s="48">
        <v>4.0519999999999998E-4</v>
      </c>
    </row>
    <row r="3487" spans="3:11" x14ac:dyDescent="0.25">
      <c r="C3487">
        <v>3484</v>
      </c>
      <c r="D3487" s="41">
        <v>3.2548184716220598E-2</v>
      </c>
      <c r="E3487" s="40">
        <f t="shared" si="57"/>
        <v>3.55481847162206E-2</v>
      </c>
      <c r="F3487" s="42">
        <v>1</v>
      </c>
      <c r="G3487" s="13">
        <v>0</v>
      </c>
      <c r="H3487" s="45">
        <v>1</v>
      </c>
      <c r="I3487" s="44">
        <v>0</v>
      </c>
      <c r="J3487" s="48">
        <v>0.116340607757717</v>
      </c>
      <c r="K3487" s="48">
        <v>4.0519999999999998E-4</v>
      </c>
    </row>
    <row r="3488" spans="3:11" x14ac:dyDescent="0.25">
      <c r="C3488">
        <v>3485</v>
      </c>
      <c r="D3488" s="41">
        <v>3.2548184716220598E-2</v>
      </c>
      <c r="E3488" s="40">
        <f t="shared" si="57"/>
        <v>3.55481847162206E-2</v>
      </c>
      <c r="F3488" s="42">
        <v>1</v>
      </c>
      <c r="G3488" s="13">
        <v>0</v>
      </c>
      <c r="H3488" s="45">
        <v>1</v>
      </c>
      <c r="I3488" s="44">
        <v>0</v>
      </c>
      <c r="J3488" s="48">
        <v>0.116340607757717</v>
      </c>
      <c r="K3488" s="48">
        <v>4.0519999999999998E-4</v>
      </c>
    </row>
    <row r="3489" spans="3:11" x14ac:dyDescent="0.25">
      <c r="C3489">
        <v>3486</v>
      </c>
      <c r="D3489" s="41">
        <v>3.2548184716220598E-2</v>
      </c>
      <c r="E3489" s="40">
        <f t="shared" si="57"/>
        <v>3.55481847162206E-2</v>
      </c>
      <c r="F3489" s="42">
        <v>1</v>
      </c>
      <c r="G3489" s="13">
        <v>0</v>
      </c>
      <c r="H3489" s="45">
        <v>1</v>
      </c>
      <c r="I3489" s="44">
        <v>0</v>
      </c>
      <c r="J3489" s="48">
        <v>0.116340607757717</v>
      </c>
      <c r="K3489" s="48">
        <v>4.0519999999999998E-4</v>
      </c>
    </row>
    <row r="3490" spans="3:11" x14ac:dyDescent="0.25">
      <c r="C3490">
        <v>3487</v>
      </c>
      <c r="D3490" s="41">
        <v>3.2548184716220598E-2</v>
      </c>
      <c r="E3490" s="40">
        <f t="shared" si="57"/>
        <v>3.55481847162206E-2</v>
      </c>
      <c r="F3490" s="42">
        <v>1</v>
      </c>
      <c r="G3490" s="13">
        <v>0</v>
      </c>
      <c r="H3490" s="45">
        <v>1</v>
      </c>
      <c r="I3490" s="44">
        <v>0</v>
      </c>
      <c r="J3490" s="48">
        <v>0.116340607757717</v>
      </c>
      <c r="K3490" s="48">
        <v>4.0519999999999998E-4</v>
      </c>
    </row>
    <row r="3491" spans="3:11" x14ac:dyDescent="0.25">
      <c r="C3491">
        <v>3488</v>
      </c>
      <c r="D3491" s="41">
        <v>3.2548184716220598E-2</v>
      </c>
      <c r="E3491" s="40">
        <f t="shared" si="57"/>
        <v>3.55481847162206E-2</v>
      </c>
      <c r="F3491" s="42">
        <v>1</v>
      </c>
      <c r="G3491" s="13">
        <v>0</v>
      </c>
      <c r="H3491" s="45">
        <v>1</v>
      </c>
      <c r="I3491" s="44">
        <v>0</v>
      </c>
      <c r="J3491" s="48">
        <v>0.116340607757717</v>
      </c>
      <c r="K3491" s="48">
        <v>4.0519999999999998E-4</v>
      </c>
    </row>
    <row r="3492" spans="3:11" x14ac:dyDescent="0.25">
      <c r="C3492">
        <v>3489</v>
      </c>
      <c r="D3492" s="41">
        <v>3.2548184716220598E-2</v>
      </c>
      <c r="E3492" s="40">
        <f t="shared" si="57"/>
        <v>3.55481847162206E-2</v>
      </c>
      <c r="F3492" s="42">
        <v>1</v>
      </c>
      <c r="G3492" s="13">
        <v>0</v>
      </c>
      <c r="H3492" s="45">
        <v>1</v>
      </c>
      <c r="I3492" s="44">
        <v>0</v>
      </c>
      <c r="J3492" s="48">
        <v>0.116340607757717</v>
      </c>
      <c r="K3492" s="48">
        <v>4.0519999999999998E-4</v>
      </c>
    </row>
    <row r="3493" spans="3:11" x14ac:dyDescent="0.25">
      <c r="C3493">
        <v>3490</v>
      </c>
      <c r="D3493" s="41">
        <v>3.2548184716220598E-2</v>
      </c>
      <c r="E3493" s="40">
        <f t="shared" si="57"/>
        <v>3.55481847162206E-2</v>
      </c>
      <c r="F3493" s="42">
        <v>1</v>
      </c>
      <c r="G3493" s="13">
        <v>0</v>
      </c>
      <c r="H3493" s="45">
        <v>1</v>
      </c>
      <c r="I3493" s="44">
        <v>0</v>
      </c>
      <c r="J3493" s="48">
        <v>0.116340607757717</v>
      </c>
      <c r="K3493" s="48">
        <v>4.0519999999999998E-4</v>
      </c>
    </row>
    <row r="3494" spans="3:11" x14ac:dyDescent="0.25">
      <c r="C3494">
        <v>3491</v>
      </c>
      <c r="D3494" s="41">
        <v>3.2548184716220598E-2</v>
      </c>
      <c r="E3494" s="40">
        <f t="shared" si="57"/>
        <v>3.55481847162206E-2</v>
      </c>
      <c r="F3494" s="42">
        <v>1</v>
      </c>
      <c r="G3494" s="13">
        <v>0</v>
      </c>
      <c r="H3494" s="45">
        <v>1</v>
      </c>
      <c r="I3494" s="44">
        <v>0</v>
      </c>
      <c r="J3494" s="48">
        <v>0.116340607757717</v>
      </c>
      <c r="K3494" s="48">
        <v>4.0519999999999998E-4</v>
      </c>
    </row>
    <row r="3495" spans="3:11" x14ac:dyDescent="0.25">
      <c r="C3495">
        <v>3492</v>
      </c>
      <c r="D3495" s="41">
        <v>3.2548184716220598E-2</v>
      </c>
      <c r="E3495" s="40">
        <f t="shared" si="57"/>
        <v>3.55481847162206E-2</v>
      </c>
      <c r="F3495" s="42">
        <v>1</v>
      </c>
      <c r="G3495" s="13">
        <v>0</v>
      </c>
      <c r="H3495" s="45">
        <v>1</v>
      </c>
      <c r="I3495" s="44">
        <v>0</v>
      </c>
      <c r="J3495" s="48">
        <v>0.116340607757717</v>
      </c>
      <c r="K3495" s="48">
        <v>4.0519999999999998E-4</v>
      </c>
    </row>
    <row r="3496" spans="3:11" x14ac:dyDescent="0.25">
      <c r="C3496">
        <v>3493</v>
      </c>
      <c r="D3496" s="41">
        <v>3.2548184716220598E-2</v>
      </c>
      <c r="E3496" s="40">
        <f t="shared" si="57"/>
        <v>3.55481847162206E-2</v>
      </c>
      <c r="F3496" s="42">
        <v>1</v>
      </c>
      <c r="G3496" s="13">
        <v>0</v>
      </c>
      <c r="H3496" s="45">
        <v>1</v>
      </c>
      <c r="I3496" s="44">
        <v>0</v>
      </c>
      <c r="J3496" s="48">
        <v>0.116340607757717</v>
      </c>
      <c r="K3496" s="48">
        <v>4.0519999999999998E-4</v>
      </c>
    </row>
    <row r="3497" spans="3:11" x14ac:dyDescent="0.25">
      <c r="C3497">
        <v>3494</v>
      </c>
      <c r="D3497" s="41">
        <v>3.2548184716220598E-2</v>
      </c>
      <c r="E3497" s="40">
        <f t="shared" si="57"/>
        <v>3.55481847162206E-2</v>
      </c>
      <c r="F3497" s="42">
        <v>1</v>
      </c>
      <c r="G3497" s="13">
        <v>0</v>
      </c>
      <c r="H3497" s="45">
        <v>1</v>
      </c>
      <c r="I3497" s="44">
        <v>0</v>
      </c>
      <c r="J3497" s="48">
        <v>0.116340607757717</v>
      </c>
      <c r="K3497" s="48">
        <v>4.0519999999999998E-4</v>
      </c>
    </row>
    <row r="3498" spans="3:11" x14ac:dyDescent="0.25">
      <c r="C3498">
        <v>3495</v>
      </c>
      <c r="D3498" s="41">
        <v>3.2548184716220598E-2</v>
      </c>
      <c r="E3498" s="40">
        <f t="shared" si="57"/>
        <v>3.55481847162206E-2</v>
      </c>
      <c r="F3498" s="42">
        <v>1</v>
      </c>
      <c r="G3498" s="13">
        <v>0</v>
      </c>
      <c r="H3498" s="45">
        <v>1</v>
      </c>
      <c r="I3498" s="44">
        <v>0</v>
      </c>
      <c r="J3498" s="48">
        <v>0.116340607757717</v>
      </c>
      <c r="K3498" s="48">
        <v>4.0519999999999998E-4</v>
      </c>
    </row>
    <row r="3499" spans="3:11" x14ac:dyDescent="0.25">
      <c r="C3499">
        <v>3496</v>
      </c>
      <c r="D3499" s="41">
        <v>3.2548184716220598E-2</v>
      </c>
      <c r="E3499" s="40">
        <f t="shared" si="57"/>
        <v>3.55481847162206E-2</v>
      </c>
      <c r="F3499" s="42">
        <v>1</v>
      </c>
      <c r="G3499" s="13">
        <v>0</v>
      </c>
      <c r="H3499" s="45">
        <v>1</v>
      </c>
      <c r="I3499" s="44">
        <v>0</v>
      </c>
      <c r="J3499" s="48">
        <v>0.116340607757717</v>
      </c>
      <c r="K3499" s="48">
        <v>4.0519999999999998E-4</v>
      </c>
    </row>
    <row r="3500" spans="3:11" x14ac:dyDescent="0.25">
      <c r="C3500">
        <v>3497</v>
      </c>
      <c r="D3500" s="41">
        <v>3.2548184716220598E-2</v>
      </c>
      <c r="E3500" s="40">
        <f t="shared" si="57"/>
        <v>3.55481847162206E-2</v>
      </c>
      <c r="F3500" s="42">
        <v>1</v>
      </c>
      <c r="G3500" s="13">
        <v>0</v>
      </c>
      <c r="H3500" s="45">
        <v>1</v>
      </c>
      <c r="I3500" s="44">
        <v>0</v>
      </c>
      <c r="J3500" s="48">
        <v>0.116340607757717</v>
      </c>
      <c r="K3500" s="48">
        <v>4.0519999999999998E-4</v>
      </c>
    </row>
    <row r="3501" spans="3:11" x14ac:dyDescent="0.25">
      <c r="C3501">
        <v>3498</v>
      </c>
      <c r="D3501" s="41">
        <v>3.2548184716220598E-2</v>
      </c>
      <c r="E3501" s="40">
        <f t="shared" si="57"/>
        <v>3.55481847162206E-2</v>
      </c>
      <c r="F3501" s="42">
        <v>1</v>
      </c>
      <c r="G3501" s="13">
        <v>0</v>
      </c>
      <c r="H3501" s="45">
        <v>1</v>
      </c>
      <c r="I3501" s="44">
        <v>0</v>
      </c>
      <c r="J3501" s="48">
        <v>0.116340607757717</v>
      </c>
      <c r="K3501" s="48">
        <v>4.0519999999999998E-4</v>
      </c>
    </row>
    <row r="3502" spans="3:11" x14ac:dyDescent="0.25">
      <c r="C3502">
        <v>3499</v>
      </c>
      <c r="D3502" s="41">
        <v>3.2548184716220598E-2</v>
      </c>
      <c r="E3502" s="40">
        <f t="shared" si="57"/>
        <v>3.55481847162206E-2</v>
      </c>
      <c r="F3502" s="42">
        <v>1</v>
      </c>
      <c r="G3502" s="13">
        <v>0</v>
      </c>
      <c r="H3502" s="45">
        <v>1</v>
      </c>
      <c r="I3502" s="44">
        <v>0</v>
      </c>
      <c r="J3502" s="48">
        <v>0.116340607757717</v>
      </c>
      <c r="K3502" s="48">
        <v>4.0519999999999998E-4</v>
      </c>
    </row>
    <row r="3503" spans="3:11" x14ac:dyDescent="0.25">
      <c r="C3503">
        <v>3500</v>
      </c>
      <c r="D3503" s="41">
        <v>3.2548184716220598E-2</v>
      </c>
      <c r="E3503" s="40">
        <f t="shared" si="57"/>
        <v>3.55481847162206E-2</v>
      </c>
      <c r="F3503" s="42">
        <v>1</v>
      </c>
      <c r="G3503" s="13">
        <v>0</v>
      </c>
      <c r="H3503" s="45">
        <v>1</v>
      </c>
      <c r="I3503" s="44">
        <v>0</v>
      </c>
      <c r="J3503" s="48">
        <v>0.116340607757717</v>
      </c>
      <c r="K3503" s="48">
        <v>4.0519999999999998E-4</v>
      </c>
    </row>
    <row r="3504" spans="3:11" x14ac:dyDescent="0.25">
      <c r="C3504">
        <v>3501</v>
      </c>
      <c r="D3504" s="41">
        <v>3.2548184716220598E-2</v>
      </c>
      <c r="E3504" s="40">
        <f t="shared" si="57"/>
        <v>3.55481847162206E-2</v>
      </c>
      <c r="F3504" s="42">
        <v>1</v>
      </c>
      <c r="G3504" s="13">
        <v>0</v>
      </c>
      <c r="H3504" s="45">
        <v>1</v>
      </c>
      <c r="I3504" s="44">
        <v>0</v>
      </c>
      <c r="J3504" s="48">
        <v>0.116340607757717</v>
      </c>
      <c r="K3504" s="48">
        <v>4.0519999999999998E-4</v>
      </c>
    </row>
    <row r="3505" spans="3:11" x14ac:dyDescent="0.25">
      <c r="C3505">
        <v>3502</v>
      </c>
      <c r="D3505" s="41">
        <v>3.2548184716220598E-2</v>
      </c>
      <c r="E3505" s="40">
        <f t="shared" si="57"/>
        <v>3.55481847162206E-2</v>
      </c>
      <c r="F3505" s="42">
        <v>1</v>
      </c>
      <c r="G3505" s="13">
        <v>0</v>
      </c>
      <c r="H3505" s="45">
        <v>1</v>
      </c>
      <c r="I3505" s="44">
        <v>0</v>
      </c>
      <c r="J3505" s="48">
        <v>0.116340607757717</v>
      </c>
      <c r="K3505" s="48">
        <v>4.0519999999999998E-4</v>
      </c>
    </row>
    <row r="3506" spans="3:11" x14ac:dyDescent="0.25">
      <c r="C3506">
        <v>3503</v>
      </c>
      <c r="D3506" s="41">
        <v>3.2548184716220598E-2</v>
      </c>
      <c r="E3506" s="40">
        <f t="shared" si="57"/>
        <v>3.55481847162206E-2</v>
      </c>
      <c r="F3506" s="42">
        <v>1</v>
      </c>
      <c r="G3506" s="13">
        <v>0</v>
      </c>
      <c r="H3506" s="45">
        <v>1</v>
      </c>
      <c r="I3506" s="44">
        <v>0</v>
      </c>
      <c r="J3506" s="48">
        <v>0.116340607757717</v>
      </c>
      <c r="K3506" s="48">
        <v>4.0519999999999998E-4</v>
      </c>
    </row>
    <row r="3507" spans="3:11" x14ac:dyDescent="0.25">
      <c r="C3507">
        <v>3504</v>
      </c>
      <c r="D3507" s="41">
        <v>3.2548184716220598E-2</v>
      </c>
      <c r="E3507" s="40">
        <f t="shared" si="57"/>
        <v>3.55481847162206E-2</v>
      </c>
      <c r="F3507" s="42">
        <v>1</v>
      </c>
      <c r="G3507" s="13">
        <v>0</v>
      </c>
      <c r="H3507" s="45">
        <v>1</v>
      </c>
      <c r="I3507" s="44">
        <v>0</v>
      </c>
      <c r="J3507" s="48">
        <v>0.116340607757717</v>
      </c>
      <c r="K3507" s="48">
        <v>4.0519999999999998E-4</v>
      </c>
    </row>
    <row r="3508" spans="3:11" x14ac:dyDescent="0.25">
      <c r="C3508">
        <v>3505</v>
      </c>
      <c r="D3508" s="41">
        <v>3.2548184716220598E-2</v>
      </c>
      <c r="E3508" s="40">
        <f t="shared" si="57"/>
        <v>3.55481847162206E-2</v>
      </c>
      <c r="F3508" s="42">
        <v>1</v>
      </c>
      <c r="G3508" s="13">
        <v>0</v>
      </c>
      <c r="H3508" s="45">
        <v>1</v>
      </c>
      <c r="I3508" s="44">
        <v>0</v>
      </c>
      <c r="J3508" s="48">
        <v>0.116340607757717</v>
      </c>
      <c r="K3508" s="48">
        <v>4.0519999999999998E-4</v>
      </c>
    </row>
    <row r="3509" spans="3:11" x14ac:dyDescent="0.25">
      <c r="C3509">
        <v>3506</v>
      </c>
      <c r="D3509" s="41">
        <v>3.2548184716220598E-2</v>
      </c>
      <c r="E3509" s="40">
        <f t="shared" si="57"/>
        <v>3.55481847162206E-2</v>
      </c>
      <c r="F3509" s="42">
        <v>1</v>
      </c>
      <c r="G3509" s="13">
        <v>0</v>
      </c>
      <c r="H3509" s="45">
        <v>1</v>
      </c>
      <c r="I3509" s="44">
        <v>0</v>
      </c>
      <c r="J3509" s="48">
        <v>0.116340607757717</v>
      </c>
      <c r="K3509" s="48">
        <v>4.0519999999999998E-4</v>
      </c>
    </row>
    <row r="3510" spans="3:11" x14ac:dyDescent="0.25">
      <c r="C3510">
        <v>3507</v>
      </c>
      <c r="D3510" s="41">
        <v>3.2548184716220598E-2</v>
      </c>
      <c r="E3510" s="40">
        <f t="shared" si="57"/>
        <v>3.55481847162206E-2</v>
      </c>
      <c r="F3510" s="42">
        <v>1</v>
      </c>
      <c r="G3510" s="13">
        <v>0</v>
      </c>
      <c r="H3510" s="45">
        <v>1</v>
      </c>
      <c r="I3510" s="44">
        <v>0</v>
      </c>
      <c r="J3510" s="48">
        <v>0.116340607757717</v>
      </c>
      <c r="K3510" s="48">
        <v>4.0519999999999998E-4</v>
      </c>
    </row>
    <row r="3511" spans="3:11" x14ac:dyDescent="0.25">
      <c r="C3511">
        <v>3508</v>
      </c>
      <c r="D3511" s="41">
        <v>3.2548184716220598E-2</v>
      </c>
      <c r="E3511" s="40">
        <f t="shared" si="57"/>
        <v>3.55481847162206E-2</v>
      </c>
      <c r="F3511" s="42">
        <v>1</v>
      </c>
      <c r="G3511" s="13">
        <v>0</v>
      </c>
      <c r="H3511" s="45">
        <v>1</v>
      </c>
      <c r="I3511" s="44">
        <v>0</v>
      </c>
      <c r="J3511" s="48">
        <v>0.116340607757717</v>
      </c>
      <c r="K3511" s="48">
        <v>4.0519999999999998E-4</v>
      </c>
    </row>
    <row r="3512" spans="3:11" x14ac:dyDescent="0.25">
      <c r="C3512">
        <v>3509</v>
      </c>
      <c r="D3512" s="41">
        <v>3.2548184716220598E-2</v>
      </c>
      <c r="E3512" s="40">
        <f t="shared" si="57"/>
        <v>3.55481847162206E-2</v>
      </c>
      <c r="F3512" s="42">
        <v>1</v>
      </c>
      <c r="G3512" s="13">
        <v>0</v>
      </c>
      <c r="H3512" s="45">
        <v>1</v>
      </c>
      <c r="I3512" s="44">
        <v>0</v>
      </c>
      <c r="J3512" s="48">
        <v>0.116340607757717</v>
      </c>
      <c r="K3512" s="48">
        <v>4.0519999999999998E-4</v>
      </c>
    </row>
    <row r="3513" spans="3:11" x14ac:dyDescent="0.25">
      <c r="C3513">
        <v>3510</v>
      </c>
      <c r="D3513" s="41">
        <v>3.2548184716220598E-2</v>
      </c>
      <c r="E3513" s="40">
        <f t="shared" si="57"/>
        <v>3.55481847162206E-2</v>
      </c>
      <c r="F3513" s="42">
        <v>1</v>
      </c>
      <c r="G3513" s="13">
        <v>0</v>
      </c>
      <c r="H3513" s="45">
        <v>1</v>
      </c>
      <c r="I3513" s="44">
        <v>0</v>
      </c>
      <c r="J3513" s="48">
        <v>0.116340607757717</v>
      </c>
      <c r="K3513" s="48">
        <v>4.0519999999999998E-4</v>
      </c>
    </row>
    <row r="3514" spans="3:11" x14ac:dyDescent="0.25">
      <c r="C3514">
        <v>3511</v>
      </c>
      <c r="D3514" s="41">
        <v>3.2548184716220598E-2</v>
      </c>
      <c r="E3514" s="40">
        <f t="shared" si="57"/>
        <v>3.55481847162206E-2</v>
      </c>
      <c r="F3514" s="42">
        <v>1</v>
      </c>
      <c r="G3514" s="13">
        <v>0</v>
      </c>
      <c r="H3514" s="45">
        <v>1</v>
      </c>
      <c r="I3514" s="44">
        <v>0</v>
      </c>
      <c r="J3514" s="48">
        <v>0.116340607757717</v>
      </c>
      <c r="K3514" s="48">
        <v>4.0519999999999998E-4</v>
      </c>
    </row>
    <row r="3515" spans="3:11" x14ac:dyDescent="0.25">
      <c r="C3515">
        <v>3512</v>
      </c>
      <c r="D3515" s="41">
        <v>3.2548184716220598E-2</v>
      </c>
      <c r="E3515" s="40">
        <f t="shared" si="57"/>
        <v>3.55481847162206E-2</v>
      </c>
      <c r="F3515" s="42">
        <v>1</v>
      </c>
      <c r="G3515" s="13">
        <v>0</v>
      </c>
      <c r="H3515" s="45">
        <v>1</v>
      </c>
      <c r="I3515" s="44">
        <v>0</v>
      </c>
      <c r="J3515" s="48">
        <v>0.116340607757717</v>
      </c>
      <c r="K3515" s="48">
        <v>4.0519999999999998E-4</v>
      </c>
    </row>
    <row r="3516" spans="3:11" x14ac:dyDescent="0.25">
      <c r="C3516">
        <v>3513</v>
      </c>
      <c r="D3516" s="41">
        <v>3.2548184716220598E-2</v>
      </c>
      <c r="E3516" s="40">
        <f t="shared" si="57"/>
        <v>3.55481847162206E-2</v>
      </c>
      <c r="F3516" s="42">
        <v>1</v>
      </c>
      <c r="G3516" s="13">
        <v>0</v>
      </c>
      <c r="H3516" s="45">
        <v>1</v>
      </c>
      <c r="I3516" s="44">
        <v>0</v>
      </c>
      <c r="J3516" s="48">
        <v>0.116340607757717</v>
      </c>
      <c r="K3516" s="48">
        <v>4.0519999999999998E-4</v>
      </c>
    </row>
    <row r="3517" spans="3:11" x14ac:dyDescent="0.25">
      <c r="C3517">
        <v>3514</v>
      </c>
      <c r="D3517" s="41">
        <v>3.2548184716220598E-2</v>
      </c>
      <c r="E3517" s="40">
        <f t="shared" si="57"/>
        <v>3.55481847162206E-2</v>
      </c>
      <c r="F3517" s="42">
        <v>1</v>
      </c>
      <c r="G3517" s="13">
        <v>0</v>
      </c>
      <c r="H3517" s="45">
        <v>1</v>
      </c>
      <c r="I3517" s="44">
        <v>0</v>
      </c>
      <c r="J3517" s="48">
        <v>0.116340607757717</v>
      </c>
      <c r="K3517" s="48">
        <v>4.0519999999999998E-4</v>
      </c>
    </row>
    <row r="3518" spans="3:11" x14ac:dyDescent="0.25">
      <c r="C3518">
        <v>3515</v>
      </c>
      <c r="D3518" s="41">
        <v>3.2548184716220598E-2</v>
      </c>
      <c r="E3518" s="40">
        <f t="shared" si="57"/>
        <v>3.55481847162206E-2</v>
      </c>
      <c r="F3518" s="42">
        <v>1</v>
      </c>
      <c r="G3518" s="13">
        <v>0</v>
      </c>
      <c r="H3518" s="45">
        <v>1</v>
      </c>
      <c r="I3518" s="44">
        <v>0</v>
      </c>
      <c r="J3518" s="48">
        <v>0.116340607757717</v>
      </c>
      <c r="K3518" s="48">
        <v>4.0519999999999998E-4</v>
      </c>
    </row>
    <row r="3519" spans="3:11" x14ac:dyDescent="0.25">
      <c r="C3519">
        <v>3516</v>
      </c>
      <c r="D3519" s="41">
        <v>3.2548184716220598E-2</v>
      </c>
      <c r="E3519" s="40">
        <f t="shared" si="57"/>
        <v>3.55481847162206E-2</v>
      </c>
      <c r="F3519" s="42">
        <v>1</v>
      </c>
      <c r="G3519" s="13">
        <v>0</v>
      </c>
      <c r="H3519" s="45">
        <v>1</v>
      </c>
      <c r="I3519" s="44">
        <v>0</v>
      </c>
      <c r="J3519" s="48">
        <v>0.116340607757717</v>
      </c>
      <c r="K3519" s="48">
        <v>4.0519999999999998E-4</v>
      </c>
    </row>
    <row r="3520" spans="3:11" x14ac:dyDescent="0.25">
      <c r="C3520">
        <v>3517</v>
      </c>
      <c r="D3520" s="41">
        <v>3.2548184716220598E-2</v>
      </c>
      <c r="E3520" s="40">
        <f t="shared" si="57"/>
        <v>3.55481847162206E-2</v>
      </c>
      <c r="F3520" s="42">
        <v>1</v>
      </c>
      <c r="G3520" s="13">
        <v>0</v>
      </c>
      <c r="H3520" s="45">
        <v>1</v>
      </c>
      <c r="I3520" s="44">
        <v>0</v>
      </c>
      <c r="J3520" s="48">
        <v>0.116340607757717</v>
      </c>
      <c r="K3520" s="48">
        <v>4.0519999999999998E-4</v>
      </c>
    </row>
    <row r="3521" spans="3:11" x14ac:dyDescent="0.25">
      <c r="C3521">
        <v>3518</v>
      </c>
      <c r="D3521" s="41">
        <v>3.2548184716220598E-2</v>
      </c>
      <c r="E3521" s="40">
        <f t="shared" si="57"/>
        <v>3.55481847162206E-2</v>
      </c>
      <c r="F3521" s="42">
        <v>1</v>
      </c>
      <c r="G3521" s="13">
        <v>0</v>
      </c>
      <c r="H3521" s="45">
        <v>1</v>
      </c>
      <c r="I3521" s="44">
        <v>0</v>
      </c>
      <c r="J3521" s="48">
        <v>0.116340607757717</v>
      </c>
      <c r="K3521" s="48">
        <v>4.0519999999999998E-4</v>
      </c>
    </row>
    <row r="3522" spans="3:11" x14ac:dyDescent="0.25">
      <c r="C3522">
        <v>3519</v>
      </c>
      <c r="D3522" s="41">
        <v>3.2548184716220598E-2</v>
      </c>
      <c r="E3522" s="40">
        <f t="shared" si="57"/>
        <v>3.55481847162206E-2</v>
      </c>
      <c r="F3522" s="42">
        <v>1</v>
      </c>
      <c r="G3522" s="13">
        <v>0</v>
      </c>
      <c r="H3522" s="45">
        <v>1</v>
      </c>
      <c r="I3522" s="44">
        <v>0</v>
      </c>
      <c r="J3522" s="48">
        <v>0.116340607757717</v>
      </c>
      <c r="K3522" s="48">
        <v>4.0519999999999998E-4</v>
      </c>
    </row>
    <row r="3523" spans="3:11" x14ac:dyDescent="0.25">
      <c r="C3523">
        <v>3520</v>
      </c>
      <c r="D3523" s="41">
        <v>3.2548184716220598E-2</v>
      </c>
      <c r="E3523" s="40">
        <f t="shared" si="57"/>
        <v>3.55481847162206E-2</v>
      </c>
      <c r="F3523" s="42">
        <v>1</v>
      </c>
      <c r="G3523" s="13">
        <v>0</v>
      </c>
      <c r="H3523" s="45">
        <v>1</v>
      </c>
      <c r="I3523" s="44">
        <v>0</v>
      </c>
      <c r="J3523" s="48">
        <v>0.116340607757717</v>
      </c>
      <c r="K3523" s="48">
        <v>4.0519999999999998E-4</v>
      </c>
    </row>
    <row r="3524" spans="3:11" x14ac:dyDescent="0.25">
      <c r="C3524">
        <v>3521</v>
      </c>
      <c r="D3524" s="41">
        <v>3.2548184716220598E-2</v>
      </c>
      <c r="E3524" s="40">
        <f t="shared" si="57"/>
        <v>3.55481847162206E-2</v>
      </c>
      <c r="F3524" s="42">
        <v>1</v>
      </c>
      <c r="G3524" s="13">
        <v>0</v>
      </c>
      <c r="H3524" s="45">
        <v>1</v>
      </c>
      <c r="I3524" s="44">
        <v>0</v>
      </c>
      <c r="J3524" s="48">
        <v>0.116340607757717</v>
      </c>
      <c r="K3524" s="48">
        <v>4.0519999999999998E-4</v>
      </c>
    </row>
    <row r="3525" spans="3:11" x14ac:dyDescent="0.25">
      <c r="C3525">
        <v>3522</v>
      </c>
      <c r="D3525" s="41">
        <v>3.2548184716220598E-2</v>
      </c>
      <c r="E3525" s="40">
        <f t="shared" si="57"/>
        <v>3.55481847162206E-2</v>
      </c>
      <c r="F3525" s="42">
        <v>1</v>
      </c>
      <c r="G3525" s="13">
        <v>0</v>
      </c>
      <c r="H3525" s="45">
        <v>1</v>
      </c>
      <c r="I3525" s="44">
        <v>0</v>
      </c>
      <c r="J3525" s="48">
        <v>0.116340607757717</v>
      </c>
      <c r="K3525" s="48">
        <v>4.0519999999999998E-4</v>
      </c>
    </row>
    <row r="3526" spans="3:11" x14ac:dyDescent="0.25">
      <c r="C3526">
        <v>3523</v>
      </c>
      <c r="D3526" s="41">
        <v>3.2548184716220598E-2</v>
      </c>
      <c r="E3526" s="40">
        <f t="shared" si="57"/>
        <v>3.55481847162206E-2</v>
      </c>
      <c r="F3526" s="42">
        <v>1</v>
      </c>
      <c r="G3526" s="13">
        <v>0</v>
      </c>
      <c r="H3526" s="45">
        <v>1</v>
      </c>
      <c r="I3526" s="44">
        <v>0</v>
      </c>
      <c r="J3526" s="48">
        <v>0.116340607757717</v>
      </c>
      <c r="K3526" s="48">
        <v>4.0519999999999998E-4</v>
      </c>
    </row>
    <row r="3527" spans="3:11" x14ac:dyDescent="0.25">
      <c r="C3527">
        <v>3524</v>
      </c>
      <c r="D3527" s="41">
        <v>3.2548184716220598E-2</v>
      </c>
      <c r="E3527" s="40">
        <f t="shared" si="57"/>
        <v>3.55481847162206E-2</v>
      </c>
      <c r="F3527" s="42">
        <v>1</v>
      </c>
      <c r="G3527" s="13">
        <v>0</v>
      </c>
      <c r="H3527" s="45">
        <v>1</v>
      </c>
      <c r="I3527" s="44">
        <v>0</v>
      </c>
      <c r="J3527" s="48">
        <v>0.116340607757717</v>
      </c>
      <c r="K3527" s="48">
        <v>4.0519999999999998E-4</v>
      </c>
    </row>
    <row r="3528" spans="3:11" x14ac:dyDescent="0.25">
      <c r="C3528">
        <v>3525</v>
      </c>
      <c r="D3528" s="41">
        <v>3.2548184716220598E-2</v>
      </c>
      <c r="E3528" s="40">
        <f t="shared" si="57"/>
        <v>3.55481847162206E-2</v>
      </c>
      <c r="F3528" s="42">
        <v>1</v>
      </c>
      <c r="G3528" s="13">
        <v>0</v>
      </c>
      <c r="H3528" s="45">
        <v>1</v>
      </c>
      <c r="I3528" s="44">
        <v>0</v>
      </c>
      <c r="J3528" s="48">
        <v>0.116340607757717</v>
      </c>
      <c r="K3528" s="48">
        <v>4.0519999999999998E-4</v>
      </c>
    </row>
    <row r="3529" spans="3:11" x14ac:dyDescent="0.25">
      <c r="C3529">
        <v>3526</v>
      </c>
      <c r="D3529" s="41">
        <v>3.2548184716220598E-2</v>
      </c>
      <c r="E3529" s="40">
        <f t="shared" si="57"/>
        <v>3.55481847162206E-2</v>
      </c>
      <c r="F3529" s="42">
        <v>1</v>
      </c>
      <c r="G3529" s="13">
        <v>0</v>
      </c>
      <c r="H3529" s="45">
        <v>1</v>
      </c>
      <c r="I3529" s="44">
        <v>0</v>
      </c>
      <c r="J3529" s="48">
        <v>0.116340607757717</v>
      </c>
      <c r="K3529" s="48">
        <v>4.0519999999999998E-4</v>
      </c>
    </row>
    <row r="3530" spans="3:11" x14ac:dyDescent="0.25">
      <c r="C3530">
        <v>3527</v>
      </c>
      <c r="D3530" s="41">
        <v>3.2548184716220598E-2</v>
      </c>
      <c r="E3530" s="40">
        <f t="shared" si="57"/>
        <v>3.55481847162206E-2</v>
      </c>
      <c r="F3530" s="42">
        <v>1</v>
      </c>
      <c r="G3530" s="13">
        <v>0</v>
      </c>
      <c r="H3530" s="45">
        <v>1</v>
      </c>
      <c r="I3530" s="44">
        <v>0</v>
      </c>
      <c r="J3530" s="48">
        <v>0.116340607757717</v>
      </c>
      <c r="K3530" s="48">
        <v>4.0519999999999998E-4</v>
      </c>
    </row>
    <row r="3531" spans="3:11" x14ac:dyDescent="0.25">
      <c r="C3531">
        <v>3528</v>
      </c>
      <c r="D3531" s="41">
        <v>3.2548184716220598E-2</v>
      </c>
      <c r="E3531" s="40">
        <f t="shared" si="57"/>
        <v>3.55481847162206E-2</v>
      </c>
      <c r="F3531" s="42">
        <v>1</v>
      </c>
      <c r="G3531" s="13">
        <v>0</v>
      </c>
      <c r="H3531" s="45">
        <v>1</v>
      </c>
      <c r="I3531" s="44">
        <v>0</v>
      </c>
      <c r="J3531" s="48">
        <v>0.116340607757717</v>
      </c>
      <c r="K3531" s="48">
        <v>4.0519999999999998E-4</v>
      </c>
    </row>
    <row r="3532" spans="3:11" x14ac:dyDescent="0.25">
      <c r="C3532">
        <v>3529</v>
      </c>
      <c r="D3532" s="41">
        <v>3.2548184716220598E-2</v>
      </c>
      <c r="E3532" s="40">
        <f t="shared" si="57"/>
        <v>3.55481847162206E-2</v>
      </c>
      <c r="F3532" s="42">
        <v>1</v>
      </c>
      <c r="G3532" s="13">
        <v>0</v>
      </c>
      <c r="H3532" s="45">
        <v>1</v>
      </c>
      <c r="I3532" s="44">
        <v>0</v>
      </c>
      <c r="J3532" s="48">
        <v>0.116340607757717</v>
      </c>
      <c r="K3532" s="48">
        <v>4.0519999999999998E-4</v>
      </c>
    </row>
    <row r="3533" spans="3:11" x14ac:dyDescent="0.25">
      <c r="C3533">
        <v>3530</v>
      </c>
      <c r="D3533" s="41">
        <v>3.2548184716220598E-2</v>
      </c>
      <c r="E3533" s="40">
        <f t="shared" si="57"/>
        <v>3.55481847162206E-2</v>
      </c>
      <c r="F3533" s="42">
        <v>1</v>
      </c>
      <c r="G3533" s="13">
        <v>0</v>
      </c>
      <c r="H3533" s="45">
        <v>1</v>
      </c>
      <c r="I3533" s="44">
        <v>0</v>
      </c>
      <c r="J3533" s="48">
        <v>0.116340607757717</v>
      </c>
      <c r="K3533" s="48">
        <v>4.0519999999999998E-4</v>
      </c>
    </row>
    <row r="3534" spans="3:11" x14ac:dyDescent="0.25">
      <c r="C3534">
        <v>3531</v>
      </c>
      <c r="D3534" s="41">
        <v>3.2548184716220598E-2</v>
      </c>
      <c r="E3534" s="40">
        <f t="shared" si="57"/>
        <v>3.55481847162206E-2</v>
      </c>
      <c r="F3534" s="42">
        <v>1</v>
      </c>
      <c r="G3534" s="13">
        <v>0</v>
      </c>
      <c r="H3534" s="45">
        <v>1</v>
      </c>
      <c r="I3534" s="44">
        <v>0</v>
      </c>
      <c r="J3534" s="48">
        <v>0.116340607757717</v>
      </c>
      <c r="K3534" s="48">
        <v>4.0519999999999998E-4</v>
      </c>
    </row>
    <row r="3535" spans="3:11" x14ac:dyDescent="0.25">
      <c r="C3535">
        <v>3532</v>
      </c>
      <c r="D3535" s="41">
        <v>3.2548184716220598E-2</v>
      </c>
      <c r="E3535" s="40">
        <f t="shared" si="57"/>
        <v>3.55481847162206E-2</v>
      </c>
      <c r="F3535" s="42">
        <v>1</v>
      </c>
      <c r="G3535" s="13">
        <v>0</v>
      </c>
      <c r="H3535" s="45">
        <v>1</v>
      </c>
      <c r="I3535" s="44">
        <v>0</v>
      </c>
      <c r="J3535" s="48">
        <v>0.116340607757717</v>
      </c>
      <c r="K3535" s="48">
        <v>4.0519999999999998E-4</v>
      </c>
    </row>
    <row r="3536" spans="3:11" x14ac:dyDescent="0.25">
      <c r="C3536">
        <v>3533</v>
      </c>
      <c r="D3536" s="41">
        <v>3.2548184716220598E-2</v>
      </c>
      <c r="E3536" s="40">
        <f t="shared" si="57"/>
        <v>3.55481847162206E-2</v>
      </c>
      <c r="F3536" s="42">
        <v>1</v>
      </c>
      <c r="G3536" s="13">
        <v>0</v>
      </c>
      <c r="H3536" s="45">
        <v>1</v>
      </c>
      <c r="I3536" s="44">
        <v>0</v>
      </c>
      <c r="J3536" s="48">
        <v>0.116340607757717</v>
      </c>
      <c r="K3536" s="48">
        <v>4.0519999999999998E-4</v>
      </c>
    </row>
    <row r="3537" spans="3:11" x14ac:dyDescent="0.25">
      <c r="C3537">
        <v>3534</v>
      </c>
      <c r="D3537" s="41">
        <v>3.2548184716220598E-2</v>
      </c>
      <c r="E3537" s="40">
        <f t="shared" si="57"/>
        <v>3.55481847162206E-2</v>
      </c>
      <c r="F3537" s="42">
        <v>1</v>
      </c>
      <c r="G3537" s="13">
        <v>0</v>
      </c>
      <c r="H3537" s="45">
        <v>1</v>
      </c>
      <c r="I3537" s="44">
        <v>0</v>
      </c>
      <c r="J3537" s="48">
        <v>0.116340607757717</v>
      </c>
      <c r="K3537" s="48">
        <v>4.0519999999999998E-4</v>
      </c>
    </row>
    <row r="3538" spans="3:11" x14ac:dyDescent="0.25">
      <c r="C3538">
        <v>3535</v>
      </c>
      <c r="D3538" s="41">
        <v>3.2548184716220598E-2</v>
      </c>
      <c r="E3538" s="40">
        <f t="shared" si="57"/>
        <v>3.55481847162206E-2</v>
      </c>
      <c r="F3538" s="42">
        <v>1</v>
      </c>
      <c r="G3538" s="13">
        <v>0</v>
      </c>
      <c r="H3538" s="45">
        <v>1</v>
      </c>
      <c r="I3538" s="44">
        <v>0</v>
      </c>
      <c r="J3538" s="48">
        <v>0.116340607757717</v>
      </c>
      <c r="K3538" s="48">
        <v>4.0519999999999998E-4</v>
      </c>
    </row>
    <row r="3539" spans="3:11" x14ac:dyDescent="0.25">
      <c r="C3539">
        <v>3536</v>
      </c>
      <c r="D3539" s="41">
        <v>3.2548184716220598E-2</v>
      </c>
      <c r="E3539" s="40">
        <f t="shared" si="57"/>
        <v>3.55481847162206E-2</v>
      </c>
      <c r="F3539" s="42">
        <v>1</v>
      </c>
      <c r="G3539" s="13">
        <v>0</v>
      </c>
      <c r="H3539" s="45">
        <v>1</v>
      </c>
      <c r="I3539" s="44">
        <v>0</v>
      </c>
      <c r="J3539" s="48">
        <v>0.116340607757717</v>
      </c>
      <c r="K3539" s="48">
        <v>4.0519999999999998E-4</v>
      </c>
    </row>
    <row r="3540" spans="3:11" x14ac:dyDescent="0.25">
      <c r="C3540">
        <v>3537</v>
      </c>
      <c r="D3540" s="41">
        <v>3.2548184716220598E-2</v>
      </c>
      <c r="E3540" s="40">
        <f t="shared" ref="E3540:E3603" si="58">D3540+0.003</f>
        <v>3.55481847162206E-2</v>
      </c>
      <c r="F3540" s="42">
        <v>1</v>
      </c>
      <c r="G3540" s="13">
        <v>0</v>
      </c>
      <c r="H3540" s="45">
        <v>1</v>
      </c>
      <c r="I3540" s="44">
        <v>0</v>
      </c>
      <c r="J3540" s="48">
        <v>0.116340607757717</v>
      </c>
      <c r="K3540" s="48">
        <v>4.0519999999999998E-4</v>
      </c>
    </row>
    <row r="3541" spans="3:11" x14ac:dyDescent="0.25">
      <c r="C3541">
        <v>3538</v>
      </c>
      <c r="D3541" s="41">
        <v>3.2548184716220598E-2</v>
      </c>
      <c r="E3541" s="40">
        <f t="shared" si="58"/>
        <v>3.55481847162206E-2</v>
      </c>
      <c r="F3541" s="42">
        <v>1</v>
      </c>
      <c r="G3541" s="13">
        <v>0</v>
      </c>
      <c r="H3541" s="45">
        <v>1</v>
      </c>
      <c r="I3541" s="44">
        <v>0</v>
      </c>
      <c r="J3541" s="48">
        <v>0.116340607757717</v>
      </c>
      <c r="K3541" s="48">
        <v>4.0519999999999998E-4</v>
      </c>
    </row>
    <row r="3542" spans="3:11" x14ac:dyDescent="0.25">
      <c r="C3542">
        <v>3539</v>
      </c>
      <c r="D3542" s="41">
        <v>3.2548184716220598E-2</v>
      </c>
      <c r="E3542" s="40">
        <f t="shared" si="58"/>
        <v>3.55481847162206E-2</v>
      </c>
      <c r="F3542" s="42">
        <v>1</v>
      </c>
      <c r="G3542" s="13">
        <v>0</v>
      </c>
      <c r="H3542" s="45">
        <v>1</v>
      </c>
      <c r="I3542" s="44">
        <v>0</v>
      </c>
      <c r="J3542" s="48">
        <v>0.116340607757717</v>
      </c>
      <c r="K3542" s="48">
        <v>4.0519999999999998E-4</v>
      </c>
    </row>
    <row r="3543" spans="3:11" x14ac:dyDescent="0.25">
      <c r="C3543">
        <v>3540</v>
      </c>
      <c r="D3543" s="41">
        <v>3.2548184716220598E-2</v>
      </c>
      <c r="E3543" s="40">
        <f t="shared" si="58"/>
        <v>3.55481847162206E-2</v>
      </c>
      <c r="F3543" s="42">
        <v>1</v>
      </c>
      <c r="G3543" s="13">
        <v>0</v>
      </c>
      <c r="H3543" s="45">
        <v>1</v>
      </c>
      <c r="I3543" s="44">
        <v>0</v>
      </c>
      <c r="J3543" s="48">
        <v>0.116340607757717</v>
      </c>
      <c r="K3543" s="48">
        <v>4.0519999999999998E-4</v>
      </c>
    </row>
    <row r="3544" spans="3:11" x14ac:dyDescent="0.25">
      <c r="C3544">
        <v>3541</v>
      </c>
      <c r="D3544" s="41">
        <v>3.2548184716220598E-2</v>
      </c>
      <c r="E3544" s="40">
        <f t="shared" si="58"/>
        <v>3.55481847162206E-2</v>
      </c>
      <c r="F3544" s="42">
        <v>1</v>
      </c>
      <c r="G3544" s="13">
        <v>0</v>
      </c>
      <c r="H3544" s="45">
        <v>1</v>
      </c>
      <c r="I3544" s="44">
        <v>0</v>
      </c>
      <c r="J3544" s="48">
        <v>0.116340607757717</v>
      </c>
      <c r="K3544" s="48">
        <v>4.0519999999999998E-4</v>
      </c>
    </row>
    <row r="3545" spans="3:11" x14ac:dyDescent="0.25">
      <c r="C3545">
        <v>3542</v>
      </c>
      <c r="D3545" s="41">
        <v>3.2548184716220598E-2</v>
      </c>
      <c r="E3545" s="40">
        <f t="shared" si="58"/>
        <v>3.55481847162206E-2</v>
      </c>
      <c r="F3545" s="42">
        <v>1</v>
      </c>
      <c r="G3545" s="13">
        <v>0</v>
      </c>
      <c r="H3545" s="45">
        <v>1</v>
      </c>
      <c r="I3545" s="44">
        <v>0</v>
      </c>
      <c r="J3545" s="48">
        <v>0.116340607757717</v>
      </c>
      <c r="K3545" s="48">
        <v>4.0519999999999998E-4</v>
      </c>
    </row>
    <row r="3546" spans="3:11" x14ac:dyDescent="0.25">
      <c r="C3546">
        <v>3543</v>
      </c>
      <c r="D3546" s="41">
        <v>3.2548184716220598E-2</v>
      </c>
      <c r="E3546" s="40">
        <f t="shared" si="58"/>
        <v>3.55481847162206E-2</v>
      </c>
      <c r="F3546" s="42">
        <v>1</v>
      </c>
      <c r="G3546" s="13">
        <v>0</v>
      </c>
      <c r="H3546" s="45">
        <v>1</v>
      </c>
      <c r="I3546" s="44">
        <v>0</v>
      </c>
      <c r="J3546" s="48">
        <v>0.116340607757717</v>
      </c>
      <c r="K3546" s="48">
        <v>4.0519999999999998E-4</v>
      </c>
    </row>
    <row r="3547" spans="3:11" x14ac:dyDescent="0.25">
      <c r="C3547">
        <v>3544</v>
      </c>
      <c r="D3547" s="41">
        <v>3.2548184716220598E-2</v>
      </c>
      <c r="E3547" s="40">
        <f t="shared" si="58"/>
        <v>3.55481847162206E-2</v>
      </c>
      <c r="F3547" s="42">
        <v>1</v>
      </c>
      <c r="G3547" s="13">
        <v>0</v>
      </c>
      <c r="H3547" s="45">
        <v>1</v>
      </c>
      <c r="I3547" s="44">
        <v>0</v>
      </c>
      <c r="J3547" s="48">
        <v>0.116340607757717</v>
      </c>
      <c r="K3547" s="48">
        <v>4.0519999999999998E-4</v>
      </c>
    </row>
    <row r="3548" spans="3:11" x14ac:dyDescent="0.25">
      <c r="C3548">
        <v>3545</v>
      </c>
      <c r="D3548" s="41">
        <v>3.2548184716220598E-2</v>
      </c>
      <c r="E3548" s="40">
        <f t="shared" si="58"/>
        <v>3.55481847162206E-2</v>
      </c>
      <c r="F3548" s="42">
        <v>1</v>
      </c>
      <c r="G3548" s="13">
        <v>0</v>
      </c>
      <c r="H3548" s="45">
        <v>1</v>
      </c>
      <c r="I3548" s="44">
        <v>0</v>
      </c>
      <c r="J3548" s="48">
        <v>0.116340607757717</v>
      </c>
      <c r="K3548" s="48">
        <v>4.0519999999999998E-4</v>
      </c>
    </row>
    <row r="3549" spans="3:11" x14ac:dyDescent="0.25">
      <c r="C3549">
        <v>3546</v>
      </c>
      <c r="D3549" s="41">
        <v>3.2548184716220598E-2</v>
      </c>
      <c r="E3549" s="40">
        <f t="shared" si="58"/>
        <v>3.55481847162206E-2</v>
      </c>
      <c r="F3549" s="42">
        <v>1</v>
      </c>
      <c r="G3549" s="13">
        <v>0</v>
      </c>
      <c r="H3549" s="45">
        <v>1</v>
      </c>
      <c r="I3549" s="44">
        <v>0</v>
      </c>
      <c r="J3549" s="48">
        <v>0.116340607757717</v>
      </c>
      <c r="K3549" s="48">
        <v>4.0519999999999998E-4</v>
      </c>
    </row>
    <row r="3550" spans="3:11" x14ac:dyDescent="0.25">
      <c r="C3550">
        <v>3547</v>
      </c>
      <c r="D3550" s="41">
        <v>3.2548184716220598E-2</v>
      </c>
      <c r="E3550" s="40">
        <f t="shared" si="58"/>
        <v>3.55481847162206E-2</v>
      </c>
      <c r="F3550" s="42">
        <v>1</v>
      </c>
      <c r="G3550" s="13">
        <v>0</v>
      </c>
      <c r="H3550" s="45">
        <v>1</v>
      </c>
      <c r="I3550" s="44">
        <v>0</v>
      </c>
      <c r="J3550" s="48">
        <v>0.116340607757717</v>
      </c>
      <c r="K3550" s="48">
        <v>4.0519999999999998E-4</v>
      </c>
    </row>
    <row r="3551" spans="3:11" x14ac:dyDescent="0.25">
      <c r="C3551">
        <v>3548</v>
      </c>
      <c r="D3551" s="41">
        <v>3.2548184716220598E-2</v>
      </c>
      <c r="E3551" s="40">
        <f t="shared" si="58"/>
        <v>3.55481847162206E-2</v>
      </c>
      <c r="F3551" s="42">
        <v>1</v>
      </c>
      <c r="G3551" s="13">
        <v>0</v>
      </c>
      <c r="H3551" s="45">
        <v>1</v>
      </c>
      <c r="I3551" s="44">
        <v>0</v>
      </c>
      <c r="J3551" s="48">
        <v>0.116340607757717</v>
      </c>
      <c r="K3551" s="48">
        <v>4.0519999999999998E-4</v>
      </c>
    </row>
    <row r="3552" spans="3:11" x14ac:dyDescent="0.25">
      <c r="C3552">
        <v>3549</v>
      </c>
      <c r="D3552" s="41">
        <v>3.2548184716220598E-2</v>
      </c>
      <c r="E3552" s="40">
        <f t="shared" si="58"/>
        <v>3.55481847162206E-2</v>
      </c>
      <c r="F3552" s="42">
        <v>1</v>
      </c>
      <c r="G3552" s="13">
        <v>0</v>
      </c>
      <c r="H3552" s="45">
        <v>1</v>
      </c>
      <c r="I3552" s="44">
        <v>0</v>
      </c>
      <c r="J3552" s="48">
        <v>0.116340607757717</v>
      </c>
      <c r="K3552" s="48">
        <v>4.0519999999999998E-4</v>
      </c>
    </row>
    <row r="3553" spans="3:11" x14ac:dyDescent="0.25">
      <c r="C3553">
        <v>3550</v>
      </c>
      <c r="D3553" s="41">
        <v>3.2548184716220598E-2</v>
      </c>
      <c r="E3553" s="40">
        <f t="shared" si="58"/>
        <v>3.55481847162206E-2</v>
      </c>
      <c r="F3553" s="42">
        <v>1</v>
      </c>
      <c r="G3553" s="13">
        <v>0</v>
      </c>
      <c r="H3553" s="45">
        <v>1</v>
      </c>
      <c r="I3553" s="44">
        <v>0</v>
      </c>
      <c r="J3553" s="48">
        <v>0.116340607757717</v>
      </c>
      <c r="K3553" s="48">
        <v>4.0519999999999998E-4</v>
      </c>
    </row>
    <row r="3554" spans="3:11" x14ac:dyDescent="0.25">
      <c r="C3554">
        <v>3551</v>
      </c>
      <c r="D3554" s="41">
        <v>3.2548184716220598E-2</v>
      </c>
      <c r="E3554" s="40">
        <f t="shared" si="58"/>
        <v>3.55481847162206E-2</v>
      </c>
      <c r="F3554" s="42">
        <v>1</v>
      </c>
      <c r="G3554" s="13">
        <v>0</v>
      </c>
      <c r="H3554" s="45">
        <v>1</v>
      </c>
      <c r="I3554" s="44">
        <v>0</v>
      </c>
      <c r="J3554" s="48">
        <v>0.116340607757717</v>
      </c>
      <c r="K3554" s="48">
        <v>4.0519999999999998E-4</v>
      </c>
    </row>
    <row r="3555" spans="3:11" x14ac:dyDescent="0.25">
      <c r="C3555">
        <v>3552</v>
      </c>
      <c r="D3555" s="41">
        <v>3.2548184716220598E-2</v>
      </c>
      <c r="E3555" s="40">
        <f t="shared" si="58"/>
        <v>3.55481847162206E-2</v>
      </c>
      <c r="F3555" s="42">
        <v>1</v>
      </c>
      <c r="G3555" s="13">
        <v>0</v>
      </c>
      <c r="H3555" s="45">
        <v>1</v>
      </c>
      <c r="I3555" s="44">
        <v>0</v>
      </c>
      <c r="J3555" s="48">
        <v>0.116340607757717</v>
      </c>
      <c r="K3555" s="48">
        <v>4.0519999999999998E-4</v>
      </c>
    </row>
    <row r="3556" spans="3:11" x14ac:dyDescent="0.25">
      <c r="C3556">
        <v>3553</v>
      </c>
      <c r="D3556" s="41">
        <v>3.2548184716220598E-2</v>
      </c>
      <c r="E3556" s="40">
        <f t="shared" si="58"/>
        <v>3.55481847162206E-2</v>
      </c>
      <c r="F3556" s="42">
        <v>1</v>
      </c>
      <c r="G3556" s="13">
        <v>0</v>
      </c>
      <c r="H3556" s="45">
        <v>1</v>
      </c>
      <c r="I3556" s="44">
        <v>0</v>
      </c>
      <c r="J3556" s="48">
        <v>0.116340607757717</v>
      </c>
      <c r="K3556" s="48">
        <v>4.0519999999999998E-4</v>
      </c>
    </row>
    <row r="3557" spans="3:11" x14ac:dyDescent="0.25">
      <c r="C3557">
        <v>3554</v>
      </c>
      <c r="D3557" s="41">
        <v>3.2548184716220598E-2</v>
      </c>
      <c r="E3557" s="40">
        <f t="shared" si="58"/>
        <v>3.55481847162206E-2</v>
      </c>
      <c r="F3557" s="42">
        <v>1</v>
      </c>
      <c r="G3557" s="13">
        <v>0</v>
      </c>
      <c r="H3557" s="45">
        <v>1</v>
      </c>
      <c r="I3557" s="44">
        <v>0</v>
      </c>
      <c r="J3557" s="48">
        <v>0.116340607757717</v>
      </c>
      <c r="K3557" s="48">
        <v>4.0519999999999998E-4</v>
      </c>
    </row>
    <row r="3558" spans="3:11" x14ac:dyDescent="0.25">
      <c r="C3558">
        <v>3555</v>
      </c>
      <c r="D3558" s="41">
        <v>3.2548184716220598E-2</v>
      </c>
      <c r="E3558" s="40">
        <f t="shared" si="58"/>
        <v>3.55481847162206E-2</v>
      </c>
      <c r="F3558" s="42">
        <v>1</v>
      </c>
      <c r="G3558" s="13">
        <v>0</v>
      </c>
      <c r="H3558" s="45">
        <v>1</v>
      </c>
      <c r="I3558" s="44">
        <v>0</v>
      </c>
      <c r="J3558" s="48">
        <v>0.116340607757717</v>
      </c>
      <c r="K3558" s="48">
        <v>4.0519999999999998E-4</v>
      </c>
    </row>
    <row r="3559" spans="3:11" x14ac:dyDescent="0.25">
      <c r="C3559">
        <v>3556</v>
      </c>
      <c r="D3559" s="41">
        <v>3.2548184716220598E-2</v>
      </c>
      <c r="E3559" s="40">
        <f t="shared" si="58"/>
        <v>3.55481847162206E-2</v>
      </c>
      <c r="F3559" s="42">
        <v>1</v>
      </c>
      <c r="G3559" s="13">
        <v>0</v>
      </c>
      <c r="H3559" s="45">
        <v>1</v>
      </c>
      <c r="I3559" s="44">
        <v>0</v>
      </c>
      <c r="J3559" s="48">
        <v>0.116340607757717</v>
      </c>
      <c r="K3559" s="48">
        <v>4.0519999999999998E-4</v>
      </c>
    </row>
    <row r="3560" spans="3:11" x14ac:dyDescent="0.25">
      <c r="C3560">
        <v>3557</v>
      </c>
      <c r="D3560" s="41">
        <v>3.2548184716220598E-2</v>
      </c>
      <c r="E3560" s="40">
        <f t="shared" si="58"/>
        <v>3.55481847162206E-2</v>
      </c>
      <c r="F3560" s="42">
        <v>1</v>
      </c>
      <c r="G3560" s="13">
        <v>0</v>
      </c>
      <c r="H3560" s="45">
        <v>1</v>
      </c>
      <c r="I3560" s="44">
        <v>0</v>
      </c>
      <c r="J3560" s="48">
        <v>0.116340607757717</v>
      </c>
      <c r="K3560" s="48">
        <v>4.0519999999999998E-4</v>
      </c>
    </row>
    <row r="3561" spans="3:11" x14ac:dyDescent="0.25">
      <c r="C3561">
        <v>3558</v>
      </c>
      <c r="D3561" s="41">
        <v>3.2548184716220598E-2</v>
      </c>
      <c r="E3561" s="40">
        <f t="shared" si="58"/>
        <v>3.55481847162206E-2</v>
      </c>
      <c r="F3561" s="42">
        <v>1</v>
      </c>
      <c r="G3561" s="13">
        <v>0</v>
      </c>
      <c r="H3561" s="45">
        <v>1</v>
      </c>
      <c r="I3561" s="44">
        <v>0</v>
      </c>
      <c r="J3561" s="48">
        <v>0.116340607757717</v>
      </c>
      <c r="K3561" s="48">
        <v>4.0519999999999998E-4</v>
      </c>
    </row>
    <row r="3562" spans="3:11" x14ac:dyDescent="0.25">
      <c r="C3562">
        <v>3559</v>
      </c>
      <c r="D3562" s="41">
        <v>3.2548184716220598E-2</v>
      </c>
      <c r="E3562" s="40">
        <f t="shared" si="58"/>
        <v>3.55481847162206E-2</v>
      </c>
      <c r="F3562" s="42">
        <v>1</v>
      </c>
      <c r="G3562" s="13">
        <v>0</v>
      </c>
      <c r="H3562" s="45">
        <v>1</v>
      </c>
      <c r="I3562" s="44">
        <v>0</v>
      </c>
      <c r="J3562" s="48">
        <v>0.116340607757717</v>
      </c>
      <c r="K3562" s="48">
        <v>4.0519999999999998E-4</v>
      </c>
    </row>
    <row r="3563" spans="3:11" x14ac:dyDescent="0.25">
      <c r="C3563">
        <v>3560</v>
      </c>
      <c r="D3563" s="41">
        <v>3.2548184716220598E-2</v>
      </c>
      <c r="E3563" s="40">
        <f t="shared" si="58"/>
        <v>3.55481847162206E-2</v>
      </c>
      <c r="F3563" s="42">
        <v>1</v>
      </c>
      <c r="G3563" s="13">
        <v>0</v>
      </c>
      <c r="H3563" s="45">
        <v>1</v>
      </c>
      <c r="I3563" s="44">
        <v>0</v>
      </c>
      <c r="J3563" s="48">
        <v>0.116340607757717</v>
      </c>
      <c r="K3563" s="48">
        <v>4.0519999999999998E-4</v>
      </c>
    </row>
    <row r="3564" spans="3:11" x14ac:dyDescent="0.25">
      <c r="C3564">
        <v>3561</v>
      </c>
      <c r="D3564" s="41">
        <v>3.2548184716220598E-2</v>
      </c>
      <c r="E3564" s="40">
        <f t="shared" si="58"/>
        <v>3.55481847162206E-2</v>
      </c>
      <c r="F3564" s="42">
        <v>1</v>
      </c>
      <c r="G3564" s="13">
        <v>0</v>
      </c>
      <c r="H3564" s="45">
        <v>1</v>
      </c>
      <c r="I3564" s="44">
        <v>0</v>
      </c>
      <c r="J3564" s="48">
        <v>0.116340607757717</v>
      </c>
      <c r="K3564" s="48">
        <v>4.0519999999999998E-4</v>
      </c>
    </row>
    <row r="3565" spans="3:11" x14ac:dyDescent="0.25">
      <c r="C3565">
        <v>3562</v>
      </c>
      <c r="D3565" s="41">
        <v>3.2548184716220598E-2</v>
      </c>
      <c r="E3565" s="40">
        <f t="shared" si="58"/>
        <v>3.55481847162206E-2</v>
      </c>
      <c r="F3565" s="42">
        <v>1</v>
      </c>
      <c r="G3565" s="13">
        <v>0</v>
      </c>
      <c r="H3565" s="45">
        <v>1</v>
      </c>
      <c r="I3565" s="44">
        <v>0</v>
      </c>
      <c r="J3565" s="48">
        <v>0.116340607757717</v>
      </c>
      <c r="K3565" s="48">
        <v>4.0519999999999998E-4</v>
      </c>
    </row>
    <row r="3566" spans="3:11" x14ac:dyDescent="0.25">
      <c r="C3566">
        <v>3563</v>
      </c>
      <c r="D3566" s="41">
        <v>3.2548184716220598E-2</v>
      </c>
      <c r="E3566" s="40">
        <f t="shared" si="58"/>
        <v>3.55481847162206E-2</v>
      </c>
      <c r="F3566" s="42">
        <v>1</v>
      </c>
      <c r="G3566" s="13">
        <v>0</v>
      </c>
      <c r="H3566" s="45">
        <v>1</v>
      </c>
      <c r="I3566" s="44">
        <v>0</v>
      </c>
      <c r="J3566" s="48">
        <v>0.116340607757717</v>
      </c>
      <c r="K3566" s="48">
        <v>4.0519999999999998E-4</v>
      </c>
    </row>
    <row r="3567" spans="3:11" x14ac:dyDescent="0.25">
      <c r="C3567">
        <v>3564</v>
      </c>
      <c r="D3567" s="41">
        <v>3.2548184716220598E-2</v>
      </c>
      <c r="E3567" s="40">
        <f t="shared" si="58"/>
        <v>3.55481847162206E-2</v>
      </c>
      <c r="F3567" s="42">
        <v>1</v>
      </c>
      <c r="G3567" s="13">
        <v>0</v>
      </c>
      <c r="H3567" s="45">
        <v>1</v>
      </c>
      <c r="I3567" s="44">
        <v>0</v>
      </c>
      <c r="J3567" s="48">
        <v>0.116340607757717</v>
      </c>
      <c r="K3567" s="48">
        <v>4.0519999999999998E-4</v>
      </c>
    </row>
    <row r="3568" spans="3:11" x14ac:dyDescent="0.25">
      <c r="C3568">
        <v>3565</v>
      </c>
      <c r="D3568" s="41">
        <v>3.2548184716220598E-2</v>
      </c>
      <c r="E3568" s="40">
        <f t="shared" si="58"/>
        <v>3.55481847162206E-2</v>
      </c>
      <c r="F3568" s="42">
        <v>1</v>
      </c>
      <c r="G3568" s="13">
        <v>0</v>
      </c>
      <c r="H3568" s="45">
        <v>1</v>
      </c>
      <c r="I3568" s="44">
        <v>0</v>
      </c>
      <c r="J3568" s="48">
        <v>0.116340607757717</v>
      </c>
      <c r="K3568" s="48">
        <v>4.0519999999999998E-4</v>
      </c>
    </row>
    <row r="3569" spans="3:11" x14ac:dyDescent="0.25">
      <c r="C3569">
        <v>3566</v>
      </c>
      <c r="D3569" s="41">
        <v>3.2548184716220598E-2</v>
      </c>
      <c r="E3569" s="40">
        <f t="shared" si="58"/>
        <v>3.55481847162206E-2</v>
      </c>
      <c r="F3569" s="42">
        <v>1</v>
      </c>
      <c r="G3569" s="13">
        <v>0</v>
      </c>
      <c r="H3569" s="45">
        <v>1</v>
      </c>
      <c r="I3569" s="44">
        <v>0</v>
      </c>
      <c r="J3569" s="48">
        <v>0.116340607757717</v>
      </c>
      <c r="K3569" s="48">
        <v>4.0519999999999998E-4</v>
      </c>
    </row>
    <row r="3570" spans="3:11" x14ac:dyDescent="0.25">
      <c r="C3570">
        <v>3567</v>
      </c>
      <c r="D3570" s="41">
        <v>3.2548184716220598E-2</v>
      </c>
      <c r="E3570" s="40">
        <f t="shared" si="58"/>
        <v>3.55481847162206E-2</v>
      </c>
      <c r="F3570" s="42">
        <v>1</v>
      </c>
      <c r="G3570" s="13">
        <v>0</v>
      </c>
      <c r="H3570" s="45">
        <v>1</v>
      </c>
      <c r="I3570" s="44">
        <v>0</v>
      </c>
      <c r="J3570" s="48">
        <v>0.116340607757717</v>
      </c>
      <c r="K3570" s="48">
        <v>4.0519999999999998E-4</v>
      </c>
    </row>
    <row r="3571" spans="3:11" x14ac:dyDescent="0.25">
      <c r="C3571">
        <v>3568</v>
      </c>
      <c r="D3571" s="41">
        <v>3.2548184716220598E-2</v>
      </c>
      <c r="E3571" s="40">
        <f t="shared" si="58"/>
        <v>3.55481847162206E-2</v>
      </c>
      <c r="F3571" s="42">
        <v>1</v>
      </c>
      <c r="G3571" s="13">
        <v>0</v>
      </c>
      <c r="H3571" s="45">
        <v>1</v>
      </c>
      <c r="I3571" s="44">
        <v>0</v>
      </c>
      <c r="J3571" s="48">
        <v>0.116340607757717</v>
      </c>
      <c r="K3571" s="48">
        <v>4.0519999999999998E-4</v>
      </c>
    </row>
    <row r="3572" spans="3:11" x14ac:dyDescent="0.25">
      <c r="C3572">
        <v>3569</v>
      </c>
      <c r="D3572" s="41">
        <v>3.2548184716220598E-2</v>
      </c>
      <c r="E3572" s="40">
        <f t="shared" si="58"/>
        <v>3.55481847162206E-2</v>
      </c>
      <c r="F3572" s="42">
        <v>1</v>
      </c>
      <c r="G3572" s="13">
        <v>0</v>
      </c>
      <c r="H3572" s="45">
        <v>1</v>
      </c>
      <c r="I3572" s="44">
        <v>0</v>
      </c>
      <c r="J3572" s="48">
        <v>0.116340607757717</v>
      </c>
      <c r="K3572" s="48">
        <v>4.0519999999999998E-4</v>
      </c>
    </row>
    <row r="3573" spans="3:11" x14ac:dyDescent="0.25">
      <c r="C3573">
        <v>3570</v>
      </c>
      <c r="D3573" s="41">
        <v>3.2548184716220598E-2</v>
      </c>
      <c r="E3573" s="40">
        <f t="shared" si="58"/>
        <v>3.55481847162206E-2</v>
      </c>
      <c r="F3573" s="42">
        <v>1</v>
      </c>
      <c r="G3573" s="13">
        <v>0</v>
      </c>
      <c r="H3573" s="45">
        <v>1</v>
      </c>
      <c r="I3573" s="44">
        <v>0</v>
      </c>
      <c r="J3573" s="48">
        <v>0.116340607757717</v>
      </c>
      <c r="K3573" s="48">
        <v>4.0519999999999998E-4</v>
      </c>
    </row>
    <row r="3574" spans="3:11" x14ac:dyDescent="0.25">
      <c r="C3574">
        <v>3571</v>
      </c>
      <c r="D3574" s="41">
        <v>3.2548184716220598E-2</v>
      </c>
      <c r="E3574" s="40">
        <f t="shared" si="58"/>
        <v>3.55481847162206E-2</v>
      </c>
      <c r="F3574" s="42">
        <v>1</v>
      </c>
      <c r="G3574" s="13">
        <v>0</v>
      </c>
      <c r="H3574" s="45">
        <v>1</v>
      </c>
      <c r="I3574" s="44">
        <v>0</v>
      </c>
      <c r="J3574" s="48">
        <v>0.116340607757717</v>
      </c>
      <c r="K3574" s="48">
        <v>4.0519999999999998E-4</v>
      </c>
    </row>
    <row r="3575" spans="3:11" x14ac:dyDescent="0.25">
      <c r="C3575">
        <v>3572</v>
      </c>
      <c r="D3575" s="41">
        <v>3.2548184716220598E-2</v>
      </c>
      <c r="E3575" s="40">
        <f t="shared" si="58"/>
        <v>3.55481847162206E-2</v>
      </c>
      <c r="F3575" s="42">
        <v>1</v>
      </c>
      <c r="G3575" s="13">
        <v>0</v>
      </c>
      <c r="H3575" s="45">
        <v>1</v>
      </c>
      <c r="I3575" s="44">
        <v>0</v>
      </c>
      <c r="J3575" s="48">
        <v>0.116340607757717</v>
      </c>
      <c r="K3575" s="48">
        <v>4.0519999999999998E-4</v>
      </c>
    </row>
    <row r="3576" spans="3:11" x14ac:dyDescent="0.25">
      <c r="C3576">
        <v>3573</v>
      </c>
      <c r="D3576" s="41">
        <v>3.2548184716220598E-2</v>
      </c>
      <c r="E3576" s="40">
        <f t="shared" si="58"/>
        <v>3.55481847162206E-2</v>
      </c>
      <c r="F3576" s="42">
        <v>1</v>
      </c>
      <c r="G3576" s="13">
        <v>0</v>
      </c>
      <c r="H3576" s="45">
        <v>1</v>
      </c>
      <c r="I3576" s="44">
        <v>0</v>
      </c>
      <c r="J3576" s="48">
        <v>0.116340607757717</v>
      </c>
      <c r="K3576" s="48">
        <v>4.0519999999999998E-4</v>
      </c>
    </row>
    <row r="3577" spans="3:11" x14ac:dyDescent="0.25">
      <c r="C3577">
        <v>3574</v>
      </c>
      <c r="D3577" s="41">
        <v>3.2548184716220598E-2</v>
      </c>
      <c r="E3577" s="40">
        <f t="shared" si="58"/>
        <v>3.55481847162206E-2</v>
      </c>
      <c r="F3577" s="42">
        <v>1</v>
      </c>
      <c r="G3577" s="13">
        <v>0</v>
      </c>
      <c r="H3577" s="45">
        <v>1</v>
      </c>
      <c r="I3577" s="44">
        <v>0</v>
      </c>
      <c r="J3577" s="48">
        <v>0.116340607757717</v>
      </c>
      <c r="K3577" s="48">
        <v>4.0519999999999998E-4</v>
      </c>
    </row>
    <row r="3578" spans="3:11" x14ac:dyDescent="0.25">
      <c r="C3578">
        <v>3575</v>
      </c>
      <c r="D3578" s="41">
        <v>3.2548184716220598E-2</v>
      </c>
      <c r="E3578" s="40">
        <f t="shared" si="58"/>
        <v>3.55481847162206E-2</v>
      </c>
      <c r="F3578" s="42">
        <v>1</v>
      </c>
      <c r="G3578" s="13">
        <v>0</v>
      </c>
      <c r="H3578" s="45">
        <v>1</v>
      </c>
      <c r="I3578" s="44">
        <v>0</v>
      </c>
      <c r="J3578" s="48">
        <v>0.116340607757717</v>
      </c>
      <c r="K3578" s="48">
        <v>4.0519999999999998E-4</v>
      </c>
    </row>
    <row r="3579" spans="3:11" x14ac:dyDescent="0.25">
      <c r="C3579">
        <v>3576</v>
      </c>
      <c r="D3579" s="41">
        <v>3.2548184716220598E-2</v>
      </c>
      <c r="E3579" s="40">
        <f t="shared" si="58"/>
        <v>3.55481847162206E-2</v>
      </c>
      <c r="F3579" s="42">
        <v>1</v>
      </c>
      <c r="G3579" s="13">
        <v>0</v>
      </c>
      <c r="H3579" s="45">
        <v>1</v>
      </c>
      <c r="I3579" s="44">
        <v>0</v>
      </c>
      <c r="J3579" s="48">
        <v>0.116340607757717</v>
      </c>
      <c r="K3579" s="48">
        <v>4.0519999999999998E-4</v>
      </c>
    </row>
    <row r="3580" spans="3:11" x14ac:dyDescent="0.25">
      <c r="C3580">
        <v>3577</v>
      </c>
      <c r="D3580" s="41">
        <v>3.2548184716220598E-2</v>
      </c>
      <c r="E3580" s="40">
        <f t="shared" si="58"/>
        <v>3.55481847162206E-2</v>
      </c>
      <c r="F3580" s="42">
        <v>1</v>
      </c>
      <c r="G3580" s="13">
        <v>0</v>
      </c>
      <c r="H3580" s="45">
        <v>1</v>
      </c>
      <c r="I3580" s="44">
        <v>0</v>
      </c>
      <c r="J3580" s="48">
        <v>0.116340607757717</v>
      </c>
      <c r="K3580" s="48">
        <v>4.0519999999999998E-4</v>
      </c>
    </row>
    <row r="3581" spans="3:11" x14ac:dyDescent="0.25">
      <c r="C3581">
        <v>3578</v>
      </c>
      <c r="D3581" s="41">
        <v>3.2548184716220598E-2</v>
      </c>
      <c r="E3581" s="40">
        <f t="shared" si="58"/>
        <v>3.55481847162206E-2</v>
      </c>
      <c r="F3581" s="42">
        <v>1</v>
      </c>
      <c r="G3581" s="13">
        <v>0</v>
      </c>
      <c r="H3581" s="45">
        <v>1</v>
      </c>
      <c r="I3581" s="44">
        <v>0</v>
      </c>
      <c r="J3581" s="48">
        <v>0.116340607757717</v>
      </c>
      <c r="K3581" s="48">
        <v>4.0519999999999998E-4</v>
      </c>
    </row>
    <row r="3582" spans="3:11" x14ac:dyDescent="0.25">
      <c r="C3582">
        <v>3579</v>
      </c>
      <c r="D3582" s="41">
        <v>3.2548184716220598E-2</v>
      </c>
      <c r="E3582" s="40">
        <f t="shared" si="58"/>
        <v>3.55481847162206E-2</v>
      </c>
      <c r="F3582" s="42">
        <v>1</v>
      </c>
      <c r="G3582" s="13">
        <v>0</v>
      </c>
      <c r="H3582" s="45">
        <v>1</v>
      </c>
      <c r="I3582" s="44">
        <v>0</v>
      </c>
      <c r="J3582" s="48">
        <v>0.116340607757717</v>
      </c>
      <c r="K3582" s="48">
        <v>4.0519999999999998E-4</v>
      </c>
    </row>
    <row r="3583" spans="3:11" x14ac:dyDescent="0.25">
      <c r="C3583">
        <v>3580</v>
      </c>
      <c r="D3583" s="41">
        <v>3.2548184716220598E-2</v>
      </c>
      <c r="E3583" s="40">
        <f t="shared" si="58"/>
        <v>3.55481847162206E-2</v>
      </c>
      <c r="F3583" s="42">
        <v>1</v>
      </c>
      <c r="G3583" s="13">
        <v>0</v>
      </c>
      <c r="H3583" s="45">
        <v>1</v>
      </c>
      <c r="I3583" s="44">
        <v>0</v>
      </c>
      <c r="J3583" s="48">
        <v>0.116340607757717</v>
      </c>
      <c r="K3583" s="48">
        <v>4.0519999999999998E-4</v>
      </c>
    </row>
    <row r="3584" spans="3:11" x14ac:dyDescent="0.25">
      <c r="C3584">
        <v>3581</v>
      </c>
      <c r="D3584" s="41">
        <v>3.2548184716220598E-2</v>
      </c>
      <c r="E3584" s="40">
        <f t="shared" si="58"/>
        <v>3.55481847162206E-2</v>
      </c>
      <c r="F3584" s="42">
        <v>1</v>
      </c>
      <c r="G3584" s="13">
        <v>0</v>
      </c>
      <c r="H3584" s="45">
        <v>1</v>
      </c>
      <c r="I3584" s="44">
        <v>0</v>
      </c>
      <c r="J3584" s="48">
        <v>0.116340607757717</v>
      </c>
      <c r="K3584" s="48">
        <v>4.0519999999999998E-4</v>
      </c>
    </row>
    <row r="3585" spans="3:11" x14ac:dyDescent="0.25">
      <c r="C3585">
        <v>3582</v>
      </c>
      <c r="D3585" s="41">
        <v>3.2548184716220598E-2</v>
      </c>
      <c r="E3585" s="40">
        <f t="shared" si="58"/>
        <v>3.55481847162206E-2</v>
      </c>
      <c r="F3585" s="42">
        <v>1</v>
      </c>
      <c r="G3585" s="13">
        <v>0</v>
      </c>
      <c r="H3585" s="45">
        <v>1</v>
      </c>
      <c r="I3585" s="44">
        <v>0</v>
      </c>
      <c r="J3585" s="48">
        <v>0.116340607757717</v>
      </c>
      <c r="K3585" s="48">
        <v>4.0519999999999998E-4</v>
      </c>
    </row>
    <row r="3586" spans="3:11" x14ac:dyDescent="0.25">
      <c r="C3586">
        <v>3583</v>
      </c>
      <c r="D3586" s="41">
        <v>3.2548184716220598E-2</v>
      </c>
      <c r="E3586" s="40">
        <f t="shared" si="58"/>
        <v>3.55481847162206E-2</v>
      </c>
      <c r="F3586" s="42">
        <v>1</v>
      </c>
      <c r="G3586" s="13">
        <v>0</v>
      </c>
      <c r="H3586" s="45">
        <v>1</v>
      </c>
      <c r="I3586" s="44">
        <v>0</v>
      </c>
      <c r="J3586" s="48">
        <v>0.116340607757717</v>
      </c>
      <c r="K3586" s="48">
        <v>4.0519999999999998E-4</v>
      </c>
    </row>
    <row r="3587" spans="3:11" x14ac:dyDescent="0.25">
      <c r="C3587">
        <v>3584</v>
      </c>
      <c r="D3587" s="41">
        <v>3.2548184716220598E-2</v>
      </c>
      <c r="E3587" s="40">
        <f t="shared" si="58"/>
        <v>3.55481847162206E-2</v>
      </c>
      <c r="F3587" s="42">
        <v>1</v>
      </c>
      <c r="G3587" s="13">
        <v>0</v>
      </c>
      <c r="H3587" s="45">
        <v>1</v>
      </c>
      <c r="I3587" s="44">
        <v>0</v>
      </c>
      <c r="J3587" s="48">
        <v>0.116340607757717</v>
      </c>
      <c r="K3587" s="48">
        <v>4.0519999999999998E-4</v>
      </c>
    </row>
    <row r="3588" spans="3:11" x14ac:dyDescent="0.25">
      <c r="C3588">
        <v>3585</v>
      </c>
      <c r="D3588" s="41">
        <v>3.2548184716220598E-2</v>
      </c>
      <c r="E3588" s="40">
        <f t="shared" si="58"/>
        <v>3.55481847162206E-2</v>
      </c>
      <c r="F3588" s="42">
        <v>1</v>
      </c>
      <c r="G3588" s="13">
        <v>0</v>
      </c>
      <c r="H3588" s="45">
        <v>1</v>
      </c>
      <c r="I3588" s="44">
        <v>0</v>
      </c>
      <c r="J3588" s="48">
        <v>0.116340607757717</v>
      </c>
      <c r="K3588" s="48">
        <v>4.0519999999999998E-4</v>
      </c>
    </row>
    <row r="3589" spans="3:11" x14ac:dyDescent="0.25">
      <c r="C3589">
        <v>3586</v>
      </c>
      <c r="D3589" s="41">
        <v>3.2548184716220598E-2</v>
      </c>
      <c r="E3589" s="40">
        <f t="shared" si="58"/>
        <v>3.55481847162206E-2</v>
      </c>
      <c r="F3589" s="42">
        <v>1</v>
      </c>
      <c r="G3589" s="13">
        <v>0</v>
      </c>
      <c r="H3589" s="45">
        <v>1</v>
      </c>
      <c r="I3589" s="44">
        <v>0</v>
      </c>
      <c r="J3589" s="48">
        <v>0.116340607757717</v>
      </c>
      <c r="K3589" s="48">
        <v>4.0519999999999998E-4</v>
      </c>
    </row>
    <row r="3590" spans="3:11" x14ac:dyDescent="0.25">
      <c r="C3590">
        <v>3587</v>
      </c>
      <c r="D3590" s="41">
        <v>3.2548184716220598E-2</v>
      </c>
      <c r="E3590" s="40">
        <f t="shared" si="58"/>
        <v>3.55481847162206E-2</v>
      </c>
      <c r="F3590" s="42">
        <v>1</v>
      </c>
      <c r="G3590" s="13">
        <v>0</v>
      </c>
      <c r="H3590" s="45">
        <v>1</v>
      </c>
      <c r="I3590" s="44">
        <v>0</v>
      </c>
      <c r="J3590" s="48">
        <v>0.116340607757717</v>
      </c>
      <c r="K3590" s="48">
        <v>4.0519999999999998E-4</v>
      </c>
    </row>
    <row r="3591" spans="3:11" x14ac:dyDescent="0.25">
      <c r="C3591">
        <v>3588</v>
      </c>
      <c r="D3591" s="41">
        <v>3.2548184716220598E-2</v>
      </c>
      <c r="E3591" s="40">
        <f t="shared" si="58"/>
        <v>3.55481847162206E-2</v>
      </c>
      <c r="F3591" s="42">
        <v>1</v>
      </c>
      <c r="G3591" s="13">
        <v>0</v>
      </c>
      <c r="H3591" s="45">
        <v>1</v>
      </c>
      <c r="I3591" s="44">
        <v>0</v>
      </c>
      <c r="J3591" s="48">
        <v>0.116340607757717</v>
      </c>
      <c r="K3591" s="48">
        <v>4.0519999999999998E-4</v>
      </c>
    </row>
    <row r="3592" spans="3:11" x14ac:dyDescent="0.25">
      <c r="C3592">
        <v>3589</v>
      </c>
      <c r="D3592" s="41">
        <v>3.2548184716220598E-2</v>
      </c>
      <c r="E3592" s="40">
        <f t="shared" si="58"/>
        <v>3.55481847162206E-2</v>
      </c>
      <c r="F3592" s="42">
        <v>1</v>
      </c>
      <c r="G3592" s="13">
        <v>0</v>
      </c>
      <c r="H3592" s="45">
        <v>1</v>
      </c>
      <c r="I3592" s="44">
        <v>0</v>
      </c>
      <c r="J3592" s="48">
        <v>0.116340607757717</v>
      </c>
      <c r="K3592" s="48">
        <v>4.0519999999999998E-4</v>
      </c>
    </row>
    <row r="3593" spans="3:11" x14ac:dyDescent="0.25">
      <c r="C3593">
        <v>3590</v>
      </c>
      <c r="D3593" s="41">
        <v>3.2548184716220598E-2</v>
      </c>
      <c r="E3593" s="40">
        <f t="shared" si="58"/>
        <v>3.55481847162206E-2</v>
      </c>
      <c r="F3593" s="42">
        <v>1</v>
      </c>
      <c r="G3593" s="13">
        <v>0</v>
      </c>
      <c r="H3593" s="45">
        <v>1</v>
      </c>
      <c r="I3593" s="44">
        <v>0</v>
      </c>
      <c r="J3593" s="48">
        <v>0.116340607757717</v>
      </c>
      <c r="K3593" s="48">
        <v>4.0519999999999998E-4</v>
      </c>
    </row>
    <row r="3594" spans="3:11" x14ac:dyDescent="0.25">
      <c r="C3594">
        <v>3591</v>
      </c>
      <c r="D3594" s="41">
        <v>3.2548184716220598E-2</v>
      </c>
      <c r="E3594" s="40">
        <f t="shared" si="58"/>
        <v>3.55481847162206E-2</v>
      </c>
      <c r="F3594" s="42">
        <v>1</v>
      </c>
      <c r="G3594" s="13">
        <v>0</v>
      </c>
      <c r="H3594" s="45">
        <v>1</v>
      </c>
      <c r="I3594" s="44">
        <v>0</v>
      </c>
      <c r="J3594" s="48">
        <v>0.116340607757717</v>
      </c>
      <c r="K3594" s="48">
        <v>4.0519999999999998E-4</v>
      </c>
    </row>
    <row r="3595" spans="3:11" x14ac:dyDescent="0.25">
      <c r="C3595">
        <v>3592</v>
      </c>
      <c r="D3595" s="41">
        <v>3.2548184716220598E-2</v>
      </c>
      <c r="E3595" s="40">
        <f t="shared" si="58"/>
        <v>3.55481847162206E-2</v>
      </c>
      <c r="F3595" s="42">
        <v>1</v>
      </c>
      <c r="G3595" s="13">
        <v>0</v>
      </c>
      <c r="H3595" s="45">
        <v>1</v>
      </c>
      <c r="I3595" s="44">
        <v>0</v>
      </c>
      <c r="J3595" s="48">
        <v>0.116340607757717</v>
      </c>
      <c r="K3595" s="48">
        <v>4.0519999999999998E-4</v>
      </c>
    </row>
    <row r="3596" spans="3:11" x14ac:dyDescent="0.25">
      <c r="C3596">
        <v>3593</v>
      </c>
      <c r="D3596" s="41">
        <v>3.2548184716220598E-2</v>
      </c>
      <c r="E3596" s="40">
        <f t="shared" si="58"/>
        <v>3.55481847162206E-2</v>
      </c>
      <c r="F3596" s="42">
        <v>1</v>
      </c>
      <c r="G3596" s="13">
        <v>0</v>
      </c>
      <c r="H3596" s="45">
        <v>1</v>
      </c>
      <c r="I3596" s="44">
        <v>0</v>
      </c>
      <c r="J3596" s="48">
        <v>0.116340607757717</v>
      </c>
      <c r="K3596" s="48">
        <v>4.0519999999999998E-4</v>
      </c>
    </row>
    <row r="3597" spans="3:11" x14ac:dyDescent="0.25">
      <c r="C3597">
        <v>3594</v>
      </c>
      <c r="D3597" s="41">
        <v>3.2548184716220598E-2</v>
      </c>
      <c r="E3597" s="40">
        <f t="shared" si="58"/>
        <v>3.55481847162206E-2</v>
      </c>
      <c r="F3597" s="42">
        <v>1</v>
      </c>
      <c r="G3597" s="13">
        <v>0</v>
      </c>
      <c r="H3597" s="45">
        <v>1</v>
      </c>
      <c r="I3597" s="44">
        <v>0</v>
      </c>
      <c r="J3597" s="48">
        <v>0.116340607757717</v>
      </c>
      <c r="K3597" s="48">
        <v>4.0519999999999998E-4</v>
      </c>
    </row>
    <row r="3598" spans="3:11" x14ac:dyDescent="0.25">
      <c r="C3598">
        <v>3595</v>
      </c>
      <c r="D3598" s="41">
        <v>3.2548184716220598E-2</v>
      </c>
      <c r="E3598" s="40">
        <f t="shared" si="58"/>
        <v>3.55481847162206E-2</v>
      </c>
      <c r="F3598" s="42">
        <v>1</v>
      </c>
      <c r="G3598" s="13">
        <v>0</v>
      </c>
      <c r="H3598" s="45">
        <v>1</v>
      </c>
      <c r="I3598" s="44">
        <v>0</v>
      </c>
      <c r="J3598" s="48">
        <v>0.116340607757717</v>
      </c>
      <c r="K3598" s="48">
        <v>4.0519999999999998E-4</v>
      </c>
    </row>
    <row r="3599" spans="3:11" x14ac:dyDescent="0.25">
      <c r="C3599">
        <v>3596</v>
      </c>
      <c r="D3599" s="41">
        <v>3.2548184716220598E-2</v>
      </c>
      <c r="E3599" s="40">
        <f t="shared" si="58"/>
        <v>3.55481847162206E-2</v>
      </c>
      <c r="F3599" s="42">
        <v>1</v>
      </c>
      <c r="G3599" s="13">
        <v>0</v>
      </c>
      <c r="H3599" s="45">
        <v>1</v>
      </c>
      <c r="I3599" s="44">
        <v>0</v>
      </c>
      <c r="J3599" s="48">
        <v>0.116340607757717</v>
      </c>
      <c r="K3599" s="48">
        <v>4.0519999999999998E-4</v>
      </c>
    </row>
    <row r="3600" spans="3:11" x14ac:dyDescent="0.25">
      <c r="C3600">
        <v>3597</v>
      </c>
      <c r="D3600" s="41">
        <v>3.2548184716220598E-2</v>
      </c>
      <c r="E3600" s="40">
        <f t="shared" si="58"/>
        <v>3.55481847162206E-2</v>
      </c>
      <c r="F3600" s="42">
        <v>1</v>
      </c>
      <c r="G3600" s="13">
        <v>0</v>
      </c>
      <c r="H3600" s="45">
        <v>1</v>
      </c>
      <c r="I3600" s="44">
        <v>0</v>
      </c>
      <c r="J3600" s="48">
        <v>0.116340607757717</v>
      </c>
      <c r="K3600" s="48">
        <v>4.0519999999999998E-4</v>
      </c>
    </row>
    <row r="3601" spans="3:11" x14ac:dyDescent="0.25">
      <c r="C3601">
        <v>3598</v>
      </c>
      <c r="D3601" s="41">
        <v>3.2548184716220598E-2</v>
      </c>
      <c r="E3601" s="40">
        <f t="shared" si="58"/>
        <v>3.55481847162206E-2</v>
      </c>
      <c r="F3601" s="42">
        <v>1</v>
      </c>
      <c r="G3601" s="13">
        <v>0</v>
      </c>
      <c r="H3601" s="45">
        <v>1</v>
      </c>
      <c r="I3601" s="44">
        <v>0</v>
      </c>
      <c r="J3601" s="48">
        <v>0.116340607757717</v>
      </c>
      <c r="K3601" s="48">
        <v>4.0519999999999998E-4</v>
      </c>
    </row>
    <row r="3602" spans="3:11" x14ac:dyDescent="0.25">
      <c r="C3602">
        <v>3599</v>
      </c>
      <c r="D3602" s="41">
        <v>3.2548184716220598E-2</v>
      </c>
      <c r="E3602" s="40">
        <f t="shared" si="58"/>
        <v>3.55481847162206E-2</v>
      </c>
      <c r="F3602" s="42">
        <v>1</v>
      </c>
      <c r="G3602" s="13">
        <v>0</v>
      </c>
      <c r="H3602" s="45">
        <v>1</v>
      </c>
      <c r="I3602" s="44">
        <v>0</v>
      </c>
      <c r="J3602" s="48">
        <v>0.116340607757717</v>
      </c>
      <c r="K3602" s="48">
        <v>4.0519999999999998E-4</v>
      </c>
    </row>
    <row r="3603" spans="3:11" x14ac:dyDescent="0.25">
      <c r="C3603">
        <v>3600</v>
      </c>
      <c r="D3603" s="41">
        <v>3.2548184716220598E-2</v>
      </c>
      <c r="E3603" s="40">
        <f t="shared" si="58"/>
        <v>3.55481847162206E-2</v>
      </c>
      <c r="F3603" s="42">
        <v>1</v>
      </c>
      <c r="G3603" s="13">
        <v>0</v>
      </c>
      <c r="H3603" s="45">
        <v>1</v>
      </c>
      <c r="I3603" s="44">
        <v>0</v>
      </c>
      <c r="J3603" s="48">
        <v>0.116340607757717</v>
      </c>
      <c r="K3603" s="48">
        <v>4.0519999999999998E-4</v>
      </c>
    </row>
    <row r="3604" spans="3:11" x14ac:dyDescent="0.25">
      <c r="C3604">
        <v>3601</v>
      </c>
      <c r="D3604" s="41">
        <v>3.2548184716220598E-2</v>
      </c>
      <c r="E3604" s="40">
        <f t="shared" ref="E3604:E3667" si="59">D3604+0.003</f>
        <v>3.55481847162206E-2</v>
      </c>
      <c r="F3604" s="42">
        <v>1</v>
      </c>
      <c r="G3604" s="13">
        <v>0</v>
      </c>
      <c r="H3604" s="45">
        <v>1</v>
      </c>
      <c r="I3604" s="44">
        <v>0</v>
      </c>
      <c r="J3604" s="48">
        <v>0.116340607757717</v>
      </c>
      <c r="K3604" s="48">
        <v>4.0519999999999998E-4</v>
      </c>
    </row>
    <row r="3605" spans="3:11" x14ac:dyDescent="0.25">
      <c r="C3605">
        <v>3602</v>
      </c>
      <c r="D3605" s="41">
        <v>3.2548184716220598E-2</v>
      </c>
      <c r="E3605" s="40">
        <f t="shared" si="59"/>
        <v>3.55481847162206E-2</v>
      </c>
      <c r="F3605" s="42">
        <v>1</v>
      </c>
      <c r="G3605" s="13">
        <v>0</v>
      </c>
      <c r="H3605" s="45">
        <v>1</v>
      </c>
      <c r="I3605" s="44">
        <v>0</v>
      </c>
      <c r="J3605" s="48">
        <v>0.116340607757717</v>
      </c>
      <c r="K3605" s="48">
        <v>4.0519999999999998E-4</v>
      </c>
    </row>
    <row r="3606" spans="3:11" x14ac:dyDescent="0.25">
      <c r="C3606">
        <v>3603</v>
      </c>
      <c r="D3606" s="41">
        <v>3.2548184716220598E-2</v>
      </c>
      <c r="E3606" s="40">
        <f t="shared" si="59"/>
        <v>3.55481847162206E-2</v>
      </c>
      <c r="F3606" s="42">
        <v>1</v>
      </c>
      <c r="G3606" s="13">
        <v>0</v>
      </c>
      <c r="H3606" s="45">
        <v>1</v>
      </c>
      <c r="I3606" s="44">
        <v>0</v>
      </c>
      <c r="J3606" s="48">
        <v>0.116340607757717</v>
      </c>
      <c r="K3606" s="48">
        <v>4.0519999999999998E-4</v>
      </c>
    </row>
    <row r="3607" spans="3:11" x14ac:dyDescent="0.25">
      <c r="C3607">
        <v>3604</v>
      </c>
      <c r="D3607" s="41">
        <v>3.2548184716220598E-2</v>
      </c>
      <c r="E3607" s="40">
        <f t="shared" si="59"/>
        <v>3.55481847162206E-2</v>
      </c>
      <c r="F3607" s="42">
        <v>1</v>
      </c>
      <c r="G3607" s="13">
        <v>0</v>
      </c>
      <c r="H3607" s="45">
        <v>1</v>
      </c>
      <c r="I3607" s="44">
        <v>0</v>
      </c>
      <c r="J3607" s="48">
        <v>0.116340607757717</v>
      </c>
      <c r="K3607" s="48">
        <v>4.0519999999999998E-4</v>
      </c>
    </row>
    <row r="3608" spans="3:11" x14ac:dyDescent="0.25">
      <c r="C3608">
        <v>3605</v>
      </c>
      <c r="D3608" s="41">
        <v>3.2548184716220598E-2</v>
      </c>
      <c r="E3608" s="40">
        <f t="shared" si="59"/>
        <v>3.55481847162206E-2</v>
      </c>
      <c r="F3608" s="42">
        <v>1</v>
      </c>
      <c r="G3608" s="13">
        <v>0</v>
      </c>
      <c r="H3608" s="45">
        <v>1</v>
      </c>
      <c r="I3608" s="44">
        <v>0</v>
      </c>
      <c r="J3608" s="48">
        <v>0.116340607757717</v>
      </c>
      <c r="K3608" s="48">
        <v>4.0519999999999998E-4</v>
      </c>
    </row>
    <row r="3609" spans="3:11" x14ac:dyDescent="0.25">
      <c r="C3609">
        <v>3606</v>
      </c>
      <c r="D3609" s="41">
        <v>3.2548184716220598E-2</v>
      </c>
      <c r="E3609" s="40">
        <f t="shared" si="59"/>
        <v>3.55481847162206E-2</v>
      </c>
      <c r="F3609" s="42">
        <v>1</v>
      </c>
      <c r="G3609" s="13">
        <v>0</v>
      </c>
      <c r="H3609" s="45">
        <v>1</v>
      </c>
      <c r="I3609" s="44">
        <v>0</v>
      </c>
      <c r="J3609" s="48">
        <v>0.116340607757717</v>
      </c>
      <c r="K3609" s="48">
        <v>4.0519999999999998E-4</v>
      </c>
    </row>
    <row r="3610" spans="3:11" x14ac:dyDescent="0.25">
      <c r="C3610">
        <v>3607</v>
      </c>
      <c r="D3610" s="41">
        <v>3.2548184716220598E-2</v>
      </c>
      <c r="E3610" s="40">
        <f t="shared" si="59"/>
        <v>3.55481847162206E-2</v>
      </c>
      <c r="F3610" s="42">
        <v>1</v>
      </c>
      <c r="G3610" s="13">
        <v>0</v>
      </c>
      <c r="H3610" s="45">
        <v>1</v>
      </c>
      <c r="I3610" s="44">
        <v>0</v>
      </c>
      <c r="J3610" s="48">
        <v>0.116340607757717</v>
      </c>
      <c r="K3610" s="48">
        <v>4.0519999999999998E-4</v>
      </c>
    </row>
    <row r="3611" spans="3:11" x14ac:dyDescent="0.25">
      <c r="C3611">
        <v>3608</v>
      </c>
      <c r="D3611" s="41">
        <v>3.2548184716220598E-2</v>
      </c>
      <c r="E3611" s="40">
        <f t="shared" si="59"/>
        <v>3.55481847162206E-2</v>
      </c>
      <c r="F3611" s="42">
        <v>1</v>
      </c>
      <c r="G3611" s="13">
        <v>0</v>
      </c>
      <c r="H3611" s="45">
        <v>1</v>
      </c>
      <c r="I3611" s="44">
        <v>0</v>
      </c>
      <c r="J3611" s="48">
        <v>0.116340607757717</v>
      </c>
      <c r="K3611" s="48">
        <v>4.0519999999999998E-4</v>
      </c>
    </row>
    <row r="3612" spans="3:11" x14ac:dyDescent="0.25">
      <c r="C3612">
        <v>3609</v>
      </c>
      <c r="D3612" s="41">
        <v>3.2548184716220598E-2</v>
      </c>
      <c r="E3612" s="40">
        <f t="shared" si="59"/>
        <v>3.55481847162206E-2</v>
      </c>
      <c r="F3612" s="42">
        <v>1</v>
      </c>
      <c r="G3612" s="13">
        <v>0</v>
      </c>
      <c r="H3612" s="45">
        <v>1</v>
      </c>
      <c r="I3612" s="44">
        <v>0</v>
      </c>
      <c r="J3612" s="48">
        <v>0.116340607757717</v>
      </c>
      <c r="K3612" s="48">
        <v>4.0519999999999998E-4</v>
      </c>
    </row>
    <row r="3613" spans="3:11" x14ac:dyDescent="0.25">
      <c r="C3613">
        <v>3610</v>
      </c>
      <c r="D3613" s="41">
        <v>3.2548184716220598E-2</v>
      </c>
      <c r="E3613" s="40">
        <f t="shared" si="59"/>
        <v>3.55481847162206E-2</v>
      </c>
      <c r="F3613" s="42">
        <v>1</v>
      </c>
      <c r="G3613" s="13">
        <v>0</v>
      </c>
      <c r="H3613" s="45">
        <v>1</v>
      </c>
      <c r="I3613" s="44">
        <v>0</v>
      </c>
      <c r="J3613" s="48">
        <v>0.116340607757717</v>
      </c>
      <c r="K3613" s="48">
        <v>4.0519999999999998E-4</v>
      </c>
    </row>
    <row r="3614" spans="3:11" x14ac:dyDescent="0.25">
      <c r="C3614">
        <v>3611</v>
      </c>
      <c r="D3614" s="41">
        <v>3.2548184716220598E-2</v>
      </c>
      <c r="E3614" s="40">
        <f t="shared" si="59"/>
        <v>3.55481847162206E-2</v>
      </c>
      <c r="F3614" s="42">
        <v>1</v>
      </c>
      <c r="G3614" s="13">
        <v>0</v>
      </c>
      <c r="H3614" s="45">
        <v>1</v>
      </c>
      <c r="I3614" s="44">
        <v>0</v>
      </c>
      <c r="J3614" s="48">
        <v>0.116340607757717</v>
      </c>
      <c r="K3614" s="48">
        <v>4.0519999999999998E-4</v>
      </c>
    </row>
    <row r="3615" spans="3:11" x14ac:dyDescent="0.25">
      <c r="C3615">
        <v>3612</v>
      </c>
      <c r="D3615" s="41">
        <v>3.2548184716220598E-2</v>
      </c>
      <c r="E3615" s="40">
        <f t="shared" si="59"/>
        <v>3.55481847162206E-2</v>
      </c>
      <c r="F3615" s="42">
        <v>1</v>
      </c>
      <c r="G3615" s="13">
        <v>0</v>
      </c>
      <c r="H3615" s="45">
        <v>1</v>
      </c>
      <c r="I3615" s="44">
        <v>0</v>
      </c>
      <c r="J3615" s="48">
        <v>0.116340607757717</v>
      </c>
      <c r="K3615" s="48">
        <v>4.0519999999999998E-4</v>
      </c>
    </row>
    <row r="3616" spans="3:11" x14ac:dyDescent="0.25">
      <c r="C3616">
        <v>3613</v>
      </c>
      <c r="D3616" s="41">
        <v>3.2548184716220598E-2</v>
      </c>
      <c r="E3616" s="40">
        <f t="shared" si="59"/>
        <v>3.55481847162206E-2</v>
      </c>
      <c r="F3616" s="42">
        <v>1</v>
      </c>
      <c r="G3616" s="13">
        <v>0</v>
      </c>
      <c r="H3616" s="45">
        <v>1</v>
      </c>
      <c r="I3616" s="44">
        <v>0</v>
      </c>
      <c r="J3616" s="48">
        <v>0.116340607757717</v>
      </c>
      <c r="K3616" s="48">
        <v>4.0519999999999998E-4</v>
      </c>
    </row>
    <row r="3617" spans="3:11" x14ac:dyDescent="0.25">
      <c r="C3617">
        <v>3614</v>
      </c>
      <c r="D3617" s="41">
        <v>3.2548184716220598E-2</v>
      </c>
      <c r="E3617" s="40">
        <f t="shared" si="59"/>
        <v>3.55481847162206E-2</v>
      </c>
      <c r="F3617" s="42">
        <v>1</v>
      </c>
      <c r="G3617" s="13">
        <v>0</v>
      </c>
      <c r="H3617" s="45">
        <v>1</v>
      </c>
      <c r="I3617" s="44">
        <v>0</v>
      </c>
      <c r="J3617" s="48">
        <v>0.116340607757717</v>
      </c>
      <c r="K3617" s="48">
        <v>4.0519999999999998E-4</v>
      </c>
    </row>
    <row r="3618" spans="3:11" x14ac:dyDescent="0.25">
      <c r="C3618">
        <v>3615</v>
      </c>
      <c r="D3618" s="41">
        <v>3.2548184716220598E-2</v>
      </c>
      <c r="E3618" s="40">
        <f t="shared" si="59"/>
        <v>3.55481847162206E-2</v>
      </c>
      <c r="F3618" s="42">
        <v>1</v>
      </c>
      <c r="G3618" s="13">
        <v>0</v>
      </c>
      <c r="H3618" s="45">
        <v>1</v>
      </c>
      <c r="I3618" s="44">
        <v>0</v>
      </c>
      <c r="J3618" s="48">
        <v>0.116340607757717</v>
      </c>
      <c r="K3618" s="48">
        <v>4.0519999999999998E-4</v>
      </c>
    </row>
    <row r="3619" spans="3:11" x14ac:dyDescent="0.25">
      <c r="C3619">
        <v>3616</v>
      </c>
      <c r="D3619" s="41">
        <v>3.2548184716220598E-2</v>
      </c>
      <c r="E3619" s="40">
        <f t="shared" si="59"/>
        <v>3.55481847162206E-2</v>
      </c>
      <c r="F3619" s="42">
        <v>1</v>
      </c>
      <c r="G3619" s="13">
        <v>0</v>
      </c>
      <c r="H3619" s="45">
        <v>1</v>
      </c>
      <c r="I3619" s="44">
        <v>0</v>
      </c>
      <c r="J3619" s="48">
        <v>0.116340607757717</v>
      </c>
      <c r="K3619" s="48">
        <v>4.0519999999999998E-4</v>
      </c>
    </row>
    <row r="3620" spans="3:11" x14ac:dyDescent="0.25">
      <c r="C3620">
        <v>3617</v>
      </c>
      <c r="D3620" s="41">
        <v>3.2548184716220598E-2</v>
      </c>
      <c r="E3620" s="40">
        <f t="shared" si="59"/>
        <v>3.55481847162206E-2</v>
      </c>
      <c r="F3620" s="42">
        <v>1</v>
      </c>
      <c r="G3620" s="13">
        <v>0</v>
      </c>
      <c r="H3620" s="45">
        <v>1</v>
      </c>
      <c r="I3620" s="44">
        <v>0</v>
      </c>
      <c r="J3620" s="48">
        <v>0.116340607757717</v>
      </c>
      <c r="K3620" s="48">
        <v>4.0519999999999998E-4</v>
      </c>
    </row>
    <row r="3621" spans="3:11" x14ac:dyDescent="0.25">
      <c r="C3621">
        <v>3618</v>
      </c>
      <c r="D3621" s="41">
        <v>3.2548184716220598E-2</v>
      </c>
      <c r="E3621" s="40">
        <f t="shared" si="59"/>
        <v>3.55481847162206E-2</v>
      </c>
      <c r="F3621" s="42">
        <v>1</v>
      </c>
      <c r="G3621" s="13">
        <v>0</v>
      </c>
      <c r="H3621" s="45">
        <v>1</v>
      </c>
      <c r="I3621" s="44">
        <v>0</v>
      </c>
      <c r="J3621" s="48">
        <v>0.116340607757717</v>
      </c>
      <c r="K3621" s="48">
        <v>4.0519999999999998E-4</v>
      </c>
    </row>
    <row r="3622" spans="3:11" x14ac:dyDescent="0.25">
      <c r="C3622">
        <v>3619</v>
      </c>
      <c r="D3622" s="41">
        <v>3.2548184716220598E-2</v>
      </c>
      <c r="E3622" s="40">
        <f t="shared" si="59"/>
        <v>3.55481847162206E-2</v>
      </c>
      <c r="F3622" s="42">
        <v>1</v>
      </c>
      <c r="G3622" s="13">
        <v>0</v>
      </c>
      <c r="H3622" s="45">
        <v>1</v>
      </c>
      <c r="I3622" s="44">
        <v>0</v>
      </c>
      <c r="J3622" s="48">
        <v>0.116340607757717</v>
      </c>
      <c r="K3622" s="48">
        <v>4.0519999999999998E-4</v>
      </c>
    </row>
    <row r="3623" spans="3:11" x14ac:dyDescent="0.25">
      <c r="C3623">
        <v>3620</v>
      </c>
      <c r="D3623" s="41">
        <v>3.2548184716220598E-2</v>
      </c>
      <c r="E3623" s="40">
        <f t="shared" si="59"/>
        <v>3.55481847162206E-2</v>
      </c>
      <c r="F3623" s="42">
        <v>1</v>
      </c>
      <c r="G3623" s="13">
        <v>0</v>
      </c>
      <c r="H3623" s="45">
        <v>1</v>
      </c>
      <c r="I3623" s="44">
        <v>0</v>
      </c>
      <c r="J3623" s="48">
        <v>0.116340607757717</v>
      </c>
      <c r="K3623" s="48">
        <v>4.0519999999999998E-4</v>
      </c>
    </row>
    <row r="3624" spans="3:11" x14ac:dyDescent="0.25">
      <c r="C3624">
        <v>3621</v>
      </c>
      <c r="D3624" s="41">
        <v>3.2548184716220598E-2</v>
      </c>
      <c r="E3624" s="40">
        <f t="shared" si="59"/>
        <v>3.55481847162206E-2</v>
      </c>
      <c r="F3624" s="42">
        <v>1</v>
      </c>
      <c r="G3624" s="13">
        <v>0</v>
      </c>
      <c r="H3624" s="45">
        <v>1</v>
      </c>
      <c r="I3624" s="44">
        <v>0</v>
      </c>
      <c r="J3624" s="48">
        <v>0.116340607757717</v>
      </c>
      <c r="K3624" s="48">
        <v>4.0519999999999998E-4</v>
      </c>
    </row>
    <row r="3625" spans="3:11" x14ac:dyDescent="0.25">
      <c r="C3625">
        <v>3622</v>
      </c>
      <c r="D3625" s="41">
        <v>3.2548184716220598E-2</v>
      </c>
      <c r="E3625" s="40">
        <f t="shared" si="59"/>
        <v>3.55481847162206E-2</v>
      </c>
      <c r="F3625" s="42">
        <v>1</v>
      </c>
      <c r="G3625" s="13">
        <v>0</v>
      </c>
      <c r="H3625" s="45">
        <v>1</v>
      </c>
      <c r="I3625" s="44">
        <v>0</v>
      </c>
      <c r="J3625" s="48">
        <v>0.116340607757717</v>
      </c>
      <c r="K3625" s="48">
        <v>4.0519999999999998E-4</v>
      </c>
    </row>
    <row r="3626" spans="3:11" x14ac:dyDescent="0.25">
      <c r="C3626">
        <v>3623</v>
      </c>
      <c r="D3626" s="41">
        <v>3.2548184716220598E-2</v>
      </c>
      <c r="E3626" s="40">
        <f t="shared" si="59"/>
        <v>3.55481847162206E-2</v>
      </c>
      <c r="F3626" s="42">
        <v>1</v>
      </c>
      <c r="G3626" s="13">
        <v>0</v>
      </c>
      <c r="H3626" s="45">
        <v>1</v>
      </c>
      <c r="I3626" s="44">
        <v>0</v>
      </c>
      <c r="J3626" s="48">
        <v>0.116340607757717</v>
      </c>
      <c r="K3626" s="48">
        <v>4.0519999999999998E-4</v>
      </c>
    </row>
    <row r="3627" spans="3:11" x14ac:dyDescent="0.25">
      <c r="C3627">
        <v>3624</v>
      </c>
      <c r="D3627" s="41">
        <v>3.2548184716220598E-2</v>
      </c>
      <c r="E3627" s="40">
        <f t="shared" si="59"/>
        <v>3.55481847162206E-2</v>
      </c>
      <c r="F3627" s="42">
        <v>1</v>
      </c>
      <c r="G3627" s="13">
        <v>0</v>
      </c>
      <c r="H3627" s="45">
        <v>1</v>
      </c>
      <c r="I3627" s="44">
        <v>0</v>
      </c>
      <c r="J3627" s="48">
        <v>0.116340607757717</v>
      </c>
      <c r="K3627" s="48">
        <v>4.0519999999999998E-4</v>
      </c>
    </row>
    <row r="3628" spans="3:11" x14ac:dyDescent="0.25">
      <c r="C3628">
        <v>3625</v>
      </c>
      <c r="D3628" s="41">
        <v>3.2548184716220598E-2</v>
      </c>
      <c r="E3628" s="40">
        <f t="shared" si="59"/>
        <v>3.55481847162206E-2</v>
      </c>
      <c r="F3628" s="42">
        <v>1</v>
      </c>
      <c r="G3628" s="13">
        <v>0</v>
      </c>
      <c r="H3628" s="45">
        <v>1</v>
      </c>
      <c r="I3628" s="44">
        <v>0</v>
      </c>
      <c r="J3628" s="48">
        <v>0.116340607757717</v>
      </c>
      <c r="K3628" s="48">
        <v>4.0519999999999998E-4</v>
      </c>
    </row>
    <row r="3629" spans="3:11" x14ac:dyDescent="0.25">
      <c r="C3629">
        <v>3626</v>
      </c>
      <c r="D3629" s="41">
        <v>3.2548184716220598E-2</v>
      </c>
      <c r="E3629" s="40">
        <f t="shared" si="59"/>
        <v>3.55481847162206E-2</v>
      </c>
      <c r="F3629" s="42">
        <v>1</v>
      </c>
      <c r="G3629" s="13">
        <v>0</v>
      </c>
      <c r="H3629" s="45">
        <v>1</v>
      </c>
      <c r="I3629" s="44">
        <v>0</v>
      </c>
      <c r="J3629" s="48">
        <v>0.116340607757717</v>
      </c>
      <c r="K3629" s="48">
        <v>4.0519999999999998E-4</v>
      </c>
    </row>
    <row r="3630" spans="3:11" x14ac:dyDescent="0.25">
      <c r="C3630">
        <v>3627</v>
      </c>
      <c r="D3630" s="41">
        <v>3.2548184716220598E-2</v>
      </c>
      <c r="E3630" s="40">
        <f t="shared" si="59"/>
        <v>3.55481847162206E-2</v>
      </c>
      <c r="F3630" s="42">
        <v>1</v>
      </c>
      <c r="G3630" s="13">
        <v>0</v>
      </c>
      <c r="H3630" s="45">
        <v>1</v>
      </c>
      <c r="I3630" s="44">
        <v>0</v>
      </c>
      <c r="J3630" s="48">
        <v>0.116340607757717</v>
      </c>
      <c r="K3630" s="48">
        <v>4.0519999999999998E-4</v>
      </c>
    </row>
    <row r="3631" spans="3:11" x14ac:dyDescent="0.25">
      <c r="C3631">
        <v>3628</v>
      </c>
      <c r="D3631" s="41">
        <v>3.2548184716220598E-2</v>
      </c>
      <c r="E3631" s="40">
        <f t="shared" si="59"/>
        <v>3.55481847162206E-2</v>
      </c>
      <c r="F3631" s="42">
        <v>1</v>
      </c>
      <c r="G3631" s="13">
        <v>0</v>
      </c>
      <c r="H3631" s="45">
        <v>1</v>
      </c>
      <c r="I3631" s="44">
        <v>0</v>
      </c>
      <c r="J3631" s="48">
        <v>0.116340607757717</v>
      </c>
      <c r="K3631" s="48">
        <v>4.0519999999999998E-4</v>
      </c>
    </row>
    <row r="3632" spans="3:11" x14ac:dyDescent="0.25">
      <c r="C3632">
        <v>3629</v>
      </c>
      <c r="D3632" s="41">
        <v>3.2548184716220598E-2</v>
      </c>
      <c r="E3632" s="40">
        <f t="shared" si="59"/>
        <v>3.55481847162206E-2</v>
      </c>
      <c r="F3632" s="42">
        <v>1</v>
      </c>
      <c r="G3632" s="13">
        <v>0</v>
      </c>
      <c r="H3632" s="45">
        <v>1</v>
      </c>
      <c r="I3632" s="44">
        <v>0</v>
      </c>
      <c r="J3632" s="48">
        <v>0.116340607757717</v>
      </c>
      <c r="K3632" s="48">
        <v>4.0519999999999998E-4</v>
      </c>
    </row>
    <row r="3633" spans="3:11" x14ac:dyDescent="0.25">
      <c r="C3633">
        <v>3630</v>
      </c>
      <c r="D3633" s="41">
        <v>3.2548184716220598E-2</v>
      </c>
      <c r="E3633" s="40">
        <f t="shared" si="59"/>
        <v>3.55481847162206E-2</v>
      </c>
      <c r="F3633" s="42">
        <v>1</v>
      </c>
      <c r="G3633" s="13">
        <v>0</v>
      </c>
      <c r="H3633" s="45">
        <v>1</v>
      </c>
      <c r="I3633" s="44">
        <v>0</v>
      </c>
      <c r="J3633" s="48">
        <v>0.116340607757717</v>
      </c>
      <c r="K3633" s="48">
        <v>4.0519999999999998E-4</v>
      </c>
    </row>
    <row r="3634" spans="3:11" x14ac:dyDescent="0.25">
      <c r="C3634">
        <v>3631</v>
      </c>
      <c r="D3634" s="41">
        <v>3.2548184716220598E-2</v>
      </c>
      <c r="E3634" s="40">
        <f t="shared" si="59"/>
        <v>3.55481847162206E-2</v>
      </c>
      <c r="F3634" s="42">
        <v>1</v>
      </c>
      <c r="G3634" s="13">
        <v>0</v>
      </c>
      <c r="H3634" s="45">
        <v>1</v>
      </c>
      <c r="I3634" s="44">
        <v>0</v>
      </c>
      <c r="J3634" s="48">
        <v>0.116340607757717</v>
      </c>
      <c r="K3634" s="48">
        <v>4.0519999999999998E-4</v>
      </c>
    </row>
    <row r="3635" spans="3:11" x14ac:dyDescent="0.25">
      <c r="C3635">
        <v>3632</v>
      </c>
      <c r="D3635" s="41">
        <v>3.2548184716220598E-2</v>
      </c>
      <c r="E3635" s="40">
        <f t="shared" si="59"/>
        <v>3.55481847162206E-2</v>
      </c>
      <c r="F3635" s="42">
        <v>1</v>
      </c>
      <c r="G3635" s="13">
        <v>0</v>
      </c>
      <c r="H3635" s="45">
        <v>1</v>
      </c>
      <c r="I3635" s="44">
        <v>0</v>
      </c>
      <c r="J3635" s="48">
        <v>0.116340607757717</v>
      </c>
      <c r="K3635" s="48">
        <v>4.0519999999999998E-4</v>
      </c>
    </row>
    <row r="3636" spans="3:11" x14ac:dyDescent="0.25">
      <c r="C3636">
        <v>3633</v>
      </c>
      <c r="D3636" s="41">
        <v>3.2548184716220598E-2</v>
      </c>
      <c r="E3636" s="40">
        <f t="shared" si="59"/>
        <v>3.55481847162206E-2</v>
      </c>
      <c r="F3636" s="42">
        <v>1</v>
      </c>
      <c r="G3636" s="13">
        <v>0</v>
      </c>
      <c r="H3636" s="45">
        <v>1</v>
      </c>
      <c r="I3636" s="44">
        <v>0</v>
      </c>
      <c r="J3636" s="48">
        <v>0.116340607757717</v>
      </c>
      <c r="K3636" s="48">
        <v>4.0519999999999998E-4</v>
      </c>
    </row>
    <row r="3637" spans="3:11" x14ac:dyDescent="0.25">
      <c r="C3637">
        <v>3634</v>
      </c>
      <c r="D3637" s="41">
        <v>3.2548184716220598E-2</v>
      </c>
      <c r="E3637" s="40">
        <f t="shared" si="59"/>
        <v>3.55481847162206E-2</v>
      </c>
      <c r="F3637" s="42">
        <v>1</v>
      </c>
      <c r="G3637" s="13">
        <v>0</v>
      </c>
      <c r="H3637" s="45">
        <v>1</v>
      </c>
      <c r="I3637" s="44">
        <v>0</v>
      </c>
      <c r="J3637" s="48">
        <v>0.116340607757717</v>
      </c>
      <c r="K3637" s="48">
        <v>4.0519999999999998E-4</v>
      </c>
    </row>
    <row r="3638" spans="3:11" x14ac:dyDescent="0.25">
      <c r="C3638">
        <v>3635</v>
      </c>
      <c r="D3638" s="41">
        <v>3.2548184716220598E-2</v>
      </c>
      <c r="E3638" s="40">
        <f t="shared" si="59"/>
        <v>3.55481847162206E-2</v>
      </c>
      <c r="F3638" s="42">
        <v>1</v>
      </c>
      <c r="G3638" s="13">
        <v>0</v>
      </c>
      <c r="H3638" s="45">
        <v>1</v>
      </c>
      <c r="I3638" s="44">
        <v>0</v>
      </c>
      <c r="J3638" s="48">
        <v>0.116340607757717</v>
      </c>
      <c r="K3638" s="48">
        <v>4.0519999999999998E-4</v>
      </c>
    </row>
    <row r="3639" spans="3:11" x14ac:dyDescent="0.25">
      <c r="C3639">
        <v>3636</v>
      </c>
      <c r="D3639" s="41">
        <v>3.2548184716220598E-2</v>
      </c>
      <c r="E3639" s="40">
        <f t="shared" si="59"/>
        <v>3.55481847162206E-2</v>
      </c>
      <c r="F3639" s="42">
        <v>1</v>
      </c>
      <c r="G3639" s="13">
        <v>0</v>
      </c>
      <c r="H3639" s="45">
        <v>1</v>
      </c>
      <c r="I3639" s="44">
        <v>0</v>
      </c>
      <c r="J3639" s="48">
        <v>0.116340607757717</v>
      </c>
      <c r="K3639" s="48">
        <v>4.0519999999999998E-4</v>
      </c>
    </row>
    <row r="3640" spans="3:11" x14ac:dyDescent="0.25">
      <c r="C3640">
        <v>3637</v>
      </c>
      <c r="D3640" s="41">
        <v>3.2548184716220598E-2</v>
      </c>
      <c r="E3640" s="40">
        <f t="shared" si="59"/>
        <v>3.55481847162206E-2</v>
      </c>
      <c r="F3640" s="42">
        <v>1</v>
      </c>
      <c r="G3640" s="13">
        <v>0</v>
      </c>
      <c r="H3640" s="45">
        <v>1</v>
      </c>
      <c r="I3640" s="44">
        <v>0</v>
      </c>
      <c r="J3640" s="48">
        <v>0.116340607757717</v>
      </c>
      <c r="K3640" s="48">
        <v>4.0519999999999998E-4</v>
      </c>
    </row>
    <row r="3641" spans="3:11" x14ac:dyDescent="0.25">
      <c r="C3641">
        <v>3638</v>
      </c>
      <c r="D3641" s="41">
        <v>3.2548184716220598E-2</v>
      </c>
      <c r="E3641" s="40">
        <f t="shared" si="59"/>
        <v>3.55481847162206E-2</v>
      </c>
      <c r="F3641" s="42">
        <v>1</v>
      </c>
      <c r="G3641" s="13">
        <v>0</v>
      </c>
      <c r="H3641" s="45">
        <v>1</v>
      </c>
      <c r="I3641" s="44">
        <v>0</v>
      </c>
      <c r="J3641" s="48">
        <v>0.116340607757717</v>
      </c>
      <c r="K3641" s="48">
        <v>4.0519999999999998E-4</v>
      </c>
    </row>
    <row r="3642" spans="3:11" x14ac:dyDescent="0.25">
      <c r="C3642">
        <v>3639</v>
      </c>
      <c r="D3642" s="41">
        <v>3.2548184716220598E-2</v>
      </c>
      <c r="E3642" s="40">
        <f t="shared" si="59"/>
        <v>3.55481847162206E-2</v>
      </c>
      <c r="F3642" s="42">
        <v>1</v>
      </c>
      <c r="G3642" s="13">
        <v>0</v>
      </c>
      <c r="H3642" s="45">
        <v>1</v>
      </c>
      <c r="I3642" s="44">
        <v>0</v>
      </c>
      <c r="J3642" s="48">
        <v>0.116340607757717</v>
      </c>
      <c r="K3642" s="48">
        <v>4.0519999999999998E-4</v>
      </c>
    </row>
    <row r="3643" spans="3:11" x14ac:dyDescent="0.25">
      <c r="C3643">
        <v>3640</v>
      </c>
      <c r="D3643" s="41">
        <v>3.2548184716220598E-2</v>
      </c>
      <c r="E3643" s="40">
        <f t="shared" si="59"/>
        <v>3.55481847162206E-2</v>
      </c>
      <c r="F3643" s="42">
        <v>1</v>
      </c>
      <c r="G3643" s="13">
        <v>0</v>
      </c>
      <c r="H3643" s="45">
        <v>1</v>
      </c>
      <c r="I3643" s="44">
        <v>0</v>
      </c>
      <c r="J3643" s="48">
        <v>0.116340607757717</v>
      </c>
      <c r="K3643" s="48">
        <v>4.0519999999999998E-4</v>
      </c>
    </row>
    <row r="3644" spans="3:11" x14ac:dyDescent="0.25">
      <c r="C3644">
        <v>3641</v>
      </c>
      <c r="D3644" s="41">
        <v>3.2548184716220598E-2</v>
      </c>
      <c r="E3644" s="40">
        <f t="shared" si="59"/>
        <v>3.55481847162206E-2</v>
      </c>
      <c r="F3644" s="42">
        <v>1</v>
      </c>
      <c r="G3644" s="13">
        <v>0</v>
      </c>
      <c r="H3644" s="45">
        <v>1</v>
      </c>
      <c r="I3644" s="44">
        <v>0</v>
      </c>
      <c r="J3644" s="48">
        <v>0.116340607757717</v>
      </c>
      <c r="K3644" s="48">
        <v>4.0519999999999998E-4</v>
      </c>
    </row>
    <row r="3645" spans="3:11" x14ac:dyDescent="0.25">
      <c r="C3645">
        <v>3642</v>
      </c>
      <c r="D3645" s="41">
        <v>3.2548184716220598E-2</v>
      </c>
      <c r="E3645" s="40">
        <f t="shared" si="59"/>
        <v>3.55481847162206E-2</v>
      </c>
      <c r="F3645" s="42">
        <v>1</v>
      </c>
      <c r="G3645" s="13">
        <v>0</v>
      </c>
      <c r="H3645" s="45">
        <v>1</v>
      </c>
      <c r="I3645" s="44">
        <v>0</v>
      </c>
      <c r="J3645" s="48">
        <v>0.116340607757717</v>
      </c>
      <c r="K3645" s="48">
        <v>4.0519999999999998E-4</v>
      </c>
    </row>
    <row r="3646" spans="3:11" x14ac:dyDescent="0.25">
      <c r="C3646">
        <v>3643</v>
      </c>
      <c r="D3646" s="41">
        <v>3.2548184716220598E-2</v>
      </c>
      <c r="E3646" s="40">
        <f t="shared" si="59"/>
        <v>3.55481847162206E-2</v>
      </c>
      <c r="F3646" s="42">
        <v>1</v>
      </c>
      <c r="G3646" s="13">
        <v>0</v>
      </c>
      <c r="H3646" s="45">
        <v>1</v>
      </c>
      <c r="I3646" s="44">
        <v>0</v>
      </c>
      <c r="J3646" s="48">
        <v>0.116340607757717</v>
      </c>
      <c r="K3646" s="48">
        <v>4.0519999999999998E-4</v>
      </c>
    </row>
    <row r="3647" spans="3:11" x14ac:dyDescent="0.25">
      <c r="C3647">
        <v>3644</v>
      </c>
      <c r="D3647" s="41">
        <v>3.2548184716220598E-2</v>
      </c>
      <c r="E3647" s="40">
        <f t="shared" si="59"/>
        <v>3.55481847162206E-2</v>
      </c>
      <c r="F3647" s="42">
        <v>1</v>
      </c>
      <c r="G3647" s="13">
        <v>0</v>
      </c>
      <c r="H3647" s="45">
        <v>1</v>
      </c>
      <c r="I3647" s="44">
        <v>0</v>
      </c>
      <c r="J3647" s="48">
        <v>0.116340607757717</v>
      </c>
      <c r="K3647" s="48">
        <v>4.0519999999999998E-4</v>
      </c>
    </row>
    <row r="3648" spans="3:11" x14ac:dyDescent="0.25">
      <c r="C3648">
        <v>3645</v>
      </c>
      <c r="D3648" s="41">
        <v>3.2548184716220598E-2</v>
      </c>
      <c r="E3648" s="40">
        <f t="shared" si="59"/>
        <v>3.55481847162206E-2</v>
      </c>
      <c r="F3648" s="42">
        <v>1</v>
      </c>
      <c r="G3648" s="13">
        <v>0</v>
      </c>
      <c r="H3648" s="45">
        <v>1</v>
      </c>
      <c r="I3648" s="44">
        <v>0</v>
      </c>
      <c r="J3648" s="48">
        <v>0.116340607757717</v>
      </c>
      <c r="K3648" s="48">
        <v>4.0519999999999998E-4</v>
      </c>
    </row>
    <row r="3649" spans="3:11" x14ac:dyDescent="0.25">
      <c r="C3649">
        <v>3646</v>
      </c>
      <c r="D3649" s="41">
        <v>3.2548184716220598E-2</v>
      </c>
      <c r="E3649" s="40">
        <f t="shared" si="59"/>
        <v>3.55481847162206E-2</v>
      </c>
      <c r="F3649" s="42">
        <v>1</v>
      </c>
      <c r="G3649" s="13">
        <v>0</v>
      </c>
      <c r="H3649" s="45">
        <v>1</v>
      </c>
      <c r="I3649" s="44">
        <v>0</v>
      </c>
      <c r="J3649" s="48">
        <v>0.116340607757717</v>
      </c>
      <c r="K3649" s="48">
        <v>4.0519999999999998E-4</v>
      </c>
    </row>
    <row r="3650" spans="3:11" x14ac:dyDescent="0.25">
      <c r="C3650">
        <v>3647</v>
      </c>
      <c r="D3650" s="41">
        <v>3.2548184716220598E-2</v>
      </c>
      <c r="E3650" s="40">
        <f t="shared" si="59"/>
        <v>3.55481847162206E-2</v>
      </c>
      <c r="F3650" s="42">
        <v>1</v>
      </c>
      <c r="G3650" s="13">
        <v>0</v>
      </c>
      <c r="H3650" s="45">
        <v>1</v>
      </c>
      <c r="I3650" s="44">
        <v>0</v>
      </c>
      <c r="J3650" s="48">
        <v>0.116340607757717</v>
      </c>
      <c r="K3650" s="48">
        <v>4.0519999999999998E-4</v>
      </c>
    </row>
    <row r="3651" spans="3:11" x14ac:dyDescent="0.25">
      <c r="C3651">
        <v>3648</v>
      </c>
      <c r="D3651" s="41">
        <v>3.2548184716220598E-2</v>
      </c>
      <c r="E3651" s="40">
        <f t="shared" si="59"/>
        <v>3.55481847162206E-2</v>
      </c>
      <c r="F3651" s="42">
        <v>1</v>
      </c>
      <c r="G3651" s="13">
        <v>0</v>
      </c>
      <c r="H3651" s="45">
        <v>1</v>
      </c>
      <c r="I3651" s="44">
        <v>0</v>
      </c>
      <c r="J3651" s="48">
        <v>0.116340607757717</v>
      </c>
      <c r="K3651" s="48">
        <v>4.0519999999999998E-4</v>
      </c>
    </row>
    <row r="3652" spans="3:11" x14ac:dyDescent="0.25">
      <c r="C3652">
        <v>3649</v>
      </c>
      <c r="D3652" s="41">
        <v>3.2548184716220598E-2</v>
      </c>
      <c r="E3652" s="40">
        <f t="shared" si="59"/>
        <v>3.55481847162206E-2</v>
      </c>
      <c r="F3652" s="42">
        <v>1</v>
      </c>
      <c r="G3652" s="13">
        <v>0</v>
      </c>
      <c r="H3652" s="45">
        <v>1</v>
      </c>
      <c r="I3652" s="44">
        <v>0</v>
      </c>
      <c r="J3652" s="48">
        <v>0.116340607757717</v>
      </c>
      <c r="K3652" s="48">
        <v>4.0519999999999998E-4</v>
      </c>
    </row>
    <row r="3653" spans="3:11" x14ac:dyDescent="0.25">
      <c r="C3653">
        <v>3650</v>
      </c>
      <c r="D3653" s="41">
        <v>3.2548184716220598E-2</v>
      </c>
      <c r="E3653" s="40">
        <f t="shared" si="59"/>
        <v>3.55481847162206E-2</v>
      </c>
      <c r="F3653" s="42">
        <v>1</v>
      </c>
      <c r="G3653" s="13">
        <v>0</v>
      </c>
      <c r="H3653" s="45">
        <v>1</v>
      </c>
      <c r="I3653" s="44">
        <v>0</v>
      </c>
      <c r="J3653" s="48">
        <v>0.116340607757717</v>
      </c>
      <c r="K3653" s="48">
        <v>4.0519999999999998E-4</v>
      </c>
    </row>
    <row r="3654" spans="3:11" x14ac:dyDescent="0.25">
      <c r="C3654">
        <v>3651</v>
      </c>
      <c r="D3654" s="41">
        <v>3.2548184716220598E-2</v>
      </c>
      <c r="E3654" s="40">
        <f t="shared" si="59"/>
        <v>3.55481847162206E-2</v>
      </c>
      <c r="F3654" s="42">
        <v>1</v>
      </c>
      <c r="G3654" s="13">
        <v>0</v>
      </c>
      <c r="H3654" s="45">
        <v>1</v>
      </c>
      <c r="I3654" s="44">
        <v>0</v>
      </c>
      <c r="J3654" s="48">
        <v>0.116340607757717</v>
      </c>
      <c r="K3654" s="48">
        <v>4.0519999999999998E-4</v>
      </c>
    </row>
    <row r="3655" spans="3:11" x14ac:dyDescent="0.25">
      <c r="C3655">
        <v>3652</v>
      </c>
      <c r="D3655" s="41">
        <v>3.2548184716220598E-2</v>
      </c>
      <c r="E3655" s="40">
        <f t="shared" si="59"/>
        <v>3.55481847162206E-2</v>
      </c>
      <c r="F3655" s="42">
        <v>1</v>
      </c>
      <c r="G3655" s="13">
        <v>0</v>
      </c>
      <c r="H3655" s="45">
        <v>1</v>
      </c>
      <c r="I3655" s="44">
        <v>0</v>
      </c>
      <c r="J3655" s="48">
        <v>0.116340607757717</v>
      </c>
      <c r="K3655" s="48">
        <v>4.0519999999999998E-4</v>
      </c>
    </row>
    <row r="3656" spans="3:11" x14ac:dyDescent="0.25">
      <c r="C3656">
        <v>3653</v>
      </c>
      <c r="D3656" s="41">
        <v>3.2548184716220598E-2</v>
      </c>
      <c r="E3656" s="40">
        <f t="shared" si="59"/>
        <v>3.55481847162206E-2</v>
      </c>
      <c r="F3656" s="42">
        <v>1</v>
      </c>
      <c r="G3656" s="13">
        <v>0</v>
      </c>
      <c r="H3656" s="45">
        <v>1</v>
      </c>
      <c r="I3656" s="44">
        <v>0</v>
      </c>
      <c r="J3656" s="48">
        <v>0.116340607757717</v>
      </c>
      <c r="K3656" s="48">
        <v>4.0519999999999998E-4</v>
      </c>
    </row>
    <row r="3657" spans="3:11" x14ac:dyDescent="0.25">
      <c r="C3657">
        <v>3654</v>
      </c>
      <c r="D3657" s="41">
        <v>3.2548184716220598E-2</v>
      </c>
      <c r="E3657" s="40">
        <f t="shared" si="59"/>
        <v>3.55481847162206E-2</v>
      </c>
      <c r="F3657" s="42">
        <v>1</v>
      </c>
      <c r="G3657" s="13">
        <v>0</v>
      </c>
      <c r="H3657" s="45">
        <v>1</v>
      </c>
      <c r="I3657" s="44">
        <v>0</v>
      </c>
      <c r="J3657" s="48">
        <v>0.116340607757717</v>
      </c>
      <c r="K3657" s="48">
        <v>4.0519999999999998E-4</v>
      </c>
    </row>
    <row r="3658" spans="3:11" x14ac:dyDescent="0.25">
      <c r="C3658">
        <v>3655</v>
      </c>
      <c r="D3658" s="41">
        <v>3.2548184716220598E-2</v>
      </c>
      <c r="E3658" s="40">
        <f t="shared" si="59"/>
        <v>3.55481847162206E-2</v>
      </c>
      <c r="F3658" s="42">
        <v>1</v>
      </c>
      <c r="G3658" s="13">
        <v>0</v>
      </c>
      <c r="H3658" s="45">
        <v>1</v>
      </c>
      <c r="I3658" s="44">
        <v>0</v>
      </c>
      <c r="J3658" s="48">
        <v>0.116340607757717</v>
      </c>
      <c r="K3658" s="48">
        <v>4.0519999999999998E-4</v>
      </c>
    </row>
    <row r="3659" spans="3:11" x14ac:dyDescent="0.25">
      <c r="C3659">
        <v>3656</v>
      </c>
      <c r="D3659" s="41">
        <v>3.2548184716220598E-2</v>
      </c>
      <c r="E3659" s="40">
        <f t="shared" si="59"/>
        <v>3.55481847162206E-2</v>
      </c>
      <c r="F3659" s="42">
        <v>1</v>
      </c>
      <c r="G3659" s="13">
        <v>0</v>
      </c>
      <c r="H3659" s="45">
        <v>1</v>
      </c>
      <c r="I3659" s="44">
        <v>0</v>
      </c>
      <c r="J3659" s="48">
        <v>0.116340607757717</v>
      </c>
      <c r="K3659" s="48">
        <v>4.0519999999999998E-4</v>
      </c>
    </row>
    <row r="3660" spans="3:11" x14ac:dyDescent="0.25">
      <c r="C3660">
        <v>3657</v>
      </c>
      <c r="D3660" s="41">
        <v>3.2548184716220598E-2</v>
      </c>
      <c r="E3660" s="40">
        <f t="shared" si="59"/>
        <v>3.55481847162206E-2</v>
      </c>
      <c r="F3660" s="42">
        <v>1</v>
      </c>
      <c r="G3660" s="13">
        <v>0</v>
      </c>
      <c r="H3660" s="45">
        <v>1</v>
      </c>
      <c r="I3660" s="44">
        <v>0</v>
      </c>
      <c r="J3660" s="48">
        <v>0.116340607757717</v>
      </c>
      <c r="K3660" s="48">
        <v>4.0519999999999998E-4</v>
      </c>
    </row>
    <row r="3661" spans="3:11" x14ac:dyDescent="0.25">
      <c r="C3661">
        <v>3658</v>
      </c>
      <c r="D3661" s="41">
        <v>3.2548184716220598E-2</v>
      </c>
      <c r="E3661" s="40">
        <f t="shared" si="59"/>
        <v>3.55481847162206E-2</v>
      </c>
      <c r="F3661" s="42">
        <v>1</v>
      </c>
      <c r="G3661" s="13">
        <v>0</v>
      </c>
      <c r="H3661" s="45">
        <v>1</v>
      </c>
      <c r="I3661" s="44">
        <v>0</v>
      </c>
      <c r="J3661" s="48">
        <v>0.116340607757717</v>
      </c>
      <c r="K3661" s="48">
        <v>4.0519999999999998E-4</v>
      </c>
    </row>
    <row r="3662" spans="3:11" x14ac:dyDescent="0.25">
      <c r="C3662">
        <v>3659</v>
      </c>
      <c r="D3662" s="41">
        <v>3.2548184716220598E-2</v>
      </c>
      <c r="E3662" s="40">
        <f t="shared" si="59"/>
        <v>3.55481847162206E-2</v>
      </c>
      <c r="F3662" s="42">
        <v>1</v>
      </c>
      <c r="G3662" s="13">
        <v>0</v>
      </c>
      <c r="H3662" s="45">
        <v>1</v>
      </c>
      <c r="I3662" s="44">
        <v>0</v>
      </c>
      <c r="J3662" s="48">
        <v>0.116340607757717</v>
      </c>
      <c r="K3662" s="48">
        <v>4.0519999999999998E-4</v>
      </c>
    </row>
    <row r="3663" spans="3:11" x14ac:dyDescent="0.25">
      <c r="C3663">
        <v>3660</v>
      </c>
      <c r="D3663" s="41">
        <v>3.2548184716220598E-2</v>
      </c>
      <c r="E3663" s="40">
        <f t="shared" si="59"/>
        <v>3.55481847162206E-2</v>
      </c>
      <c r="F3663" s="42">
        <v>1</v>
      </c>
      <c r="G3663" s="13">
        <v>0</v>
      </c>
      <c r="H3663" s="45">
        <v>1</v>
      </c>
      <c r="I3663" s="44">
        <v>0</v>
      </c>
      <c r="J3663" s="48">
        <v>0.116340607757717</v>
      </c>
      <c r="K3663" s="48">
        <v>4.0519999999999998E-4</v>
      </c>
    </row>
    <row r="3664" spans="3:11" x14ac:dyDescent="0.25">
      <c r="C3664">
        <v>3661</v>
      </c>
      <c r="D3664" s="41">
        <v>3.2548184716220598E-2</v>
      </c>
      <c r="E3664" s="40">
        <f t="shared" si="59"/>
        <v>3.55481847162206E-2</v>
      </c>
      <c r="F3664" s="42">
        <v>1</v>
      </c>
      <c r="G3664" s="13">
        <v>0</v>
      </c>
      <c r="H3664" s="45">
        <v>1</v>
      </c>
      <c r="I3664" s="44">
        <v>0</v>
      </c>
      <c r="J3664" s="48">
        <v>0.116340607757717</v>
      </c>
      <c r="K3664" s="48">
        <v>4.0519999999999998E-4</v>
      </c>
    </row>
    <row r="3665" spans="3:11" x14ac:dyDescent="0.25">
      <c r="C3665">
        <v>3662</v>
      </c>
      <c r="D3665" s="41">
        <v>3.2548184716220598E-2</v>
      </c>
      <c r="E3665" s="40">
        <f t="shared" si="59"/>
        <v>3.55481847162206E-2</v>
      </c>
      <c r="F3665" s="42">
        <v>1</v>
      </c>
      <c r="G3665" s="13">
        <v>0</v>
      </c>
      <c r="H3665" s="45">
        <v>1</v>
      </c>
      <c r="I3665" s="44">
        <v>0</v>
      </c>
      <c r="J3665" s="48">
        <v>0.116340607757717</v>
      </c>
      <c r="K3665" s="48">
        <v>4.0519999999999998E-4</v>
      </c>
    </row>
    <row r="3666" spans="3:11" x14ac:dyDescent="0.25">
      <c r="C3666">
        <v>3663</v>
      </c>
      <c r="D3666" s="41">
        <v>3.2548184716220598E-2</v>
      </c>
      <c r="E3666" s="40">
        <f t="shared" si="59"/>
        <v>3.55481847162206E-2</v>
      </c>
      <c r="F3666" s="42">
        <v>1</v>
      </c>
      <c r="G3666" s="13">
        <v>0</v>
      </c>
      <c r="H3666" s="45">
        <v>1</v>
      </c>
      <c r="I3666" s="44">
        <v>0</v>
      </c>
      <c r="J3666" s="48">
        <v>0.116340607757717</v>
      </c>
      <c r="K3666" s="48">
        <v>4.0519999999999998E-4</v>
      </c>
    </row>
    <row r="3667" spans="3:11" x14ac:dyDescent="0.25">
      <c r="C3667">
        <v>3664</v>
      </c>
      <c r="D3667" s="41">
        <v>3.2548184716220598E-2</v>
      </c>
      <c r="E3667" s="40">
        <f t="shared" si="59"/>
        <v>3.55481847162206E-2</v>
      </c>
      <c r="F3667" s="42">
        <v>1</v>
      </c>
      <c r="G3667" s="13">
        <v>0</v>
      </c>
      <c r="H3667" s="45">
        <v>1</v>
      </c>
      <c r="I3667" s="44">
        <v>0</v>
      </c>
      <c r="J3667" s="48">
        <v>0.116340607757717</v>
      </c>
      <c r="K3667" s="48">
        <v>4.0519999999999998E-4</v>
      </c>
    </row>
    <row r="3668" spans="3:11" x14ac:dyDescent="0.25">
      <c r="C3668">
        <v>3665</v>
      </c>
      <c r="D3668" s="41">
        <v>3.2548184716220598E-2</v>
      </c>
      <c r="E3668" s="40">
        <f t="shared" ref="E3668:E3731" si="60">D3668+0.003</f>
        <v>3.55481847162206E-2</v>
      </c>
      <c r="F3668" s="42">
        <v>1</v>
      </c>
      <c r="G3668" s="13">
        <v>0</v>
      </c>
      <c r="H3668" s="45">
        <v>1</v>
      </c>
      <c r="I3668" s="44">
        <v>0</v>
      </c>
      <c r="J3668" s="48">
        <v>0.116340607757717</v>
      </c>
      <c r="K3668" s="48">
        <v>4.0519999999999998E-4</v>
      </c>
    </row>
    <row r="3669" spans="3:11" x14ac:dyDescent="0.25">
      <c r="C3669">
        <v>3666</v>
      </c>
      <c r="D3669" s="41">
        <v>3.2548184716220598E-2</v>
      </c>
      <c r="E3669" s="40">
        <f t="shared" si="60"/>
        <v>3.55481847162206E-2</v>
      </c>
      <c r="F3669" s="42">
        <v>1</v>
      </c>
      <c r="G3669" s="13">
        <v>0</v>
      </c>
      <c r="H3669" s="45">
        <v>1</v>
      </c>
      <c r="I3669" s="44">
        <v>0</v>
      </c>
      <c r="J3669" s="48">
        <v>0.116340607757717</v>
      </c>
      <c r="K3669" s="48">
        <v>4.0519999999999998E-4</v>
      </c>
    </row>
    <row r="3670" spans="3:11" x14ac:dyDescent="0.25">
      <c r="C3670">
        <v>3667</v>
      </c>
      <c r="D3670" s="41">
        <v>3.2548184716220598E-2</v>
      </c>
      <c r="E3670" s="40">
        <f t="shared" si="60"/>
        <v>3.55481847162206E-2</v>
      </c>
      <c r="F3670" s="42">
        <v>1</v>
      </c>
      <c r="G3670" s="13">
        <v>0</v>
      </c>
      <c r="H3670" s="45">
        <v>1</v>
      </c>
      <c r="I3670" s="44">
        <v>0</v>
      </c>
      <c r="J3670" s="48">
        <v>0.116340607757717</v>
      </c>
      <c r="K3670" s="48">
        <v>4.0519999999999998E-4</v>
      </c>
    </row>
    <row r="3671" spans="3:11" x14ac:dyDescent="0.25">
      <c r="C3671">
        <v>3668</v>
      </c>
      <c r="D3671" s="41">
        <v>3.2548184716220598E-2</v>
      </c>
      <c r="E3671" s="40">
        <f t="shared" si="60"/>
        <v>3.55481847162206E-2</v>
      </c>
      <c r="F3671" s="42">
        <v>1</v>
      </c>
      <c r="G3671" s="13">
        <v>0</v>
      </c>
      <c r="H3671" s="45">
        <v>1</v>
      </c>
      <c r="I3671" s="44">
        <v>0</v>
      </c>
      <c r="J3671" s="48">
        <v>0.116340607757717</v>
      </c>
      <c r="K3671" s="48">
        <v>4.0519999999999998E-4</v>
      </c>
    </row>
    <row r="3672" spans="3:11" x14ac:dyDescent="0.25">
      <c r="C3672">
        <v>3669</v>
      </c>
      <c r="D3672" s="41">
        <v>3.2548184716220598E-2</v>
      </c>
      <c r="E3672" s="40">
        <f t="shared" si="60"/>
        <v>3.55481847162206E-2</v>
      </c>
      <c r="F3672" s="42">
        <v>1</v>
      </c>
      <c r="G3672" s="13">
        <v>0</v>
      </c>
      <c r="H3672" s="45">
        <v>1</v>
      </c>
      <c r="I3672" s="44">
        <v>0</v>
      </c>
      <c r="J3672" s="48">
        <v>0.116340607757717</v>
      </c>
      <c r="K3672" s="48">
        <v>4.0519999999999998E-4</v>
      </c>
    </row>
    <row r="3673" spans="3:11" x14ac:dyDescent="0.25">
      <c r="C3673">
        <v>3670</v>
      </c>
      <c r="D3673" s="41">
        <v>3.2548184716220598E-2</v>
      </c>
      <c r="E3673" s="40">
        <f t="shared" si="60"/>
        <v>3.55481847162206E-2</v>
      </c>
      <c r="F3673" s="42">
        <v>1</v>
      </c>
      <c r="G3673" s="13">
        <v>0</v>
      </c>
      <c r="H3673" s="45">
        <v>1</v>
      </c>
      <c r="I3673" s="44">
        <v>0</v>
      </c>
      <c r="J3673" s="48">
        <v>0.116340607757717</v>
      </c>
      <c r="K3673" s="48">
        <v>4.0519999999999998E-4</v>
      </c>
    </row>
    <row r="3674" spans="3:11" x14ac:dyDescent="0.25">
      <c r="C3674">
        <v>3671</v>
      </c>
      <c r="D3674" s="41">
        <v>3.2548184716220598E-2</v>
      </c>
      <c r="E3674" s="40">
        <f t="shared" si="60"/>
        <v>3.55481847162206E-2</v>
      </c>
      <c r="F3674" s="42">
        <v>1</v>
      </c>
      <c r="G3674" s="13">
        <v>0</v>
      </c>
      <c r="H3674" s="45">
        <v>1</v>
      </c>
      <c r="I3674" s="44">
        <v>0</v>
      </c>
      <c r="J3674" s="48">
        <v>0.116340607757717</v>
      </c>
      <c r="K3674" s="48">
        <v>4.0519999999999998E-4</v>
      </c>
    </row>
    <row r="3675" spans="3:11" x14ac:dyDescent="0.25">
      <c r="C3675">
        <v>3672</v>
      </c>
      <c r="D3675" s="41">
        <v>3.2548184716220598E-2</v>
      </c>
      <c r="E3675" s="40">
        <f t="shared" si="60"/>
        <v>3.55481847162206E-2</v>
      </c>
      <c r="F3675" s="42">
        <v>1</v>
      </c>
      <c r="G3675" s="13">
        <v>0</v>
      </c>
      <c r="H3675" s="45">
        <v>1</v>
      </c>
      <c r="I3675" s="44">
        <v>0</v>
      </c>
      <c r="J3675" s="48">
        <v>0.116340607757717</v>
      </c>
      <c r="K3675" s="48">
        <v>4.0519999999999998E-4</v>
      </c>
    </row>
    <row r="3676" spans="3:11" x14ac:dyDescent="0.25">
      <c r="C3676">
        <v>3673</v>
      </c>
      <c r="D3676" s="41">
        <v>3.2548184716220598E-2</v>
      </c>
      <c r="E3676" s="40">
        <f t="shared" si="60"/>
        <v>3.55481847162206E-2</v>
      </c>
      <c r="F3676" s="42">
        <v>1</v>
      </c>
      <c r="G3676" s="13">
        <v>0</v>
      </c>
      <c r="H3676" s="45">
        <v>1</v>
      </c>
      <c r="I3676" s="44">
        <v>0</v>
      </c>
      <c r="J3676" s="48">
        <v>0.116340607757717</v>
      </c>
      <c r="K3676" s="48">
        <v>4.0519999999999998E-4</v>
      </c>
    </row>
    <row r="3677" spans="3:11" x14ac:dyDescent="0.25">
      <c r="C3677">
        <v>3674</v>
      </c>
      <c r="D3677" s="41">
        <v>3.2548184716220598E-2</v>
      </c>
      <c r="E3677" s="40">
        <f t="shared" si="60"/>
        <v>3.55481847162206E-2</v>
      </c>
      <c r="F3677" s="42">
        <v>1</v>
      </c>
      <c r="G3677" s="13">
        <v>0</v>
      </c>
      <c r="H3677" s="45">
        <v>1</v>
      </c>
      <c r="I3677" s="44">
        <v>0</v>
      </c>
      <c r="J3677" s="48">
        <v>0.116340607757717</v>
      </c>
      <c r="K3677" s="48">
        <v>4.0519999999999998E-4</v>
      </c>
    </row>
    <row r="3678" spans="3:11" x14ac:dyDescent="0.25">
      <c r="C3678">
        <v>3675</v>
      </c>
      <c r="D3678" s="41">
        <v>3.2548184716220598E-2</v>
      </c>
      <c r="E3678" s="40">
        <f t="shared" si="60"/>
        <v>3.55481847162206E-2</v>
      </c>
      <c r="F3678" s="42">
        <v>1</v>
      </c>
      <c r="G3678" s="13">
        <v>0</v>
      </c>
      <c r="H3678" s="45">
        <v>1</v>
      </c>
      <c r="I3678" s="44">
        <v>0</v>
      </c>
      <c r="J3678" s="48">
        <v>0.116340607757717</v>
      </c>
      <c r="K3678" s="48">
        <v>4.0519999999999998E-4</v>
      </c>
    </row>
    <row r="3679" spans="3:11" x14ac:dyDescent="0.25">
      <c r="C3679">
        <v>3676</v>
      </c>
      <c r="D3679" s="41">
        <v>3.2548184716220598E-2</v>
      </c>
      <c r="E3679" s="40">
        <f t="shared" si="60"/>
        <v>3.55481847162206E-2</v>
      </c>
      <c r="F3679" s="42">
        <v>1</v>
      </c>
      <c r="G3679" s="13">
        <v>0</v>
      </c>
      <c r="H3679" s="45">
        <v>1</v>
      </c>
      <c r="I3679" s="44">
        <v>0</v>
      </c>
      <c r="J3679" s="48">
        <v>0.116340607757717</v>
      </c>
      <c r="K3679" s="48">
        <v>4.0519999999999998E-4</v>
      </c>
    </row>
    <row r="3680" spans="3:11" x14ac:dyDescent="0.25">
      <c r="C3680">
        <v>3677</v>
      </c>
      <c r="D3680" s="41">
        <v>3.2548184716220598E-2</v>
      </c>
      <c r="E3680" s="40">
        <f t="shared" si="60"/>
        <v>3.55481847162206E-2</v>
      </c>
      <c r="F3680" s="42">
        <v>1</v>
      </c>
      <c r="G3680" s="13">
        <v>0</v>
      </c>
      <c r="H3680" s="45">
        <v>1</v>
      </c>
      <c r="I3680" s="44">
        <v>0</v>
      </c>
      <c r="J3680" s="48">
        <v>0.116340607757717</v>
      </c>
      <c r="K3680" s="48">
        <v>4.0519999999999998E-4</v>
      </c>
    </row>
    <row r="3681" spans="3:11" x14ac:dyDescent="0.25">
      <c r="C3681">
        <v>3678</v>
      </c>
      <c r="D3681" s="41">
        <v>3.2548184716220598E-2</v>
      </c>
      <c r="E3681" s="40">
        <f t="shared" si="60"/>
        <v>3.55481847162206E-2</v>
      </c>
      <c r="F3681" s="42">
        <v>1</v>
      </c>
      <c r="G3681" s="13">
        <v>0</v>
      </c>
      <c r="H3681" s="45">
        <v>1</v>
      </c>
      <c r="I3681" s="44">
        <v>0</v>
      </c>
      <c r="J3681" s="48">
        <v>0.116340607757717</v>
      </c>
      <c r="K3681" s="48">
        <v>4.0519999999999998E-4</v>
      </c>
    </row>
    <row r="3682" spans="3:11" x14ac:dyDescent="0.25">
      <c r="C3682">
        <v>3679</v>
      </c>
      <c r="D3682" s="41">
        <v>3.2548184716220598E-2</v>
      </c>
      <c r="E3682" s="40">
        <f t="shared" si="60"/>
        <v>3.55481847162206E-2</v>
      </c>
      <c r="F3682" s="42">
        <v>1</v>
      </c>
      <c r="G3682" s="13">
        <v>0</v>
      </c>
      <c r="H3682" s="45">
        <v>1</v>
      </c>
      <c r="I3682" s="44">
        <v>0</v>
      </c>
      <c r="J3682" s="48">
        <v>0.116340607757717</v>
      </c>
      <c r="K3682" s="48">
        <v>4.0519999999999998E-4</v>
      </c>
    </row>
    <row r="3683" spans="3:11" x14ac:dyDescent="0.25">
      <c r="C3683">
        <v>3680</v>
      </c>
      <c r="D3683" s="41">
        <v>3.2548184716220598E-2</v>
      </c>
      <c r="E3683" s="40">
        <f t="shared" si="60"/>
        <v>3.55481847162206E-2</v>
      </c>
      <c r="F3683" s="42">
        <v>1</v>
      </c>
      <c r="G3683" s="13">
        <v>0</v>
      </c>
      <c r="H3683" s="45">
        <v>1</v>
      </c>
      <c r="I3683" s="44">
        <v>0</v>
      </c>
      <c r="J3683" s="48">
        <v>0.116340607757717</v>
      </c>
      <c r="K3683" s="48">
        <v>4.0519999999999998E-4</v>
      </c>
    </row>
    <row r="3684" spans="3:11" x14ac:dyDescent="0.25">
      <c r="C3684">
        <v>3681</v>
      </c>
      <c r="D3684" s="41">
        <v>3.2548184716220598E-2</v>
      </c>
      <c r="E3684" s="40">
        <f t="shared" si="60"/>
        <v>3.55481847162206E-2</v>
      </c>
      <c r="F3684" s="42">
        <v>1</v>
      </c>
      <c r="G3684" s="13">
        <v>0</v>
      </c>
      <c r="H3684" s="45">
        <v>1</v>
      </c>
      <c r="I3684" s="44">
        <v>0</v>
      </c>
      <c r="J3684" s="48">
        <v>0.116340607757717</v>
      </c>
      <c r="K3684" s="48">
        <v>4.0519999999999998E-4</v>
      </c>
    </row>
    <row r="3685" spans="3:11" x14ac:dyDescent="0.25">
      <c r="C3685">
        <v>3682</v>
      </c>
      <c r="D3685" s="41">
        <v>3.2548184716220598E-2</v>
      </c>
      <c r="E3685" s="40">
        <f t="shared" si="60"/>
        <v>3.55481847162206E-2</v>
      </c>
      <c r="F3685" s="42">
        <v>1</v>
      </c>
      <c r="G3685" s="13">
        <v>0</v>
      </c>
      <c r="H3685" s="45">
        <v>1</v>
      </c>
      <c r="I3685" s="44">
        <v>0</v>
      </c>
      <c r="J3685" s="48">
        <v>0.116340607757717</v>
      </c>
      <c r="K3685" s="48">
        <v>4.0519999999999998E-4</v>
      </c>
    </row>
    <row r="3686" spans="3:11" x14ac:dyDescent="0.25">
      <c r="C3686">
        <v>3683</v>
      </c>
      <c r="D3686" s="41">
        <v>3.2548184716220598E-2</v>
      </c>
      <c r="E3686" s="40">
        <f t="shared" si="60"/>
        <v>3.55481847162206E-2</v>
      </c>
      <c r="F3686" s="42">
        <v>1</v>
      </c>
      <c r="G3686" s="13">
        <v>0</v>
      </c>
      <c r="H3686" s="45">
        <v>1</v>
      </c>
      <c r="I3686" s="44">
        <v>0</v>
      </c>
      <c r="J3686" s="48">
        <v>0.116340607757717</v>
      </c>
      <c r="K3686" s="48">
        <v>4.0519999999999998E-4</v>
      </c>
    </row>
    <row r="3687" spans="3:11" x14ac:dyDescent="0.25">
      <c r="C3687">
        <v>3684</v>
      </c>
      <c r="D3687" s="41">
        <v>3.2548184716220598E-2</v>
      </c>
      <c r="E3687" s="40">
        <f t="shared" si="60"/>
        <v>3.55481847162206E-2</v>
      </c>
      <c r="F3687" s="42">
        <v>1</v>
      </c>
      <c r="G3687" s="13">
        <v>0</v>
      </c>
      <c r="H3687" s="45">
        <v>1</v>
      </c>
      <c r="I3687" s="44">
        <v>0</v>
      </c>
      <c r="J3687" s="48">
        <v>0.116340607757717</v>
      </c>
      <c r="K3687" s="48">
        <v>4.0519999999999998E-4</v>
      </c>
    </row>
    <row r="3688" spans="3:11" x14ac:dyDescent="0.25">
      <c r="C3688">
        <v>3685</v>
      </c>
      <c r="D3688" s="41">
        <v>3.2548184716220598E-2</v>
      </c>
      <c r="E3688" s="40">
        <f t="shared" si="60"/>
        <v>3.55481847162206E-2</v>
      </c>
      <c r="F3688" s="42">
        <v>1</v>
      </c>
      <c r="G3688" s="13">
        <v>0</v>
      </c>
      <c r="H3688" s="45">
        <v>1</v>
      </c>
      <c r="I3688" s="44">
        <v>0</v>
      </c>
      <c r="J3688" s="48">
        <v>0.116340607757717</v>
      </c>
      <c r="K3688" s="48">
        <v>4.0519999999999998E-4</v>
      </c>
    </row>
    <row r="3689" spans="3:11" x14ac:dyDescent="0.25">
      <c r="C3689">
        <v>3686</v>
      </c>
      <c r="D3689" s="41">
        <v>3.2548184716220598E-2</v>
      </c>
      <c r="E3689" s="40">
        <f t="shared" si="60"/>
        <v>3.55481847162206E-2</v>
      </c>
      <c r="F3689" s="42">
        <v>1</v>
      </c>
      <c r="G3689" s="13">
        <v>0</v>
      </c>
      <c r="H3689" s="45">
        <v>1</v>
      </c>
      <c r="I3689" s="44">
        <v>0</v>
      </c>
      <c r="J3689" s="48">
        <v>0.116340607757717</v>
      </c>
      <c r="K3689" s="48">
        <v>4.0519999999999998E-4</v>
      </c>
    </row>
    <row r="3690" spans="3:11" x14ac:dyDescent="0.25">
      <c r="C3690">
        <v>3687</v>
      </c>
      <c r="D3690" s="41">
        <v>3.2548184716220598E-2</v>
      </c>
      <c r="E3690" s="40">
        <f t="shared" si="60"/>
        <v>3.55481847162206E-2</v>
      </c>
      <c r="F3690" s="42">
        <v>1</v>
      </c>
      <c r="G3690" s="13">
        <v>0</v>
      </c>
      <c r="H3690" s="45">
        <v>1</v>
      </c>
      <c r="I3690" s="44">
        <v>0</v>
      </c>
      <c r="J3690" s="48">
        <v>0.116340607757717</v>
      </c>
      <c r="K3690" s="48">
        <v>4.0519999999999998E-4</v>
      </c>
    </row>
    <row r="3691" spans="3:11" x14ac:dyDescent="0.25">
      <c r="C3691">
        <v>3688</v>
      </c>
      <c r="D3691" s="41">
        <v>3.2548184716220598E-2</v>
      </c>
      <c r="E3691" s="40">
        <f t="shared" si="60"/>
        <v>3.55481847162206E-2</v>
      </c>
      <c r="F3691" s="42">
        <v>1</v>
      </c>
      <c r="G3691" s="13">
        <v>0</v>
      </c>
      <c r="H3691" s="45">
        <v>1</v>
      </c>
      <c r="I3691" s="44">
        <v>0</v>
      </c>
      <c r="J3691" s="48">
        <v>0.116340607757717</v>
      </c>
      <c r="K3691" s="48">
        <v>4.0519999999999998E-4</v>
      </c>
    </row>
    <row r="3692" spans="3:11" x14ac:dyDescent="0.25">
      <c r="C3692">
        <v>3689</v>
      </c>
      <c r="D3692" s="41">
        <v>3.2548184716220598E-2</v>
      </c>
      <c r="E3692" s="40">
        <f t="shared" si="60"/>
        <v>3.55481847162206E-2</v>
      </c>
      <c r="F3692" s="42">
        <v>1</v>
      </c>
      <c r="G3692" s="13">
        <v>0</v>
      </c>
      <c r="H3692" s="45">
        <v>1</v>
      </c>
      <c r="I3692" s="44">
        <v>0</v>
      </c>
      <c r="J3692" s="48">
        <v>0.116340607757717</v>
      </c>
      <c r="K3692" s="48">
        <v>4.0519999999999998E-4</v>
      </c>
    </row>
    <row r="3693" spans="3:11" x14ac:dyDescent="0.25">
      <c r="C3693">
        <v>3690</v>
      </c>
      <c r="D3693" s="41">
        <v>3.2548184716220598E-2</v>
      </c>
      <c r="E3693" s="40">
        <f t="shared" si="60"/>
        <v>3.55481847162206E-2</v>
      </c>
      <c r="F3693" s="42">
        <v>1</v>
      </c>
      <c r="G3693" s="13">
        <v>0</v>
      </c>
      <c r="H3693" s="45">
        <v>1</v>
      </c>
      <c r="I3693" s="44">
        <v>0</v>
      </c>
      <c r="J3693" s="48">
        <v>0.116340607757717</v>
      </c>
      <c r="K3693" s="48">
        <v>4.0519999999999998E-4</v>
      </c>
    </row>
    <row r="3694" spans="3:11" x14ac:dyDescent="0.25">
      <c r="C3694">
        <v>3691</v>
      </c>
      <c r="D3694" s="41">
        <v>3.2548184716220598E-2</v>
      </c>
      <c r="E3694" s="40">
        <f t="shared" si="60"/>
        <v>3.55481847162206E-2</v>
      </c>
      <c r="F3694" s="42">
        <v>1</v>
      </c>
      <c r="G3694" s="13">
        <v>0</v>
      </c>
      <c r="H3694" s="45">
        <v>1</v>
      </c>
      <c r="I3694" s="44">
        <v>0</v>
      </c>
      <c r="J3694" s="48">
        <v>0.116340607757717</v>
      </c>
      <c r="K3694" s="48">
        <v>4.0519999999999998E-4</v>
      </c>
    </row>
    <row r="3695" spans="3:11" x14ac:dyDescent="0.25">
      <c r="C3695">
        <v>3692</v>
      </c>
      <c r="D3695" s="41">
        <v>3.2548184716220598E-2</v>
      </c>
      <c r="E3695" s="40">
        <f t="shared" si="60"/>
        <v>3.55481847162206E-2</v>
      </c>
      <c r="F3695" s="42">
        <v>1</v>
      </c>
      <c r="G3695" s="13">
        <v>0</v>
      </c>
      <c r="H3695" s="45">
        <v>1</v>
      </c>
      <c r="I3695" s="44">
        <v>0</v>
      </c>
      <c r="J3695" s="48">
        <v>0.116340607757717</v>
      </c>
      <c r="K3695" s="48">
        <v>4.0519999999999998E-4</v>
      </c>
    </row>
    <row r="3696" spans="3:11" x14ac:dyDescent="0.25">
      <c r="C3696">
        <v>3693</v>
      </c>
      <c r="D3696" s="41">
        <v>3.2548184716220598E-2</v>
      </c>
      <c r="E3696" s="40">
        <f t="shared" si="60"/>
        <v>3.55481847162206E-2</v>
      </c>
      <c r="F3696" s="42">
        <v>1</v>
      </c>
      <c r="G3696" s="13">
        <v>0</v>
      </c>
      <c r="H3696" s="45">
        <v>1</v>
      </c>
      <c r="I3696" s="44">
        <v>0</v>
      </c>
      <c r="J3696" s="48">
        <v>0.116340607757717</v>
      </c>
      <c r="K3696" s="48">
        <v>4.0519999999999998E-4</v>
      </c>
    </row>
    <row r="3697" spans="3:11" x14ac:dyDescent="0.25">
      <c r="C3697">
        <v>3694</v>
      </c>
      <c r="D3697" s="41">
        <v>3.2548184716220598E-2</v>
      </c>
      <c r="E3697" s="40">
        <f t="shared" si="60"/>
        <v>3.55481847162206E-2</v>
      </c>
      <c r="F3697" s="42">
        <v>1</v>
      </c>
      <c r="G3697" s="13">
        <v>0</v>
      </c>
      <c r="H3697" s="45">
        <v>1</v>
      </c>
      <c r="I3697" s="44">
        <v>0</v>
      </c>
      <c r="J3697" s="48">
        <v>0.116340607757717</v>
      </c>
      <c r="K3697" s="48">
        <v>4.0519999999999998E-4</v>
      </c>
    </row>
    <row r="3698" spans="3:11" x14ac:dyDescent="0.25">
      <c r="C3698">
        <v>3695</v>
      </c>
      <c r="D3698" s="41">
        <v>3.2548184716220598E-2</v>
      </c>
      <c r="E3698" s="40">
        <f t="shared" si="60"/>
        <v>3.55481847162206E-2</v>
      </c>
      <c r="F3698" s="42">
        <v>1</v>
      </c>
      <c r="G3698" s="13">
        <v>0</v>
      </c>
      <c r="H3698" s="45">
        <v>1</v>
      </c>
      <c r="I3698" s="44">
        <v>0</v>
      </c>
      <c r="J3698" s="48">
        <v>0.116340607757717</v>
      </c>
      <c r="K3698" s="48">
        <v>4.0519999999999998E-4</v>
      </c>
    </row>
    <row r="3699" spans="3:11" x14ac:dyDescent="0.25">
      <c r="C3699">
        <v>3696</v>
      </c>
      <c r="D3699" s="41">
        <v>3.2548184716220598E-2</v>
      </c>
      <c r="E3699" s="40">
        <f t="shared" si="60"/>
        <v>3.55481847162206E-2</v>
      </c>
      <c r="F3699" s="42">
        <v>1</v>
      </c>
      <c r="G3699" s="13">
        <v>0</v>
      </c>
      <c r="H3699" s="45">
        <v>1</v>
      </c>
      <c r="I3699" s="44">
        <v>0</v>
      </c>
      <c r="J3699" s="48">
        <v>0.116340607757717</v>
      </c>
      <c r="K3699" s="48">
        <v>4.0519999999999998E-4</v>
      </c>
    </row>
    <row r="3700" spans="3:11" x14ac:dyDescent="0.25">
      <c r="C3700">
        <v>3697</v>
      </c>
      <c r="D3700" s="41">
        <v>3.2548184716220598E-2</v>
      </c>
      <c r="E3700" s="40">
        <f t="shared" si="60"/>
        <v>3.55481847162206E-2</v>
      </c>
      <c r="F3700" s="42">
        <v>1</v>
      </c>
      <c r="G3700" s="13">
        <v>0</v>
      </c>
      <c r="H3700" s="45">
        <v>1</v>
      </c>
      <c r="I3700" s="44">
        <v>0</v>
      </c>
      <c r="J3700" s="48">
        <v>0.116340607757717</v>
      </c>
      <c r="K3700" s="48">
        <v>4.0519999999999998E-4</v>
      </c>
    </row>
    <row r="3701" spans="3:11" x14ac:dyDescent="0.25">
      <c r="C3701">
        <v>3698</v>
      </c>
      <c r="D3701" s="41">
        <v>3.2548184716220598E-2</v>
      </c>
      <c r="E3701" s="40">
        <f t="shared" si="60"/>
        <v>3.55481847162206E-2</v>
      </c>
      <c r="F3701" s="42">
        <v>1</v>
      </c>
      <c r="G3701" s="13">
        <v>0</v>
      </c>
      <c r="H3701" s="45">
        <v>1</v>
      </c>
      <c r="I3701" s="44">
        <v>0</v>
      </c>
      <c r="J3701" s="48">
        <v>0.116340607757717</v>
      </c>
      <c r="K3701" s="48">
        <v>4.0519999999999998E-4</v>
      </c>
    </row>
    <row r="3702" spans="3:11" x14ac:dyDescent="0.25">
      <c r="C3702">
        <v>3699</v>
      </c>
      <c r="D3702" s="41">
        <v>3.2548184716220598E-2</v>
      </c>
      <c r="E3702" s="40">
        <f t="shared" si="60"/>
        <v>3.55481847162206E-2</v>
      </c>
      <c r="F3702" s="42">
        <v>1</v>
      </c>
      <c r="G3702" s="13">
        <v>0</v>
      </c>
      <c r="H3702" s="45">
        <v>1</v>
      </c>
      <c r="I3702" s="44">
        <v>0</v>
      </c>
      <c r="J3702" s="48">
        <v>0.116340607757717</v>
      </c>
      <c r="K3702" s="48">
        <v>4.0519999999999998E-4</v>
      </c>
    </row>
    <row r="3703" spans="3:11" x14ac:dyDescent="0.25">
      <c r="C3703">
        <v>3700</v>
      </c>
      <c r="D3703" s="41">
        <v>3.2548184716220598E-2</v>
      </c>
      <c r="E3703" s="40">
        <f t="shared" si="60"/>
        <v>3.55481847162206E-2</v>
      </c>
      <c r="F3703" s="42">
        <v>1</v>
      </c>
      <c r="G3703" s="13">
        <v>0</v>
      </c>
      <c r="H3703" s="45">
        <v>1</v>
      </c>
      <c r="I3703" s="44">
        <v>0</v>
      </c>
      <c r="J3703" s="48">
        <v>0.116340607757717</v>
      </c>
      <c r="K3703" s="48">
        <v>4.0519999999999998E-4</v>
      </c>
    </row>
    <row r="3704" spans="3:11" x14ac:dyDescent="0.25">
      <c r="C3704">
        <v>3701</v>
      </c>
      <c r="D3704" s="41">
        <v>3.2548184716220598E-2</v>
      </c>
      <c r="E3704" s="40">
        <f t="shared" si="60"/>
        <v>3.55481847162206E-2</v>
      </c>
      <c r="F3704" s="42">
        <v>1</v>
      </c>
      <c r="G3704" s="13">
        <v>0</v>
      </c>
      <c r="H3704" s="45">
        <v>1</v>
      </c>
      <c r="I3704" s="44">
        <v>0</v>
      </c>
      <c r="J3704" s="48">
        <v>0.116340607757717</v>
      </c>
      <c r="K3704" s="48">
        <v>4.0519999999999998E-4</v>
      </c>
    </row>
    <row r="3705" spans="3:11" x14ac:dyDescent="0.25">
      <c r="C3705">
        <v>3702</v>
      </c>
      <c r="D3705" s="41">
        <v>3.2548184716220598E-2</v>
      </c>
      <c r="E3705" s="40">
        <f t="shared" si="60"/>
        <v>3.55481847162206E-2</v>
      </c>
      <c r="F3705" s="42">
        <v>1</v>
      </c>
      <c r="G3705" s="13">
        <v>0</v>
      </c>
      <c r="H3705" s="45">
        <v>1</v>
      </c>
      <c r="I3705" s="44">
        <v>0</v>
      </c>
      <c r="J3705" s="48">
        <v>0.116340607757717</v>
      </c>
      <c r="K3705" s="48">
        <v>4.0519999999999998E-4</v>
      </c>
    </row>
    <row r="3706" spans="3:11" x14ac:dyDescent="0.25">
      <c r="C3706">
        <v>3703</v>
      </c>
      <c r="D3706" s="41">
        <v>3.2548184716220598E-2</v>
      </c>
      <c r="E3706" s="40">
        <f t="shared" si="60"/>
        <v>3.55481847162206E-2</v>
      </c>
      <c r="F3706" s="42">
        <v>1</v>
      </c>
      <c r="G3706" s="13">
        <v>0</v>
      </c>
      <c r="H3706" s="45">
        <v>1</v>
      </c>
      <c r="I3706" s="44">
        <v>0</v>
      </c>
      <c r="J3706" s="48">
        <v>0.116340607757717</v>
      </c>
      <c r="K3706" s="48">
        <v>4.0519999999999998E-4</v>
      </c>
    </row>
    <row r="3707" spans="3:11" x14ac:dyDescent="0.25">
      <c r="C3707">
        <v>3704</v>
      </c>
      <c r="D3707" s="41">
        <v>3.2548184716220598E-2</v>
      </c>
      <c r="E3707" s="40">
        <f t="shared" si="60"/>
        <v>3.55481847162206E-2</v>
      </c>
      <c r="F3707" s="42">
        <v>1</v>
      </c>
      <c r="G3707" s="13">
        <v>0</v>
      </c>
      <c r="H3707" s="45">
        <v>1</v>
      </c>
      <c r="I3707" s="44">
        <v>0</v>
      </c>
      <c r="J3707" s="48">
        <v>0.116340607757717</v>
      </c>
      <c r="K3707" s="48">
        <v>4.0519999999999998E-4</v>
      </c>
    </row>
    <row r="3708" spans="3:11" x14ac:dyDescent="0.25">
      <c r="C3708">
        <v>3705</v>
      </c>
      <c r="D3708" s="41">
        <v>3.2548184716220598E-2</v>
      </c>
      <c r="E3708" s="40">
        <f t="shared" si="60"/>
        <v>3.55481847162206E-2</v>
      </c>
      <c r="F3708" s="42">
        <v>1</v>
      </c>
      <c r="G3708" s="13">
        <v>0</v>
      </c>
      <c r="H3708" s="45">
        <v>1</v>
      </c>
      <c r="I3708" s="44">
        <v>0</v>
      </c>
      <c r="J3708" s="48">
        <v>0.116340607757717</v>
      </c>
      <c r="K3708" s="48">
        <v>4.0519999999999998E-4</v>
      </c>
    </row>
    <row r="3709" spans="3:11" x14ac:dyDescent="0.25">
      <c r="C3709">
        <v>3706</v>
      </c>
      <c r="D3709" s="41">
        <v>3.2548184716220598E-2</v>
      </c>
      <c r="E3709" s="40">
        <f t="shared" si="60"/>
        <v>3.55481847162206E-2</v>
      </c>
      <c r="F3709" s="42">
        <v>1</v>
      </c>
      <c r="G3709" s="13">
        <v>0</v>
      </c>
      <c r="H3709" s="45">
        <v>1</v>
      </c>
      <c r="I3709" s="44">
        <v>0</v>
      </c>
      <c r="J3709" s="48">
        <v>0.116340607757717</v>
      </c>
      <c r="K3709" s="48">
        <v>4.0519999999999998E-4</v>
      </c>
    </row>
    <row r="3710" spans="3:11" x14ac:dyDescent="0.25">
      <c r="C3710">
        <v>3707</v>
      </c>
      <c r="D3710" s="41">
        <v>3.2548184716220598E-2</v>
      </c>
      <c r="E3710" s="40">
        <f t="shared" si="60"/>
        <v>3.55481847162206E-2</v>
      </c>
      <c r="F3710" s="42">
        <v>1</v>
      </c>
      <c r="G3710" s="13">
        <v>0</v>
      </c>
      <c r="H3710" s="45">
        <v>1</v>
      </c>
      <c r="I3710" s="44">
        <v>0</v>
      </c>
      <c r="J3710" s="48">
        <v>0.116340607757717</v>
      </c>
      <c r="K3710" s="48">
        <v>4.0519999999999998E-4</v>
      </c>
    </row>
    <row r="3711" spans="3:11" x14ac:dyDescent="0.25">
      <c r="C3711">
        <v>3708</v>
      </c>
      <c r="D3711" s="41">
        <v>3.2548184716220598E-2</v>
      </c>
      <c r="E3711" s="40">
        <f t="shared" si="60"/>
        <v>3.55481847162206E-2</v>
      </c>
      <c r="F3711" s="42">
        <v>1</v>
      </c>
      <c r="G3711" s="13">
        <v>0</v>
      </c>
      <c r="H3711" s="45">
        <v>1</v>
      </c>
      <c r="I3711" s="44">
        <v>0</v>
      </c>
      <c r="J3711" s="48">
        <v>0.116340607757717</v>
      </c>
      <c r="K3711" s="48">
        <v>4.0519999999999998E-4</v>
      </c>
    </row>
    <row r="3712" spans="3:11" x14ac:dyDescent="0.25">
      <c r="C3712">
        <v>3709</v>
      </c>
      <c r="D3712" s="41">
        <v>3.2548184716220598E-2</v>
      </c>
      <c r="E3712" s="40">
        <f t="shared" si="60"/>
        <v>3.55481847162206E-2</v>
      </c>
      <c r="F3712" s="42">
        <v>1</v>
      </c>
      <c r="G3712" s="13">
        <v>0</v>
      </c>
      <c r="H3712" s="45">
        <v>1</v>
      </c>
      <c r="I3712" s="44">
        <v>0</v>
      </c>
      <c r="J3712" s="48">
        <v>0.116340607757717</v>
      </c>
      <c r="K3712" s="48">
        <v>4.0519999999999998E-4</v>
      </c>
    </row>
    <row r="3713" spans="3:11" x14ac:dyDescent="0.25">
      <c r="C3713">
        <v>3710</v>
      </c>
      <c r="D3713" s="41">
        <v>3.2548184716220598E-2</v>
      </c>
      <c r="E3713" s="40">
        <f t="shared" si="60"/>
        <v>3.55481847162206E-2</v>
      </c>
      <c r="F3713" s="42">
        <v>1</v>
      </c>
      <c r="G3713" s="13">
        <v>0</v>
      </c>
      <c r="H3713" s="45">
        <v>1</v>
      </c>
      <c r="I3713" s="44">
        <v>0</v>
      </c>
      <c r="J3713" s="48">
        <v>0.116340607757717</v>
      </c>
      <c r="K3713" s="48">
        <v>4.0519999999999998E-4</v>
      </c>
    </row>
    <row r="3714" spans="3:11" x14ac:dyDescent="0.25">
      <c r="C3714">
        <v>3711</v>
      </c>
      <c r="D3714" s="41">
        <v>3.2548184716220598E-2</v>
      </c>
      <c r="E3714" s="40">
        <f t="shared" si="60"/>
        <v>3.55481847162206E-2</v>
      </c>
      <c r="F3714" s="42">
        <v>1</v>
      </c>
      <c r="G3714" s="13">
        <v>0</v>
      </c>
      <c r="H3714" s="45">
        <v>1</v>
      </c>
      <c r="I3714" s="44">
        <v>0</v>
      </c>
      <c r="J3714" s="48">
        <v>0.116340607757717</v>
      </c>
      <c r="K3714" s="48">
        <v>4.0519999999999998E-4</v>
      </c>
    </row>
    <row r="3715" spans="3:11" x14ac:dyDescent="0.25">
      <c r="C3715">
        <v>3712</v>
      </c>
      <c r="D3715" s="41">
        <v>3.2548184716220598E-2</v>
      </c>
      <c r="E3715" s="40">
        <f t="shared" si="60"/>
        <v>3.55481847162206E-2</v>
      </c>
      <c r="F3715" s="42">
        <v>1</v>
      </c>
      <c r="G3715" s="13">
        <v>0</v>
      </c>
      <c r="H3715" s="45">
        <v>1</v>
      </c>
      <c r="I3715" s="44">
        <v>0</v>
      </c>
      <c r="J3715" s="48">
        <v>0.116340607757717</v>
      </c>
      <c r="K3715" s="48">
        <v>4.0519999999999998E-4</v>
      </c>
    </row>
    <row r="3716" spans="3:11" x14ac:dyDescent="0.25">
      <c r="C3716">
        <v>3713</v>
      </c>
      <c r="D3716" s="41">
        <v>3.2548184716220598E-2</v>
      </c>
      <c r="E3716" s="40">
        <f t="shared" si="60"/>
        <v>3.55481847162206E-2</v>
      </c>
      <c r="F3716" s="42">
        <v>1</v>
      </c>
      <c r="G3716" s="13">
        <v>0</v>
      </c>
      <c r="H3716" s="45">
        <v>1</v>
      </c>
      <c r="I3716" s="44">
        <v>0</v>
      </c>
      <c r="J3716" s="48">
        <v>0.116340607757717</v>
      </c>
      <c r="K3716" s="48">
        <v>4.0519999999999998E-4</v>
      </c>
    </row>
    <row r="3717" spans="3:11" x14ac:dyDescent="0.25">
      <c r="C3717">
        <v>3714</v>
      </c>
      <c r="D3717" s="41">
        <v>3.2548184716220598E-2</v>
      </c>
      <c r="E3717" s="40">
        <f t="shared" si="60"/>
        <v>3.55481847162206E-2</v>
      </c>
      <c r="F3717" s="42">
        <v>1</v>
      </c>
      <c r="G3717" s="13">
        <v>0</v>
      </c>
      <c r="H3717" s="45">
        <v>1</v>
      </c>
      <c r="I3717" s="44">
        <v>0</v>
      </c>
      <c r="J3717" s="48">
        <v>0.116340607757717</v>
      </c>
      <c r="K3717" s="48">
        <v>4.0519999999999998E-4</v>
      </c>
    </row>
    <row r="3718" spans="3:11" x14ac:dyDescent="0.25">
      <c r="C3718">
        <v>3715</v>
      </c>
      <c r="D3718" s="41">
        <v>3.2548184716220598E-2</v>
      </c>
      <c r="E3718" s="40">
        <f t="shared" si="60"/>
        <v>3.55481847162206E-2</v>
      </c>
      <c r="F3718" s="42">
        <v>1</v>
      </c>
      <c r="G3718" s="13">
        <v>0</v>
      </c>
      <c r="H3718" s="45">
        <v>1</v>
      </c>
      <c r="I3718" s="44">
        <v>0</v>
      </c>
      <c r="J3718" s="48">
        <v>0.116340607757717</v>
      </c>
      <c r="K3718" s="48">
        <v>4.0519999999999998E-4</v>
      </c>
    </row>
    <row r="3719" spans="3:11" x14ac:dyDescent="0.25">
      <c r="C3719">
        <v>3716</v>
      </c>
      <c r="D3719" s="41">
        <v>3.2548184716220598E-2</v>
      </c>
      <c r="E3719" s="40">
        <f t="shared" si="60"/>
        <v>3.55481847162206E-2</v>
      </c>
      <c r="F3719" s="42">
        <v>1</v>
      </c>
      <c r="G3719" s="13">
        <v>0</v>
      </c>
      <c r="H3719" s="45">
        <v>1</v>
      </c>
      <c r="I3719" s="44">
        <v>0</v>
      </c>
      <c r="J3719" s="48">
        <v>0.116340607757717</v>
      </c>
      <c r="K3719" s="48">
        <v>4.0519999999999998E-4</v>
      </c>
    </row>
    <row r="3720" spans="3:11" x14ac:dyDescent="0.25">
      <c r="C3720">
        <v>3717</v>
      </c>
      <c r="D3720" s="41">
        <v>3.2548184716220598E-2</v>
      </c>
      <c r="E3720" s="40">
        <f t="shared" si="60"/>
        <v>3.55481847162206E-2</v>
      </c>
      <c r="F3720" s="42">
        <v>1</v>
      </c>
      <c r="G3720" s="13">
        <v>0</v>
      </c>
      <c r="H3720" s="45">
        <v>1</v>
      </c>
      <c r="I3720" s="44">
        <v>0</v>
      </c>
      <c r="J3720" s="48">
        <v>0.116340607757717</v>
      </c>
      <c r="K3720" s="48">
        <v>4.0519999999999998E-4</v>
      </c>
    </row>
    <row r="3721" spans="3:11" x14ac:dyDescent="0.25">
      <c r="C3721">
        <v>3718</v>
      </c>
      <c r="D3721" s="41">
        <v>3.2548184716220598E-2</v>
      </c>
      <c r="E3721" s="40">
        <f t="shared" si="60"/>
        <v>3.55481847162206E-2</v>
      </c>
      <c r="F3721" s="42">
        <v>1</v>
      </c>
      <c r="G3721" s="13">
        <v>0</v>
      </c>
      <c r="H3721" s="45">
        <v>1</v>
      </c>
      <c r="I3721" s="44">
        <v>0</v>
      </c>
      <c r="J3721" s="48">
        <v>0.116340607757717</v>
      </c>
      <c r="K3721" s="48">
        <v>4.0519999999999998E-4</v>
      </c>
    </row>
    <row r="3722" spans="3:11" x14ac:dyDescent="0.25">
      <c r="C3722">
        <v>3719</v>
      </c>
      <c r="D3722" s="41">
        <v>3.2548184716220598E-2</v>
      </c>
      <c r="E3722" s="40">
        <f t="shared" si="60"/>
        <v>3.55481847162206E-2</v>
      </c>
      <c r="F3722" s="42">
        <v>1</v>
      </c>
      <c r="G3722" s="13">
        <v>0</v>
      </c>
      <c r="H3722" s="45">
        <v>1</v>
      </c>
      <c r="I3722" s="44">
        <v>0</v>
      </c>
      <c r="J3722" s="48">
        <v>0.116340607757717</v>
      </c>
      <c r="K3722" s="48">
        <v>4.0519999999999998E-4</v>
      </c>
    </row>
    <row r="3723" spans="3:11" x14ac:dyDescent="0.25">
      <c r="C3723">
        <v>3720</v>
      </c>
      <c r="D3723" s="41">
        <v>3.2548184716220598E-2</v>
      </c>
      <c r="E3723" s="40">
        <f t="shared" si="60"/>
        <v>3.55481847162206E-2</v>
      </c>
      <c r="F3723" s="42">
        <v>1</v>
      </c>
      <c r="G3723" s="13">
        <v>0</v>
      </c>
      <c r="H3723" s="45">
        <v>1</v>
      </c>
      <c r="I3723" s="44">
        <v>0</v>
      </c>
      <c r="J3723" s="48">
        <v>0.116340607757717</v>
      </c>
      <c r="K3723" s="48">
        <v>4.0519999999999998E-4</v>
      </c>
    </row>
    <row r="3724" spans="3:11" x14ac:dyDescent="0.25">
      <c r="C3724">
        <v>3721</v>
      </c>
      <c r="D3724" s="41">
        <v>3.2548184716220598E-2</v>
      </c>
      <c r="E3724" s="40">
        <f t="shared" si="60"/>
        <v>3.55481847162206E-2</v>
      </c>
      <c r="F3724" s="42">
        <v>1</v>
      </c>
      <c r="G3724" s="13">
        <v>0</v>
      </c>
      <c r="H3724" s="45">
        <v>1</v>
      </c>
      <c r="I3724" s="44">
        <v>0</v>
      </c>
      <c r="J3724" s="48">
        <v>0.116340607757717</v>
      </c>
      <c r="K3724" s="48">
        <v>4.0519999999999998E-4</v>
      </c>
    </row>
    <row r="3725" spans="3:11" x14ac:dyDescent="0.25">
      <c r="C3725">
        <v>3722</v>
      </c>
      <c r="D3725" s="41">
        <v>3.2548184716220598E-2</v>
      </c>
      <c r="E3725" s="40">
        <f t="shared" si="60"/>
        <v>3.55481847162206E-2</v>
      </c>
      <c r="F3725" s="42">
        <v>1</v>
      </c>
      <c r="G3725" s="13">
        <v>0</v>
      </c>
      <c r="H3725" s="45">
        <v>1</v>
      </c>
      <c r="I3725" s="44">
        <v>0</v>
      </c>
      <c r="J3725" s="48">
        <v>0.116340607757717</v>
      </c>
      <c r="K3725" s="48">
        <v>4.0519999999999998E-4</v>
      </c>
    </row>
    <row r="3726" spans="3:11" x14ac:dyDescent="0.25">
      <c r="C3726">
        <v>3723</v>
      </c>
      <c r="D3726" s="41">
        <v>3.2548184716220598E-2</v>
      </c>
      <c r="E3726" s="40">
        <f t="shared" si="60"/>
        <v>3.55481847162206E-2</v>
      </c>
      <c r="F3726" s="42">
        <v>1</v>
      </c>
      <c r="G3726" s="13">
        <v>0</v>
      </c>
      <c r="H3726" s="45">
        <v>1</v>
      </c>
      <c r="I3726" s="44">
        <v>0</v>
      </c>
      <c r="J3726" s="48">
        <v>0.116340607757717</v>
      </c>
      <c r="K3726" s="48">
        <v>4.0519999999999998E-4</v>
      </c>
    </row>
    <row r="3727" spans="3:11" x14ac:dyDescent="0.25">
      <c r="C3727">
        <v>3724</v>
      </c>
      <c r="D3727" s="41">
        <v>3.2548184716220598E-2</v>
      </c>
      <c r="E3727" s="40">
        <f t="shared" si="60"/>
        <v>3.55481847162206E-2</v>
      </c>
      <c r="F3727" s="42">
        <v>1</v>
      </c>
      <c r="G3727" s="13">
        <v>0</v>
      </c>
      <c r="H3727" s="45">
        <v>1</v>
      </c>
      <c r="I3727" s="44">
        <v>0</v>
      </c>
      <c r="J3727" s="48">
        <v>0.116340607757717</v>
      </c>
      <c r="K3727" s="48">
        <v>4.0519999999999998E-4</v>
      </c>
    </row>
    <row r="3728" spans="3:11" x14ac:dyDescent="0.25">
      <c r="C3728">
        <v>3725</v>
      </c>
      <c r="D3728" s="41">
        <v>3.2548184716220598E-2</v>
      </c>
      <c r="E3728" s="40">
        <f t="shared" si="60"/>
        <v>3.55481847162206E-2</v>
      </c>
      <c r="F3728" s="42">
        <v>1</v>
      </c>
      <c r="G3728" s="13">
        <v>0</v>
      </c>
      <c r="H3728" s="45">
        <v>1</v>
      </c>
      <c r="I3728" s="44">
        <v>0</v>
      </c>
      <c r="J3728" s="48">
        <v>0.116340607757717</v>
      </c>
      <c r="K3728" s="48">
        <v>4.0519999999999998E-4</v>
      </c>
    </row>
    <row r="3729" spans="3:11" x14ac:dyDescent="0.25">
      <c r="C3729">
        <v>3726</v>
      </c>
      <c r="D3729" s="41">
        <v>3.2548184716220598E-2</v>
      </c>
      <c r="E3729" s="40">
        <f t="shared" si="60"/>
        <v>3.55481847162206E-2</v>
      </c>
      <c r="F3729" s="42">
        <v>1</v>
      </c>
      <c r="G3729" s="13">
        <v>0</v>
      </c>
      <c r="H3729" s="45">
        <v>1</v>
      </c>
      <c r="I3729" s="44">
        <v>0</v>
      </c>
      <c r="J3729" s="48">
        <v>0.116340607757717</v>
      </c>
      <c r="K3729" s="48">
        <v>4.0519999999999998E-4</v>
      </c>
    </row>
    <row r="3730" spans="3:11" x14ac:dyDescent="0.25">
      <c r="C3730">
        <v>3727</v>
      </c>
      <c r="D3730" s="41">
        <v>3.2548184716220598E-2</v>
      </c>
      <c r="E3730" s="40">
        <f t="shared" si="60"/>
        <v>3.55481847162206E-2</v>
      </c>
      <c r="F3730" s="42">
        <v>1</v>
      </c>
      <c r="G3730" s="13">
        <v>0</v>
      </c>
      <c r="H3730" s="45">
        <v>1</v>
      </c>
      <c r="I3730" s="44">
        <v>0</v>
      </c>
      <c r="J3730" s="48">
        <v>0.116340607757717</v>
      </c>
      <c r="K3730" s="48">
        <v>4.0519999999999998E-4</v>
      </c>
    </row>
    <row r="3731" spans="3:11" x14ac:dyDescent="0.25">
      <c r="C3731">
        <v>3728</v>
      </c>
      <c r="D3731" s="41">
        <v>3.2548184716220598E-2</v>
      </c>
      <c r="E3731" s="40">
        <f t="shared" si="60"/>
        <v>3.55481847162206E-2</v>
      </c>
      <c r="F3731" s="42">
        <v>1</v>
      </c>
      <c r="G3731" s="13">
        <v>0</v>
      </c>
      <c r="H3731" s="45">
        <v>1</v>
      </c>
      <c r="I3731" s="44">
        <v>0</v>
      </c>
      <c r="J3731" s="48">
        <v>0.116340607757717</v>
      </c>
      <c r="K3731" s="48">
        <v>4.0519999999999998E-4</v>
      </c>
    </row>
    <row r="3732" spans="3:11" x14ac:dyDescent="0.25">
      <c r="C3732">
        <v>3729</v>
      </c>
      <c r="D3732" s="41">
        <v>3.2548184716220598E-2</v>
      </c>
      <c r="E3732" s="40">
        <f t="shared" ref="E3732:E3795" si="61">D3732+0.003</f>
        <v>3.55481847162206E-2</v>
      </c>
      <c r="F3732" s="42">
        <v>1</v>
      </c>
      <c r="G3732" s="13">
        <v>0</v>
      </c>
      <c r="H3732" s="45">
        <v>1</v>
      </c>
      <c r="I3732" s="44">
        <v>0</v>
      </c>
      <c r="J3732" s="48">
        <v>0.116340607757717</v>
      </c>
      <c r="K3732" s="48">
        <v>4.0519999999999998E-4</v>
      </c>
    </row>
    <row r="3733" spans="3:11" x14ac:dyDescent="0.25">
      <c r="C3733">
        <v>3730</v>
      </c>
      <c r="D3733" s="41">
        <v>3.2548184716220598E-2</v>
      </c>
      <c r="E3733" s="40">
        <f t="shared" si="61"/>
        <v>3.55481847162206E-2</v>
      </c>
      <c r="F3733" s="42">
        <v>1</v>
      </c>
      <c r="G3733" s="13">
        <v>0</v>
      </c>
      <c r="H3733" s="45">
        <v>1</v>
      </c>
      <c r="I3733" s="44">
        <v>0</v>
      </c>
      <c r="J3733" s="48">
        <v>0.116340607757717</v>
      </c>
      <c r="K3733" s="48">
        <v>4.0519999999999998E-4</v>
      </c>
    </row>
    <row r="3734" spans="3:11" x14ac:dyDescent="0.25">
      <c r="C3734">
        <v>3731</v>
      </c>
      <c r="D3734" s="41">
        <v>3.2548184716220598E-2</v>
      </c>
      <c r="E3734" s="40">
        <f t="shared" si="61"/>
        <v>3.55481847162206E-2</v>
      </c>
      <c r="F3734" s="42">
        <v>1</v>
      </c>
      <c r="G3734" s="13">
        <v>0</v>
      </c>
      <c r="H3734" s="45">
        <v>1</v>
      </c>
      <c r="I3734" s="44">
        <v>0</v>
      </c>
      <c r="J3734" s="48">
        <v>0.116340607757717</v>
      </c>
      <c r="K3734" s="48">
        <v>4.0519999999999998E-4</v>
      </c>
    </row>
    <row r="3735" spans="3:11" x14ac:dyDescent="0.25">
      <c r="C3735">
        <v>3732</v>
      </c>
      <c r="D3735" s="41">
        <v>3.2548184716220598E-2</v>
      </c>
      <c r="E3735" s="40">
        <f t="shared" si="61"/>
        <v>3.55481847162206E-2</v>
      </c>
      <c r="F3735" s="42">
        <v>1</v>
      </c>
      <c r="G3735" s="13">
        <v>0</v>
      </c>
      <c r="H3735" s="45">
        <v>1</v>
      </c>
      <c r="I3735" s="44">
        <v>0</v>
      </c>
      <c r="J3735" s="48">
        <v>0.116340607757717</v>
      </c>
      <c r="K3735" s="48">
        <v>4.0519999999999998E-4</v>
      </c>
    </row>
    <row r="3736" spans="3:11" x14ac:dyDescent="0.25">
      <c r="C3736">
        <v>3733</v>
      </c>
      <c r="D3736" s="41">
        <v>3.2548184716220598E-2</v>
      </c>
      <c r="E3736" s="40">
        <f t="shared" si="61"/>
        <v>3.55481847162206E-2</v>
      </c>
      <c r="F3736" s="42">
        <v>1</v>
      </c>
      <c r="G3736" s="13">
        <v>0</v>
      </c>
      <c r="H3736" s="45">
        <v>1</v>
      </c>
      <c r="I3736" s="44">
        <v>0</v>
      </c>
      <c r="J3736" s="48">
        <v>0.116340607757717</v>
      </c>
      <c r="K3736" s="48">
        <v>4.0519999999999998E-4</v>
      </c>
    </row>
    <row r="3737" spans="3:11" x14ac:dyDescent="0.25">
      <c r="C3737">
        <v>3734</v>
      </c>
      <c r="D3737" s="41">
        <v>3.2548184716220598E-2</v>
      </c>
      <c r="E3737" s="40">
        <f t="shared" si="61"/>
        <v>3.55481847162206E-2</v>
      </c>
      <c r="F3737" s="42">
        <v>1</v>
      </c>
      <c r="G3737" s="13">
        <v>0</v>
      </c>
      <c r="H3737" s="45">
        <v>1</v>
      </c>
      <c r="I3737" s="44">
        <v>0</v>
      </c>
      <c r="J3737" s="48">
        <v>0.116340607757717</v>
      </c>
      <c r="K3737" s="48">
        <v>4.0519999999999998E-4</v>
      </c>
    </row>
    <row r="3738" spans="3:11" x14ac:dyDescent="0.25">
      <c r="C3738">
        <v>3735</v>
      </c>
      <c r="D3738" s="41">
        <v>3.2548184716220598E-2</v>
      </c>
      <c r="E3738" s="40">
        <f t="shared" si="61"/>
        <v>3.55481847162206E-2</v>
      </c>
      <c r="F3738" s="42">
        <v>1</v>
      </c>
      <c r="G3738" s="13">
        <v>0</v>
      </c>
      <c r="H3738" s="45">
        <v>1</v>
      </c>
      <c r="I3738" s="44">
        <v>0</v>
      </c>
      <c r="J3738" s="48">
        <v>0.116340607757717</v>
      </c>
      <c r="K3738" s="48">
        <v>4.0519999999999998E-4</v>
      </c>
    </row>
    <row r="3739" spans="3:11" x14ac:dyDescent="0.25">
      <c r="C3739">
        <v>3736</v>
      </c>
      <c r="D3739" s="41">
        <v>3.2548184716220598E-2</v>
      </c>
      <c r="E3739" s="40">
        <f t="shared" si="61"/>
        <v>3.55481847162206E-2</v>
      </c>
      <c r="F3739" s="42">
        <v>1</v>
      </c>
      <c r="G3739" s="13">
        <v>0</v>
      </c>
      <c r="H3739" s="45">
        <v>1</v>
      </c>
      <c r="I3739" s="44">
        <v>0</v>
      </c>
      <c r="J3739" s="48">
        <v>0.116340607757717</v>
      </c>
      <c r="K3739" s="48">
        <v>4.0519999999999998E-4</v>
      </c>
    </row>
    <row r="3740" spans="3:11" x14ac:dyDescent="0.25">
      <c r="C3740">
        <v>3737</v>
      </c>
      <c r="D3740" s="41">
        <v>3.2548184716220598E-2</v>
      </c>
      <c r="E3740" s="40">
        <f t="shared" si="61"/>
        <v>3.55481847162206E-2</v>
      </c>
      <c r="F3740" s="42">
        <v>1</v>
      </c>
      <c r="G3740" s="13">
        <v>0</v>
      </c>
      <c r="H3740" s="45">
        <v>1</v>
      </c>
      <c r="I3740" s="44">
        <v>0</v>
      </c>
      <c r="J3740" s="48">
        <v>0.116340607757717</v>
      </c>
      <c r="K3740" s="48">
        <v>4.0519999999999998E-4</v>
      </c>
    </row>
    <row r="3741" spans="3:11" x14ac:dyDescent="0.25">
      <c r="C3741">
        <v>3738</v>
      </c>
      <c r="D3741" s="41">
        <v>3.2548184716220598E-2</v>
      </c>
      <c r="E3741" s="40">
        <f t="shared" si="61"/>
        <v>3.55481847162206E-2</v>
      </c>
      <c r="F3741" s="42">
        <v>1</v>
      </c>
      <c r="G3741" s="13">
        <v>0</v>
      </c>
      <c r="H3741" s="45">
        <v>1</v>
      </c>
      <c r="I3741" s="44">
        <v>0</v>
      </c>
      <c r="J3741" s="48">
        <v>0.116340607757717</v>
      </c>
      <c r="K3741" s="48">
        <v>4.0519999999999998E-4</v>
      </c>
    </row>
    <row r="3742" spans="3:11" x14ac:dyDescent="0.25">
      <c r="C3742">
        <v>3739</v>
      </c>
      <c r="D3742" s="41">
        <v>3.2548184716220598E-2</v>
      </c>
      <c r="E3742" s="40">
        <f t="shared" si="61"/>
        <v>3.55481847162206E-2</v>
      </c>
      <c r="F3742" s="42">
        <v>1</v>
      </c>
      <c r="G3742" s="13">
        <v>0</v>
      </c>
      <c r="H3742" s="45">
        <v>1</v>
      </c>
      <c r="I3742" s="44">
        <v>0</v>
      </c>
      <c r="J3742" s="48">
        <v>0.116340607757717</v>
      </c>
      <c r="K3742" s="48">
        <v>4.0519999999999998E-4</v>
      </c>
    </row>
    <row r="3743" spans="3:11" x14ac:dyDescent="0.25">
      <c r="C3743">
        <v>3740</v>
      </c>
      <c r="D3743" s="41">
        <v>3.2548184716220598E-2</v>
      </c>
      <c r="E3743" s="40">
        <f t="shared" si="61"/>
        <v>3.55481847162206E-2</v>
      </c>
      <c r="F3743" s="42">
        <v>1</v>
      </c>
      <c r="G3743" s="13">
        <v>0</v>
      </c>
      <c r="H3743" s="45">
        <v>1</v>
      </c>
      <c r="I3743" s="44">
        <v>0</v>
      </c>
      <c r="J3743" s="48">
        <v>0.116340607757717</v>
      </c>
      <c r="K3743" s="48">
        <v>4.0519999999999998E-4</v>
      </c>
    </row>
    <row r="3744" spans="3:11" x14ac:dyDescent="0.25">
      <c r="C3744">
        <v>3741</v>
      </c>
      <c r="D3744" s="41">
        <v>3.2548184716220598E-2</v>
      </c>
      <c r="E3744" s="40">
        <f t="shared" si="61"/>
        <v>3.55481847162206E-2</v>
      </c>
      <c r="F3744" s="42">
        <v>1</v>
      </c>
      <c r="G3744" s="13">
        <v>0</v>
      </c>
      <c r="H3744" s="45">
        <v>1</v>
      </c>
      <c r="I3744" s="44">
        <v>0</v>
      </c>
      <c r="J3744" s="48">
        <v>0.116340607757717</v>
      </c>
      <c r="K3744" s="48">
        <v>4.0519999999999998E-4</v>
      </c>
    </row>
    <row r="3745" spans="3:11" x14ac:dyDescent="0.25">
      <c r="C3745">
        <v>3742</v>
      </c>
      <c r="D3745" s="41">
        <v>3.2548184716220598E-2</v>
      </c>
      <c r="E3745" s="40">
        <f t="shared" si="61"/>
        <v>3.55481847162206E-2</v>
      </c>
      <c r="F3745" s="42">
        <v>1</v>
      </c>
      <c r="G3745" s="13">
        <v>0</v>
      </c>
      <c r="H3745" s="45">
        <v>1</v>
      </c>
      <c r="I3745" s="44">
        <v>0</v>
      </c>
      <c r="J3745" s="48">
        <v>0.116340607757717</v>
      </c>
      <c r="K3745" s="48">
        <v>4.0519999999999998E-4</v>
      </c>
    </row>
    <row r="3746" spans="3:11" x14ac:dyDescent="0.25">
      <c r="C3746">
        <v>3743</v>
      </c>
      <c r="D3746" s="41">
        <v>3.2548184716220598E-2</v>
      </c>
      <c r="E3746" s="40">
        <f t="shared" si="61"/>
        <v>3.55481847162206E-2</v>
      </c>
      <c r="F3746" s="42">
        <v>1</v>
      </c>
      <c r="G3746" s="13">
        <v>0</v>
      </c>
      <c r="H3746" s="45">
        <v>1</v>
      </c>
      <c r="I3746" s="44">
        <v>0</v>
      </c>
      <c r="J3746" s="48">
        <v>0.116340607757717</v>
      </c>
      <c r="K3746" s="48">
        <v>4.0519999999999998E-4</v>
      </c>
    </row>
    <row r="3747" spans="3:11" x14ac:dyDescent="0.25">
      <c r="C3747">
        <v>3744</v>
      </c>
      <c r="D3747" s="41">
        <v>3.2548184716220598E-2</v>
      </c>
      <c r="E3747" s="40">
        <f t="shared" si="61"/>
        <v>3.55481847162206E-2</v>
      </c>
      <c r="F3747" s="42">
        <v>1</v>
      </c>
      <c r="G3747" s="13">
        <v>0</v>
      </c>
      <c r="H3747" s="45">
        <v>1</v>
      </c>
      <c r="I3747" s="44">
        <v>0</v>
      </c>
      <c r="J3747" s="48">
        <v>0.116340607757717</v>
      </c>
      <c r="K3747" s="48">
        <v>4.0519999999999998E-4</v>
      </c>
    </row>
    <row r="3748" spans="3:11" x14ac:dyDescent="0.25">
      <c r="C3748">
        <v>3745</v>
      </c>
      <c r="D3748" s="41">
        <v>3.2548184716220598E-2</v>
      </c>
      <c r="E3748" s="40">
        <f t="shared" si="61"/>
        <v>3.55481847162206E-2</v>
      </c>
      <c r="F3748" s="42">
        <v>1</v>
      </c>
      <c r="G3748" s="13">
        <v>0</v>
      </c>
      <c r="H3748" s="45">
        <v>1</v>
      </c>
      <c r="I3748" s="44">
        <v>0</v>
      </c>
      <c r="J3748" s="48">
        <v>0.116340607757717</v>
      </c>
      <c r="K3748" s="48">
        <v>4.0519999999999998E-4</v>
      </c>
    </row>
    <row r="3749" spans="3:11" x14ac:dyDescent="0.25">
      <c r="C3749">
        <v>3746</v>
      </c>
      <c r="D3749" s="41">
        <v>3.2548184716220598E-2</v>
      </c>
      <c r="E3749" s="40">
        <f t="shared" si="61"/>
        <v>3.55481847162206E-2</v>
      </c>
      <c r="F3749" s="42">
        <v>1</v>
      </c>
      <c r="G3749" s="13">
        <v>0</v>
      </c>
      <c r="H3749" s="45">
        <v>1</v>
      </c>
      <c r="I3749" s="44">
        <v>0</v>
      </c>
      <c r="J3749" s="48">
        <v>0.116340607757717</v>
      </c>
      <c r="K3749" s="48">
        <v>4.0519999999999998E-4</v>
      </c>
    </row>
    <row r="3750" spans="3:11" x14ac:dyDescent="0.25">
      <c r="C3750">
        <v>3747</v>
      </c>
      <c r="D3750" s="41">
        <v>3.2548184716220598E-2</v>
      </c>
      <c r="E3750" s="40">
        <f t="shared" si="61"/>
        <v>3.55481847162206E-2</v>
      </c>
      <c r="F3750" s="42">
        <v>1</v>
      </c>
      <c r="G3750" s="13">
        <v>0</v>
      </c>
      <c r="H3750" s="45">
        <v>1</v>
      </c>
      <c r="I3750" s="44">
        <v>0</v>
      </c>
      <c r="J3750" s="48">
        <v>0.116340607757717</v>
      </c>
      <c r="K3750" s="48">
        <v>4.0519999999999998E-4</v>
      </c>
    </row>
    <row r="3751" spans="3:11" x14ac:dyDescent="0.25">
      <c r="C3751">
        <v>3748</v>
      </c>
      <c r="D3751" s="41">
        <v>3.2548184716220598E-2</v>
      </c>
      <c r="E3751" s="40">
        <f t="shared" si="61"/>
        <v>3.55481847162206E-2</v>
      </c>
      <c r="F3751" s="42">
        <v>1</v>
      </c>
      <c r="G3751" s="13">
        <v>0</v>
      </c>
      <c r="H3751" s="45">
        <v>1</v>
      </c>
      <c r="I3751" s="44">
        <v>0</v>
      </c>
      <c r="J3751" s="48">
        <v>0.116340607757717</v>
      </c>
      <c r="K3751" s="48">
        <v>4.0519999999999998E-4</v>
      </c>
    </row>
    <row r="3752" spans="3:11" x14ac:dyDescent="0.25">
      <c r="C3752">
        <v>3749</v>
      </c>
      <c r="D3752" s="41">
        <v>3.2548184716220598E-2</v>
      </c>
      <c r="E3752" s="40">
        <f t="shared" si="61"/>
        <v>3.55481847162206E-2</v>
      </c>
      <c r="F3752" s="42">
        <v>1</v>
      </c>
      <c r="G3752" s="13">
        <v>0</v>
      </c>
      <c r="H3752" s="45">
        <v>1</v>
      </c>
      <c r="I3752" s="44">
        <v>0</v>
      </c>
      <c r="J3752" s="48">
        <v>0.116340607757717</v>
      </c>
      <c r="K3752" s="48">
        <v>4.0519999999999998E-4</v>
      </c>
    </row>
    <row r="3753" spans="3:11" x14ac:dyDescent="0.25">
      <c r="C3753">
        <v>3750</v>
      </c>
      <c r="D3753" s="41">
        <v>3.2548184716220598E-2</v>
      </c>
      <c r="E3753" s="40">
        <f t="shared" si="61"/>
        <v>3.55481847162206E-2</v>
      </c>
      <c r="F3753" s="42">
        <v>1</v>
      </c>
      <c r="G3753" s="13">
        <v>0</v>
      </c>
      <c r="H3753" s="45">
        <v>1</v>
      </c>
      <c r="I3753" s="44">
        <v>0</v>
      </c>
      <c r="J3753" s="48">
        <v>0.116340607757717</v>
      </c>
      <c r="K3753" s="48">
        <v>4.0519999999999998E-4</v>
      </c>
    </row>
    <row r="3754" spans="3:11" x14ac:dyDescent="0.25">
      <c r="C3754">
        <v>3751</v>
      </c>
      <c r="D3754" s="41">
        <v>3.2548184716220598E-2</v>
      </c>
      <c r="E3754" s="40">
        <f t="shared" si="61"/>
        <v>3.55481847162206E-2</v>
      </c>
      <c r="F3754" s="42">
        <v>1</v>
      </c>
      <c r="G3754" s="13">
        <v>0</v>
      </c>
      <c r="H3754" s="45">
        <v>1</v>
      </c>
      <c r="I3754" s="44">
        <v>0</v>
      </c>
      <c r="J3754" s="48">
        <v>0.116340607757717</v>
      </c>
      <c r="K3754" s="48">
        <v>4.0519999999999998E-4</v>
      </c>
    </row>
    <row r="3755" spans="3:11" x14ac:dyDescent="0.25">
      <c r="C3755">
        <v>3752</v>
      </c>
      <c r="D3755" s="41">
        <v>3.2548184716220598E-2</v>
      </c>
      <c r="E3755" s="40">
        <f t="shared" si="61"/>
        <v>3.55481847162206E-2</v>
      </c>
      <c r="F3755" s="42">
        <v>1</v>
      </c>
      <c r="G3755" s="13">
        <v>0</v>
      </c>
      <c r="H3755" s="45">
        <v>1</v>
      </c>
      <c r="I3755" s="44">
        <v>0</v>
      </c>
      <c r="J3755" s="48">
        <v>0.116340607757717</v>
      </c>
      <c r="K3755" s="48">
        <v>4.0519999999999998E-4</v>
      </c>
    </row>
    <row r="3756" spans="3:11" x14ac:dyDescent="0.25">
      <c r="C3756">
        <v>3753</v>
      </c>
      <c r="D3756" s="41">
        <v>3.2548184716220598E-2</v>
      </c>
      <c r="E3756" s="40">
        <f t="shared" si="61"/>
        <v>3.55481847162206E-2</v>
      </c>
      <c r="F3756" s="42">
        <v>1</v>
      </c>
      <c r="G3756" s="13">
        <v>0</v>
      </c>
      <c r="H3756" s="45">
        <v>1</v>
      </c>
      <c r="I3756" s="44">
        <v>0</v>
      </c>
      <c r="J3756" s="48">
        <v>0.116340607757717</v>
      </c>
      <c r="K3756" s="48">
        <v>4.0519999999999998E-4</v>
      </c>
    </row>
    <row r="3757" spans="3:11" x14ac:dyDescent="0.25">
      <c r="C3757">
        <v>3754</v>
      </c>
      <c r="D3757" s="41">
        <v>3.2548184716220598E-2</v>
      </c>
      <c r="E3757" s="40">
        <f t="shared" si="61"/>
        <v>3.55481847162206E-2</v>
      </c>
      <c r="F3757" s="42">
        <v>1</v>
      </c>
      <c r="G3757" s="13">
        <v>0</v>
      </c>
      <c r="H3757" s="45">
        <v>1</v>
      </c>
      <c r="I3757" s="44">
        <v>0</v>
      </c>
      <c r="J3757" s="48">
        <v>0.116340607757717</v>
      </c>
      <c r="K3757" s="48">
        <v>4.0519999999999998E-4</v>
      </c>
    </row>
    <row r="3758" spans="3:11" x14ac:dyDescent="0.25">
      <c r="C3758">
        <v>3755</v>
      </c>
      <c r="D3758" s="41">
        <v>3.2548184716220598E-2</v>
      </c>
      <c r="E3758" s="40">
        <f t="shared" si="61"/>
        <v>3.55481847162206E-2</v>
      </c>
      <c r="F3758" s="42">
        <v>1</v>
      </c>
      <c r="G3758" s="13">
        <v>0</v>
      </c>
      <c r="H3758" s="45">
        <v>1</v>
      </c>
      <c r="I3758" s="44">
        <v>0</v>
      </c>
      <c r="J3758" s="48">
        <v>0.116340607757717</v>
      </c>
      <c r="K3758" s="48">
        <v>4.0519999999999998E-4</v>
      </c>
    </row>
    <row r="3759" spans="3:11" x14ac:dyDescent="0.25">
      <c r="C3759">
        <v>3756</v>
      </c>
      <c r="D3759" s="41">
        <v>3.2548184716220598E-2</v>
      </c>
      <c r="E3759" s="40">
        <f t="shared" si="61"/>
        <v>3.55481847162206E-2</v>
      </c>
      <c r="F3759" s="42">
        <v>1</v>
      </c>
      <c r="G3759" s="13">
        <v>0</v>
      </c>
      <c r="H3759" s="45">
        <v>1</v>
      </c>
      <c r="I3759" s="44">
        <v>0</v>
      </c>
      <c r="J3759" s="48">
        <v>0.116340607757717</v>
      </c>
      <c r="K3759" s="48">
        <v>4.0519999999999998E-4</v>
      </c>
    </row>
    <row r="3760" spans="3:11" x14ac:dyDescent="0.25">
      <c r="C3760">
        <v>3757</v>
      </c>
      <c r="D3760" s="41">
        <v>3.2548184716220598E-2</v>
      </c>
      <c r="E3760" s="40">
        <f t="shared" si="61"/>
        <v>3.55481847162206E-2</v>
      </c>
      <c r="F3760" s="42">
        <v>1</v>
      </c>
      <c r="G3760" s="13">
        <v>0</v>
      </c>
      <c r="H3760" s="45">
        <v>1</v>
      </c>
      <c r="I3760" s="44">
        <v>0</v>
      </c>
      <c r="J3760" s="48">
        <v>0.116340607757717</v>
      </c>
      <c r="K3760" s="48">
        <v>4.0519999999999998E-4</v>
      </c>
    </row>
    <row r="3761" spans="3:11" x14ac:dyDescent="0.25">
      <c r="C3761">
        <v>3758</v>
      </c>
      <c r="D3761" s="41">
        <v>3.2548184716220598E-2</v>
      </c>
      <c r="E3761" s="40">
        <f t="shared" si="61"/>
        <v>3.55481847162206E-2</v>
      </c>
      <c r="F3761" s="42">
        <v>1</v>
      </c>
      <c r="G3761" s="13">
        <v>0</v>
      </c>
      <c r="H3761" s="45">
        <v>1</v>
      </c>
      <c r="I3761" s="44">
        <v>0</v>
      </c>
      <c r="J3761" s="48">
        <v>0.116340607757717</v>
      </c>
      <c r="K3761" s="48">
        <v>4.0519999999999998E-4</v>
      </c>
    </row>
    <row r="3762" spans="3:11" x14ac:dyDescent="0.25">
      <c r="C3762">
        <v>3759</v>
      </c>
      <c r="D3762" s="41">
        <v>3.2548184716220598E-2</v>
      </c>
      <c r="E3762" s="40">
        <f t="shared" si="61"/>
        <v>3.55481847162206E-2</v>
      </c>
      <c r="F3762" s="42">
        <v>1</v>
      </c>
      <c r="G3762" s="13">
        <v>0</v>
      </c>
      <c r="H3762" s="45">
        <v>1</v>
      </c>
      <c r="I3762" s="44">
        <v>0</v>
      </c>
      <c r="J3762" s="48">
        <v>0.116340607757717</v>
      </c>
      <c r="K3762" s="48">
        <v>4.0519999999999998E-4</v>
      </c>
    </row>
    <row r="3763" spans="3:11" x14ac:dyDescent="0.25">
      <c r="C3763">
        <v>3760</v>
      </c>
      <c r="D3763" s="41">
        <v>3.2548184716220598E-2</v>
      </c>
      <c r="E3763" s="40">
        <f t="shared" si="61"/>
        <v>3.55481847162206E-2</v>
      </c>
      <c r="F3763" s="42">
        <v>1</v>
      </c>
      <c r="G3763" s="13">
        <v>0</v>
      </c>
      <c r="H3763" s="45">
        <v>1</v>
      </c>
      <c r="I3763" s="44">
        <v>0</v>
      </c>
      <c r="J3763" s="48">
        <v>0.116340607757717</v>
      </c>
      <c r="K3763" s="48">
        <v>4.0519999999999998E-4</v>
      </c>
    </row>
    <row r="3764" spans="3:11" x14ac:dyDescent="0.25">
      <c r="C3764">
        <v>3761</v>
      </c>
      <c r="D3764" s="41">
        <v>3.2548184716220598E-2</v>
      </c>
      <c r="E3764" s="40">
        <f t="shared" si="61"/>
        <v>3.55481847162206E-2</v>
      </c>
      <c r="F3764" s="42">
        <v>1</v>
      </c>
      <c r="G3764" s="13">
        <v>0</v>
      </c>
      <c r="H3764" s="45">
        <v>1</v>
      </c>
      <c r="I3764" s="44">
        <v>0</v>
      </c>
      <c r="J3764" s="48">
        <v>0.116340607757717</v>
      </c>
      <c r="K3764" s="48">
        <v>4.0519999999999998E-4</v>
      </c>
    </row>
    <row r="3765" spans="3:11" x14ac:dyDescent="0.25">
      <c r="C3765">
        <v>3762</v>
      </c>
      <c r="D3765" s="41">
        <v>3.2548184716220598E-2</v>
      </c>
      <c r="E3765" s="40">
        <f t="shared" si="61"/>
        <v>3.55481847162206E-2</v>
      </c>
      <c r="F3765" s="42">
        <v>1</v>
      </c>
      <c r="G3765" s="13">
        <v>0</v>
      </c>
      <c r="H3765" s="45">
        <v>1</v>
      </c>
      <c r="I3765" s="44">
        <v>0</v>
      </c>
      <c r="J3765" s="48">
        <v>0.116340607757717</v>
      </c>
      <c r="K3765" s="48">
        <v>4.0519999999999998E-4</v>
      </c>
    </row>
    <row r="3766" spans="3:11" x14ac:dyDescent="0.25">
      <c r="C3766">
        <v>3763</v>
      </c>
      <c r="D3766" s="41">
        <v>3.2548184716220598E-2</v>
      </c>
      <c r="E3766" s="40">
        <f t="shared" si="61"/>
        <v>3.55481847162206E-2</v>
      </c>
      <c r="F3766" s="42">
        <v>1</v>
      </c>
      <c r="G3766" s="13">
        <v>0</v>
      </c>
      <c r="H3766" s="45">
        <v>1</v>
      </c>
      <c r="I3766" s="44">
        <v>0</v>
      </c>
      <c r="J3766" s="48">
        <v>0.116340607757717</v>
      </c>
      <c r="K3766" s="48">
        <v>4.0519999999999998E-4</v>
      </c>
    </row>
    <row r="3767" spans="3:11" x14ac:dyDescent="0.25">
      <c r="C3767">
        <v>3764</v>
      </c>
      <c r="D3767" s="41">
        <v>3.2548184716220598E-2</v>
      </c>
      <c r="E3767" s="40">
        <f t="shared" si="61"/>
        <v>3.55481847162206E-2</v>
      </c>
      <c r="F3767" s="42">
        <v>1</v>
      </c>
      <c r="G3767" s="13">
        <v>0</v>
      </c>
      <c r="H3767" s="45">
        <v>1</v>
      </c>
      <c r="I3767" s="44">
        <v>0</v>
      </c>
      <c r="J3767" s="48">
        <v>0.116340607757717</v>
      </c>
      <c r="K3767" s="48">
        <v>4.0519999999999998E-4</v>
      </c>
    </row>
    <row r="3768" spans="3:11" x14ac:dyDescent="0.25">
      <c r="C3768">
        <v>3765</v>
      </c>
      <c r="D3768" s="41">
        <v>3.2548184716220598E-2</v>
      </c>
      <c r="E3768" s="40">
        <f t="shared" si="61"/>
        <v>3.55481847162206E-2</v>
      </c>
      <c r="F3768" s="42">
        <v>1</v>
      </c>
      <c r="G3768" s="13">
        <v>0</v>
      </c>
      <c r="H3768" s="45">
        <v>1</v>
      </c>
      <c r="I3768" s="44">
        <v>0</v>
      </c>
      <c r="J3768" s="48">
        <v>0.116340607757717</v>
      </c>
      <c r="K3768" s="48">
        <v>4.0519999999999998E-4</v>
      </c>
    </row>
    <row r="3769" spans="3:11" x14ac:dyDescent="0.25">
      <c r="C3769">
        <v>3766</v>
      </c>
      <c r="D3769" s="41">
        <v>3.2548184716220598E-2</v>
      </c>
      <c r="E3769" s="40">
        <f t="shared" si="61"/>
        <v>3.55481847162206E-2</v>
      </c>
      <c r="F3769" s="42">
        <v>1</v>
      </c>
      <c r="G3769" s="13">
        <v>0</v>
      </c>
      <c r="H3769" s="45">
        <v>1</v>
      </c>
      <c r="I3769" s="44">
        <v>0</v>
      </c>
      <c r="J3769" s="48">
        <v>0.116340607757717</v>
      </c>
      <c r="K3769" s="48">
        <v>4.0519999999999998E-4</v>
      </c>
    </row>
    <row r="3770" spans="3:11" x14ac:dyDescent="0.25">
      <c r="C3770">
        <v>3767</v>
      </c>
      <c r="D3770" s="41">
        <v>3.2548184716220598E-2</v>
      </c>
      <c r="E3770" s="40">
        <f t="shared" si="61"/>
        <v>3.55481847162206E-2</v>
      </c>
      <c r="F3770" s="42">
        <v>1</v>
      </c>
      <c r="G3770" s="13">
        <v>0</v>
      </c>
      <c r="H3770" s="45">
        <v>1</v>
      </c>
      <c r="I3770" s="44">
        <v>0</v>
      </c>
      <c r="J3770" s="48">
        <v>0.116340607757717</v>
      </c>
      <c r="K3770" s="48">
        <v>4.0519999999999998E-4</v>
      </c>
    </row>
    <row r="3771" spans="3:11" x14ac:dyDescent="0.25">
      <c r="C3771">
        <v>3768</v>
      </c>
      <c r="D3771" s="41">
        <v>3.2548184716220598E-2</v>
      </c>
      <c r="E3771" s="40">
        <f t="shared" si="61"/>
        <v>3.55481847162206E-2</v>
      </c>
      <c r="F3771" s="42">
        <v>1</v>
      </c>
      <c r="G3771" s="13">
        <v>0</v>
      </c>
      <c r="H3771" s="45">
        <v>1</v>
      </c>
      <c r="I3771" s="44">
        <v>0</v>
      </c>
      <c r="J3771" s="48">
        <v>0.116340607757717</v>
      </c>
      <c r="K3771" s="48">
        <v>4.0519999999999998E-4</v>
      </c>
    </row>
    <row r="3772" spans="3:11" x14ac:dyDescent="0.25">
      <c r="C3772">
        <v>3769</v>
      </c>
      <c r="D3772" s="41">
        <v>3.2548184716220598E-2</v>
      </c>
      <c r="E3772" s="40">
        <f t="shared" si="61"/>
        <v>3.55481847162206E-2</v>
      </c>
      <c r="F3772" s="42">
        <v>1</v>
      </c>
      <c r="G3772" s="13">
        <v>0</v>
      </c>
      <c r="H3772" s="45">
        <v>1</v>
      </c>
      <c r="I3772" s="44">
        <v>0</v>
      </c>
      <c r="J3772" s="48">
        <v>0.116340607757717</v>
      </c>
      <c r="K3772" s="48">
        <v>4.0519999999999998E-4</v>
      </c>
    </row>
    <row r="3773" spans="3:11" x14ac:dyDescent="0.25">
      <c r="C3773">
        <v>3770</v>
      </c>
      <c r="D3773" s="41">
        <v>3.2548184716220598E-2</v>
      </c>
      <c r="E3773" s="40">
        <f t="shared" si="61"/>
        <v>3.55481847162206E-2</v>
      </c>
      <c r="F3773" s="42">
        <v>1</v>
      </c>
      <c r="G3773" s="13">
        <v>0</v>
      </c>
      <c r="H3773" s="45">
        <v>1</v>
      </c>
      <c r="I3773" s="44">
        <v>0</v>
      </c>
      <c r="J3773" s="48">
        <v>0.116340607757717</v>
      </c>
      <c r="K3773" s="48">
        <v>4.0519999999999998E-4</v>
      </c>
    </row>
    <row r="3774" spans="3:11" x14ac:dyDescent="0.25">
      <c r="C3774">
        <v>3771</v>
      </c>
      <c r="D3774" s="41">
        <v>3.2548184716220598E-2</v>
      </c>
      <c r="E3774" s="40">
        <f t="shared" si="61"/>
        <v>3.55481847162206E-2</v>
      </c>
      <c r="F3774" s="42">
        <v>1</v>
      </c>
      <c r="G3774" s="13">
        <v>0</v>
      </c>
      <c r="H3774" s="45">
        <v>1</v>
      </c>
      <c r="I3774" s="44">
        <v>0</v>
      </c>
      <c r="J3774" s="48">
        <v>0.116340607757717</v>
      </c>
      <c r="K3774" s="48">
        <v>4.0519999999999998E-4</v>
      </c>
    </row>
    <row r="3775" spans="3:11" x14ac:dyDescent="0.25">
      <c r="C3775">
        <v>3772</v>
      </c>
      <c r="D3775" s="41">
        <v>3.2548184716220598E-2</v>
      </c>
      <c r="E3775" s="40">
        <f t="shared" si="61"/>
        <v>3.55481847162206E-2</v>
      </c>
      <c r="F3775" s="42">
        <v>1</v>
      </c>
      <c r="G3775" s="13">
        <v>0</v>
      </c>
      <c r="H3775" s="45">
        <v>1</v>
      </c>
      <c r="I3775" s="44">
        <v>0</v>
      </c>
      <c r="J3775" s="48">
        <v>0.116340607757717</v>
      </c>
      <c r="K3775" s="48">
        <v>4.0519999999999998E-4</v>
      </c>
    </row>
    <row r="3776" spans="3:11" x14ac:dyDescent="0.25">
      <c r="C3776">
        <v>3773</v>
      </c>
      <c r="D3776" s="41">
        <v>3.2548184716220598E-2</v>
      </c>
      <c r="E3776" s="40">
        <f t="shared" si="61"/>
        <v>3.55481847162206E-2</v>
      </c>
      <c r="F3776" s="42">
        <v>1</v>
      </c>
      <c r="G3776" s="13">
        <v>0</v>
      </c>
      <c r="H3776" s="45">
        <v>1</v>
      </c>
      <c r="I3776" s="44">
        <v>0</v>
      </c>
      <c r="J3776" s="48">
        <v>0.116340607757717</v>
      </c>
      <c r="K3776" s="48">
        <v>4.0519999999999998E-4</v>
      </c>
    </row>
    <row r="3777" spans="3:11" x14ac:dyDescent="0.25">
      <c r="C3777">
        <v>3774</v>
      </c>
      <c r="D3777" s="41">
        <v>3.2548184716220598E-2</v>
      </c>
      <c r="E3777" s="40">
        <f t="shared" si="61"/>
        <v>3.55481847162206E-2</v>
      </c>
      <c r="F3777" s="42">
        <v>1</v>
      </c>
      <c r="G3777" s="13">
        <v>0</v>
      </c>
      <c r="H3777" s="45">
        <v>1</v>
      </c>
      <c r="I3777" s="44">
        <v>0</v>
      </c>
      <c r="J3777" s="48">
        <v>0.116340607757717</v>
      </c>
      <c r="K3777" s="48">
        <v>4.0519999999999998E-4</v>
      </c>
    </row>
    <row r="3778" spans="3:11" x14ac:dyDescent="0.25">
      <c r="C3778">
        <v>3775</v>
      </c>
      <c r="D3778" s="41">
        <v>3.2548184716220598E-2</v>
      </c>
      <c r="E3778" s="40">
        <f t="shared" si="61"/>
        <v>3.55481847162206E-2</v>
      </c>
      <c r="F3778" s="42">
        <v>1</v>
      </c>
      <c r="G3778" s="13">
        <v>0</v>
      </c>
      <c r="H3778" s="45">
        <v>1</v>
      </c>
      <c r="I3778" s="44">
        <v>0</v>
      </c>
      <c r="J3778" s="48">
        <v>0.116340607757717</v>
      </c>
      <c r="K3778" s="48">
        <v>4.0519999999999998E-4</v>
      </c>
    </row>
    <row r="3779" spans="3:11" x14ac:dyDescent="0.25">
      <c r="C3779">
        <v>3776</v>
      </c>
      <c r="D3779" s="41">
        <v>3.2548184716220598E-2</v>
      </c>
      <c r="E3779" s="40">
        <f t="shared" si="61"/>
        <v>3.55481847162206E-2</v>
      </c>
      <c r="F3779" s="42">
        <v>1</v>
      </c>
      <c r="G3779" s="13">
        <v>0</v>
      </c>
      <c r="H3779" s="45">
        <v>1</v>
      </c>
      <c r="I3779" s="44">
        <v>0</v>
      </c>
      <c r="J3779" s="48">
        <v>0.116340607757717</v>
      </c>
      <c r="K3779" s="48">
        <v>4.0519999999999998E-4</v>
      </c>
    </row>
    <row r="3780" spans="3:11" x14ac:dyDescent="0.25">
      <c r="C3780">
        <v>3777</v>
      </c>
      <c r="D3780" s="41">
        <v>3.2548184716220598E-2</v>
      </c>
      <c r="E3780" s="40">
        <f t="shared" si="61"/>
        <v>3.55481847162206E-2</v>
      </c>
      <c r="F3780" s="42">
        <v>1</v>
      </c>
      <c r="G3780" s="13">
        <v>0</v>
      </c>
      <c r="H3780" s="45">
        <v>1</v>
      </c>
      <c r="I3780" s="44">
        <v>0</v>
      </c>
      <c r="J3780" s="48">
        <v>0.116340607757717</v>
      </c>
      <c r="K3780" s="48">
        <v>4.0519999999999998E-4</v>
      </c>
    </row>
    <row r="3781" spans="3:11" x14ac:dyDescent="0.25">
      <c r="C3781">
        <v>3778</v>
      </c>
      <c r="D3781" s="41">
        <v>3.2548184716220598E-2</v>
      </c>
      <c r="E3781" s="40">
        <f t="shared" si="61"/>
        <v>3.55481847162206E-2</v>
      </c>
      <c r="F3781" s="42">
        <v>1</v>
      </c>
      <c r="G3781" s="13">
        <v>0</v>
      </c>
      <c r="H3781" s="45">
        <v>1</v>
      </c>
      <c r="I3781" s="44">
        <v>0</v>
      </c>
      <c r="J3781" s="48">
        <v>0.116340607757717</v>
      </c>
      <c r="K3781" s="48">
        <v>4.0519999999999998E-4</v>
      </c>
    </row>
    <row r="3782" spans="3:11" x14ac:dyDescent="0.25">
      <c r="C3782">
        <v>3779</v>
      </c>
      <c r="D3782" s="41">
        <v>3.2548184716220598E-2</v>
      </c>
      <c r="E3782" s="40">
        <f t="shared" si="61"/>
        <v>3.55481847162206E-2</v>
      </c>
      <c r="F3782" s="42">
        <v>1</v>
      </c>
      <c r="G3782" s="13">
        <v>0</v>
      </c>
      <c r="H3782" s="45">
        <v>1</v>
      </c>
      <c r="I3782" s="44">
        <v>0</v>
      </c>
      <c r="J3782" s="48">
        <v>0.116340607757717</v>
      </c>
      <c r="K3782" s="48">
        <v>4.0519999999999998E-4</v>
      </c>
    </row>
    <row r="3783" spans="3:11" x14ac:dyDescent="0.25">
      <c r="C3783">
        <v>3780</v>
      </c>
      <c r="D3783" s="41">
        <v>3.2548184716220598E-2</v>
      </c>
      <c r="E3783" s="40">
        <f t="shared" si="61"/>
        <v>3.55481847162206E-2</v>
      </c>
      <c r="F3783" s="42">
        <v>1</v>
      </c>
      <c r="G3783" s="13">
        <v>0</v>
      </c>
      <c r="H3783" s="45">
        <v>1</v>
      </c>
      <c r="I3783" s="44">
        <v>0</v>
      </c>
      <c r="J3783" s="48">
        <v>0.116340607757717</v>
      </c>
      <c r="K3783" s="48">
        <v>4.0519999999999998E-4</v>
      </c>
    </row>
    <row r="3784" spans="3:11" x14ac:dyDescent="0.25">
      <c r="C3784">
        <v>3781</v>
      </c>
      <c r="D3784" s="41">
        <v>3.2548184716220598E-2</v>
      </c>
      <c r="E3784" s="40">
        <f t="shared" si="61"/>
        <v>3.55481847162206E-2</v>
      </c>
      <c r="F3784" s="42">
        <v>1</v>
      </c>
      <c r="G3784" s="13">
        <v>0</v>
      </c>
      <c r="H3784" s="45">
        <v>1</v>
      </c>
      <c r="I3784" s="44">
        <v>0</v>
      </c>
      <c r="J3784" s="48">
        <v>0.116340607757717</v>
      </c>
      <c r="K3784" s="48">
        <v>4.0519999999999998E-4</v>
      </c>
    </row>
    <row r="3785" spans="3:11" x14ac:dyDescent="0.25">
      <c r="C3785">
        <v>3782</v>
      </c>
      <c r="D3785" s="41">
        <v>3.2548184716220598E-2</v>
      </c>
      <c r="E3785" s="40">
        <f t="shared" si="61"/>
        <v>3.55481847162206E-2</v>
      </c>
      <c r="F3785" s="42">
        <v>1</v>
      </c>
      <c r="G3785" s="13">
        <v>0</v>
      </c>
      <c r="H3785" s="45">
        <v>1</v>
      </c>
      <c r="I3785" s="44">
        <v>0</v>
      </c>
      <c r="J3785" s="48">
        <v>0.116340607757717</v>
      </c>
      <c r="K3785" s="48">
        <v>4.0519999999999998E-4</v>
      </c>
    </row>
    <row r="3786" spans="3:11" x14ac:dyDescent="0.25">
      <c r="C3786">
        <v>3783</v>
      </c>
      <c r="D3786" s="41">
        <v>3.2548184716220598E-2</v>
      </c>
      <c r="E3786" s="40">
        <f t="shared" si="61"/>
        <v>3.55481847162206E-2</v>
      </c>
      <c r="F3786" s="42">
        <v>1</v>
      </c>
      <c r="G3786" s="13">
        <v>0</v>
      </c>
      <c r="H3786" s="45">
        <v>1</v>
      </c>
      <c r="I3786" s="44">
        <v>0</v>
      </c>
      <c r="J3786" s="48">
        <v>0.116340607757717</v>
      </c>
      <c r="K3786" s="48">
        <v>4.0519999999999998E-4</v>
      </c>
    </row>
    <row r="3787" spans="3:11" x14ac:dyDescent="0.25">
      <c r="C3787">
        <v>3784</v>
      </c>
      <c r="D3787" s="41">
        <v>3.2548184716220598E-2</v>
      </c>
      <c r="E3787" s="40">
        <f t="shared" si="61"/>
        <v>3.55481847162206E-2</v>
      </c>
      <c r="F3787" s="42">
        <v>1</v>
      </c>
      <c r="G3787" s="13">
        <v>0</v>
      </c>
      <c r="H3787" s="45">
        <v>1</v>
      </c>
      <c r="I3787" s="44">
        <v>0</v>
      </c>
      <c r="J3787" s="48">
        <v>0.116340607757717</v>
      </c>
      <c r="K3787" s="48">
        <v>4.0519999999999998E-4</v>
      </c>
    </row>
    <row r="3788" spans="3:11" x14ac:dyDescent="0.25">
      <c r="C3788">
        <v>3785</v>
      </c>
      <c r="D3788" s="41">
        <v>3.2548184716220598E-2</v>
      </c>
      <c r="E3788" s="40">
        <f t="shared" si="61"/>
        <v>3.55481847162206E-2</v>
      </c>
      <c r="F3788" s="42">
        <v>1</v>
      </c>
      <c r="G3788" s="13">
        <v>0</v>
      </c>
      <c r="H3788" s="45">
        <v>1</v>
      </c>
      <c r="I3788" s="44">
        <v>0</v>
      </c>
      <c r="J3788" s="48">
        <v>0.116340607757717</v>
      </c>
      <c r="K3788" s="48">
        <v>4.0519999999999998E-4</v>
      </c>
    </row>
    <row r="3789" spans="3:11" x14ac:dyDescent="0.25">
      <c r="C3789">
        <v>3786</v>
      </c>
      <c r="D3789" s="41">
        <v>3.2548184716220598E-2</v>
      </c>
      <c r="E3789" s="40">
        <f t="shared" si="61"/>
        <v>3.55481847162206E-2</v>
      </c>
      <c r="F3789" s="42">
        <v>1</v>
      </c>
      <c r="G3789" s="13">
        <v>0</v>
      </c>
      <c r="H3789" s="45">
        <v>1</v>
      </c>
      <c r="I3789" s="44">
        <v>0</v>
      </c>
      <c r="J3789" s="48">
        <v>0.116340607757717</v>
      </c>
      <c r="K3789" s="48">
        <v>4.0519999999999998E-4</v>
      </c>
    </row>
    <row r="3790" spans="3:11" x14ac:dyDescent="0.25">
      <c r="C3790">
        <v>3787</v>
      </c>
      <c r="D3790" s="41">
        <v>3.2548184716220598E-2</v>
      </c>
      <c r="E3790" s="40">
        <f t="shared" si="61"/>
        <v>3.55481847162206E-2</v>
      </c>
      <c r="F3790" s="42">
        <v>1</v>
      </c>
      <c r="G3790" s="13">
        <v>0</v>
      </c>
      <c r="H3790" s="45">
        <v>1</v>
      </c>
      <c r="I3790" s="44">
        <v>0</v>
      </c>
      <c r="J3790" s="48">
        <v>0.116340607757717</v>
      </c>
      <c r="K3790" s="48">
        <v>4.0519999999999998E-4</v>
      </c>
    </row>
    <row r="3791" spans="3:11" x14ac:dyDescent="0.25">
      <c r="C3791">
        <v>3788</v>
      </c>
      <c r="D3791" s="41">
        <v>3.2548184716220598E-2</v>
      </c>
      <c r="E3791" s="40">
        <f t="shared" si="61"/>
        <v>3.55481847162206E-2</v>
      </c>
      <c r="F3791" s="42">
        <v>1</v>
      </c>
      <c r="G3791" s="13">
        <v>0</v>
      </c>
      <c r="H3791" s="45">
        <v>1</v>
      </c>
      <c r="I3791" s="44">
        <v>0</v>
      </c>
      <c r="J3791" s="48">
        <v>0.116340607757717</v>
      </c>
      <c r="K3791" s="48">
        <v>4.0519999999999998E-4</v>
      </c>
    </row>
    <row r="3792" spans="3:11" x14ac:dyDescent="0.25">
      <c r="C3792">
        <v>3789</v>
      </c>
      <c r="D3792" s="41">
        <v>3.2548184716220598E-2</v>
      </c>
      <c r="E3792" s="40">
        <f t="shared" si="61"/>
        <v>3.55481847162206E-2</v>
      </c>
      <c r="F3792" s="42">
        <v>1</v>
      </c>
      <c r="G3792" s="13">
        <v>0</v>
      </c>
      <c r="H3792" s="45">
        <v>1</v>
      </c>
      <c r="I3792" s="44">
        <v>0</v>
      </c>
      <c r="J3792" s="48">
        <v>0.116340607757717</v>
      </c>
      <c r="K3792" s="48">
        <v>4.0519999999999998E-4</v>
      </c>
    </row>
    <row r="3793" spans="3:11" x14ac:dyDescent="0.25">
      <c r="C3793">
        <v>3790</v>
      </c>
      <c r="D3793" s="41">
        <v>3.2548184716220598E-2</v>
      </c>
      <c r="E3793" s="40">
        <f t="shared" si="61"/>
        <v>3.55481847162206E-2</v>
      </c>
      <c r="F3793" s="42">
        <v>1</v>
      </c>
      <c r="G3793" s="13">
        <v>0</v>
      </c>
      <c r="H3793" s="45">
        <v>1</v>
      </c>
      <c r="I3793" s="44">
        <v>0</v>
      </c>
      <c r="J3793" s="48">
        <v>0.116340607757717</v>
      </c>
      <c r="K3793" s="48">
        <v>4.0519999999999998E-4</v>
      </c>
    </row>
    <row r="3794" spans="3:11" x14ac:dyDescent="0.25">
      <c r="C3794">
        <v>3791</v>
      </c>
      <c r="D3794" s="41">
        <v>3.2548184716220598E-2</v>
      </c>
      <c r="E3794" s="40">
        <f t="shared" si="61"/>
        <v>3.55481847162206E-2</v>
      </c>
      <c r="F3794" s="42">
        <v>1</v>
      </c>
      <c r="G3794" s="13">
        <v>0</v>
      </c>
      <c r="H3794" s="45">
        <v>1</v>
      </c>
      <c r="I3794" s="44">
        <v>0</v>
      </c>
      <c r="J3794" s="48">
        <v>0.116340607757717</v>
      </c>
      <c r="K3794" s="48">
        <v>4.0519999999999998E-4</v>
      </c>
    </row>
    <row r="3795" spans="3:11" x14ac:dyDescent="0.25">
      <c r="C3795">
        <v>3792</v>
      </c>
      <c r="D3795" s="41">
        <v>3.2548184716220598E-2</v>
      </c>
      <c r="E3795" s="40">
        <f t="shared" si="61"/>
        <v>3.55481847162206E-2</v>
      </c>
      <c r="F3795" s="42">
        <v>1</v>
      </c>
      <c r="G3795" s="13">
        <v>0</v>
      </c>
      <c r="H3795" s="45">
        <v>1</v>
      </c>
      <c r="I3795" s="44">
        <v>0</v>
      </c>
      <c r="J3795" s="48">
        <v>0.116340607757717</v>
      </c>
      <c r="K3795" s="48">
        <v>4.0519999999999998E-4</v>
      </c>
    </row>
    <row r="3796" spans="3:11" x14ac:dyDescent="0.25">
      <c r="C3796">
        <v>3793</v>
      </c>
      <c r="D3796" s="41">
        <v>3.2548184716220598E-2</v>
      </c>
      <c r="E3796" s="40">
        <f t="shared" ref="E3796:E3859" si="62">D3796+0.003</f>
        <v>3.55481847162206E-2</v>
      </c>
      <c r="F3796" s="42">
        <v>1</v>
      </c>
      <c r="G3796" s="13">
        <v>0</v>
      </c>
      <c r="H3796" s="45">
        <v>1</v>
      </c>
      <c r="I3796" s="44">
        <v>0</v>
      </c>
      <c r="J3796" s="48">
        <v>0.116340607757717</v>
      </c>
      <c r="K3796" s="48">
        <v>4.0519999999999998E-4</v>
      </c>
    </row>
    <row r="3797" spans="3:11" x14ac:dyDescent="0.25">
      <c r="C3797">
        <v>3794</v>
      </c>
      <c r="D3797" s="41">
        <v>3.2548184716220598E-2</v>
      </c>
      <c r="E3797" s="40">
        <f t="shared" si="62"/>
        <v>3.55481847162206E-2</v>
      </c>
      <c r="F3797" s="42">
        <v>1</v>
      </c>
      <c r="G3797" s="13">
        <v>0</v>
      </c>
      <c r="H3797" s="45">
        <v>1</v>
      </c>
      <c r="I3797" s="44">
        <v>0</v>
      </c>
      <c r="J3797" s="48">
        <v>0.116340607757717</v>
      </c>
      <c r="K3797" s="48">
        <v>4.0519999999999998E-4</v>
      </c>
    </row>
    <row r="3798" spans="3:11" x14ac:dyDescent="0.25">
      <c r="C3798">
        <v>3795</v>
      </c>
      <c r="D3798" s="41">
        <v>3.2548184716220598E-2</v>
      </c>
      <c r="E3798" s="40">
        <f t="shared" si="62"/>
        <v>3.55481847162206E-2</v>
      </c>
      <c r="F3798" s="42">
        <v>1</v>
      </c>
      <c r="G3798" s="13">
        <v>0</v>
      </c>
      <c r="H3798" s="45">
        <v>1</v>
      </c>
      <c r="I3798" s="44">
        <v>0</v>
      </c>
      <c r="J3798" s="48">
        <v>0.116340607757717</v>
      </c>
      <c r="K3798" s="48">
        <v>4.0519999999999998E-4</v>
      </c>
    </row>
    <row r="3799" spans="3:11" x14ac:dyDescent="0.25">
      <c r="C3799">
        <v>3796</v>
      </c>
      <c r="D3799" s="41">
        <v>3.2548184716220598E-2</v>
      </c>
      <c r="E3799" s="40">
        <f t="shared" si="62"/>
        <v>3.55481847162206E-2</v>
      </c>
      <c r="F3799" s="42">
        <v>1</v>
      </c>
      <c r="G3799" s="13">
        <v>0</v>
      </c>
      <c r="H3799" s="45">
        <v>1</v>
      </c>
      <c r="I3799" s="44">
        <v>0</v>
      </c>
      <c r="J3799" s="48">
        <v>0.116340607757717</v>
      </c>
      <c r="K3799" s="48">
        <v>4.0519999999999998E-4</v>
      </c>
    </row>
    <row r="3800" spans="3:11" x14ac:dyDescent="0.25">
      <c r="C3800">
        <v>3797</v>
      </c>
      <c r="D3800" s="41">
        <v>3.2548184716220598E-2</v>
      </c>
      <c r="E3800" s="40">
        <f t="shared" si="62"/>
        <v>3.55481847162206E-2</v>
      </c>
      <c r="F3800" s="42">
        <v>1</v>
      </c>
      <c r="G3800" s="13">
        <v>0</v>
      </c>
      <c r="H3800" s="45">
        <v>1</v>
      </c>
      <c r="I3800" s="44">
        <v>0</v>
      </c>
      <c r="J3800" s="48">
        <v>0.116340607757717</v>
      </c>
      <c r="K3800" s="48">
        <v>4.0519999999999998E-4</v>
      </c>
    </row>
    <row r="3801" spans="3:11" x14ac:dyDescent="0.25">
      <c r="C3801">
        <v>3798</v>
      </c>
      <c r="D3801" s="41">
        <v>3.2548184716220598E-2</v>
      </c>
      <c r="E3801" s="40">
        <f t="shared" si="62"/>
        <v>3.55481847162206E-2</v>
      </c>
      <c r="F3801" s="42">
        <v>1</v>
      </c>
      <c r="G3801" s="13">
        <v>0</v>
      </c>
      <c r="H3801" s="45">
        <v>1</v>
      </c>
      <c r="I3801" s="44">
        <v>0</v>
      </c>
      <c r="J3801" s="48">
        <v>0.116340607757717</v>
      </c>
      <c r="K3801" s="48">
        <v>4.0519999999999998E-4</v>
      </c>
    </row>
    <row r="3802" spans="3:11" x14ac:dyDescent="0.25">
      <c r="C3802">
        <v>3799</v>
      </c>
      <c r="D3802" s="41">
        <v>3.2548184716220598E-2</v>
      </c>
      <c r="E3802" s="40">
        <f t="shared" si="62"/>
        <v>3.55481847162206E-2</v>
      </c>
      <c r="F3802" s="42">
        <v>1</v>
      </c>
      <c r="G3802" s="13">
        <v>0</v>
      </c>
      <c r="H3802" s="45">
        <v>1</v>
      </c>
      <c r="I3802" s="44">
        <v>0</v>
      </c>
      <c r="J3802" s="48">
        <v>0.116340607757717</v>
      </c>
      <c r="K3802" s="48">
        <v>4.0519999999999998E-4</v>
      </c>
    </row>
    <row r="3803" spans="3:11" x14ac:dyDescent="0.25">
      <c r="C3803">
        <v>3800</v>
      </c>
      <c r="D3803" s="41">
        <v>3.2548184716220598E-2</v>
      </c>
      <c r="E3803" s="40">
        <f t="shared" si="62"/>
        <v>3.55481847162206E-2</v>
      </c>
      <c r="F3803" s="42">
        <v>1</v>
      </c>
      <c r="G3803" s="13">
        <v>0</v>
      </c>
      <c r="H3803" s="45">
        <v>1</v>
      </c>
      <c r="I3803" s="44">
        <v>0</v>
      </c>
      <c r="J3803" s="48">
        <v>0.116340607757717</v>
      </c>
      <c r="K3803" s="48">
        <v>4.0519999999999998E-4</v>
      </c>
    </row>
    <row r="3804" spans="3:11" x14ac:dyDescent="0.25">
      <c r="C3804">
        <v>3801</v>
      </c>
      <c r="D3804" s="41">
        <v>3.2548184716220598E-2</v>
      </c>
      <c r="E3804" s="40">
        <f t="shared" si="62"/>
        <v>3.55481847162206E-2</v>
      </c>
      <c r="F3804" s="42">
        <v>1</v>
      </c>
      <c r="G3804" s="13">
        <v>0</v>
      </c>
      <c r="H3804" s="45">
        <v>1</v>
      </c>
      <c r="I3804" s="44">
        <v>0</v>
      </c>
      <c r="J3804" s="48">
        <v>0.116340607757717</v>
      </c>
      <c r="K3804" s="48">
        <v>4.0519999999999998E-4</v>
      </c>
    </row>
    <row r="3805" spans="3:11" x14ac:dyDescent="0.25">
      <c r="C3805">
        <v>3802</v>
      </c>
      <c r="D3805" s="41">
        <v>3.2548184716220598E-2</v>
      </c>
      <c r="E3805" s="40">
        <f t="shared" si="62"/>
        <v>3.55481847162206E-2</v>
      </c>
      <c r="F3805" s="42">
        <v>1</v>
      </c>
      <c r="G3805" s="13">
        <v>0</v>
      </c>
      <c r="H3805" s="45">
        <v>1</v>
      </c>
      <c r="I3805" s="44">
        <v>0</v>
      </c>
      <c r="J3805" s="48">
        <v>0.116340607757717</v>
      </c>
      <c r="K3805" s="48">
        <v>4.0519999999999998E-4</v>
      </c>
    </row>
    <row r="3806" spans="3:11" x14ac:dyDescent="0.25">
      <c r="C3806">
        <v>3803</v>
      </c>
      <c r="D3806" s="41">
        <v>3.2548184716220598E-2</v>
      </c>
      <c r="E3806" s="40">
        <f t="shared" si="62"/>
        <v>3.55481847162206E-2</v>
      </c>
      <c r="F3806" s="42">
        <v>1</v>
      </c>
      <c r="G3806" s="13">
        <v>0</v>
      </c>
      <c r="H3806" s="45">
        <v>1</v>
      </c>
      <c r="I3806" s="44">
        <v>0</v>
      </c>
      <c r="J3806" s="48">
        <v>0.116340607757717</v>
      </c>
      <c r="K3806" s="48">
        <v>4.0519999999999998E-4</v>
      </c>
    </row>
    <row r="3807" spans="3:11" x14ac:dyDescent="0.25">
      <c r="C3807">
        <v>3804</v>
      </c>
      <c r="D3807" s="41">
        <v>3.2548184716220598E-2</v>
      </c>
      <c r="E3807" s="40">
        <f t="shared" si="62"/>
        <v>3.55481847162206E-2</v>
      </c>
      <c r="F3807" s="42">
        <v>1</v>
      </c>
      <c r="G3807" s="13">
        <v>0</v>
      </c>
      <c r="H3807" s="45">
        <v>1</v>
      </c>
      <c r="I3807" s="44">
        <v>0</v>
      </c>
      <c r="J3807" s="48">
        <v>0.116340607757717</v>
      </c>
      <c r="K3807" s="48">
        <v>4.0519999999999998E-4</v>
      </c>
    </row>
    <row r="3808" spans="3:11" x14ac:dyDescent="0.25">
      <c r="C3808">
        <v>3805</v>
      </c>
      <c r="D3808" s="41">
        <v>3.2548184716220598E-2</v>
      </c>
      <c r="E3808" s="40">
        <f t="shared" si="62"/>
        <v>3.55481847162206E-2</v>
      </c>
      <c r="F3808" s="42">
        <v>1</v>
      </c>
      <c r="G3808" s="13">
        <v>0</v>
      </c>
      <c r="H3808" s="45">
        <v>1</v>
      </c>
      <c r="I3808" s="44">
        <v>0</v>
      </c>
      <c r="J3808" s="48">
        <v>0.116340607757717</v>
      </c>
      <c r="K3808" s="48">
        <v>4.0519999999999998E-4</v>
      </c>
    </row>
    <row r="3809" spans="3:11" x14ac:dyDescent="0.25">
      <c r="C3809">
        <v>3806</v>
      </c>
      <c r="D3809" s="41">
        <v>3.2548184716220598E-2</v>
      </c>
      <c r="E3809" s="40">
        <f t="shared" si="62"/>
        <v>3.55481847162206E-2</v>
      </c>
      <c r="F3809" s="42">
        <v>1</v>
      </c>
      <c r="G3809" s="13">
        <v>0</v>
      </c>
      <c r="H3809" s="45">
        <v>1</v>
      </c>
      <c r="I3809" s="44">
        <v>0</v>
      </c>
      <c r="J3809" s="48">
        <v>0.116340607757717</v>
      </c>
      <c r="K3809" s="48">
        <v>4.0519999999999998E-4</v>
      </c>
    </row>
    <row r="3810" spans="3:11" x14ac:dyDescent="0.25">
      <c r="C3810">
        <v>3807</v>
      </c>
      <c r="D3810" s="41">
        <v>3.2548184716220598E-2</v>
      </c>
      <c r="E3810" s="40">
        <f t="shared" si="62"/>
        <v>3.55481847162206E-2</v>
      </c>
      <c r="F3810" s="42">
        <v>1</v>
      </c>
      <c r="G3810" s="13">
        <v>0</v>
      </c>
      <c r="H3810" s="45">
        <v>1</v>
      </c>
      <c r="I3810" s="44">
        <v>0</v>
      </c>
      <c r="J3810" s="48">
        <v>0.116340607757717</v>
      </c>
      <c r="K3810" s="48">
        <v>4.0519999999999998E-4</v>
      </c>
    </row>
    <row r="3811" spans="3:11" x14ac:dyDescent="0.25">
      <c r="C3811">
        <v>3808</v>
      </c>
      <c r="D3811" s="41">
        <v>3.2548184716220598E-2</v>
      </c>
      <c r="E3811" s="40">
        <f t="shared" si="62"/>
        <v>3.55481847162206E-2</v>
      </c>
      <c r="F3811" s="42">
        <v>1</v>
      </c>
      <c r="G3811" s="13">
        <v>0</v>
      </c>
      <c r="H3811" s="45">
        <v>1</v>
      </c>
      <c r="I3811" s="44">
        <v>0</v>
      </c>
      <c r="J3811" s="48">
        <v>0.116340607757717</v>
      </c>
      <c r="K3811" s="48">
        <v>4.0519999999999998E-4</v>
      </c>
    </row>
    <row r="3812" spans="3:11" x14ac:dyDescent="0.25">
      <c r="C3812">
        <v>3809</v>
      </c>
      <c r="D3812" s="41">
        <v>3.2548184716220598E-2</v>
      </c>
      <c r="E3812" s="40">
        <f t="shared" si="62"/>
        <v>3.55481847162206E-2</v>
      </c>
      <c r="F3812" s="42">
        <v>1</v>
      </c>
      <c r="G3812" s="13">
        <v>0</v>
      </c>
      <c r="H3812" s="45">
        <v>1</v>
      </c>
      <c r="I3812" s="44">
        <v>0</v>
      </c>
      <c r="J3812" s="48">
        <v>0.116340607757717</v>
      </c>
      <c r="K3812" s="48">
        <v>4.0519999999999998E-4</v>
      </c>
    </row>
    <row r="3813" spans="3:11" x14ac:dyDescent="0.25">
      <c r="C3813">
        <v>3810</v>
      </c>
      <c r="D3813" s="41">
        <v>3.2548184716220598E-2</v>
      </c>
      <c r="E3813" s="40">
        <f t="shared" si="62"/>
        <v>3.55481847162206E-2</v>
      </c>
      <c r="F3813" s="42">
        <v>1</v>
      </c>
      <c r="G3813" s="13">
        <v>0</v>
      </c>
      <c r="H3813" s="45">
        <v>1</v>
      </c>
      <c r="I3813" s="44">
        <v>0</v>
      </c>
      <c r="J3813" s="48">
        <v>0.116340607757717</v>
      </c>
      <c r="K3813" s="48">
        <v>4.0519999999999998E-4</v>
      </c>
    </row>
    <row r="3814" spans="3:11" x14ac:dyDescent="0.25">
      <c r="C3814">
        <v>3811</v>
      </c>
      <c r="D3814" s="41">
        <v>3.2548184716220598E-2</v>
      </c>
      <c r="E3814" s="40">
        <f t="shared" si="62"/>
        <v>3.55481847162206E-2</v>
      </c>
      <c r="F3814" s="42">
        <v>1</v>
      </c>
      <c r="G3814" s="13">
        <v>0</v>
      </c>
      <c r="H3814" s="45">
        <v>1</v>
      </c>
      <c r="I3814" s="44">
        <v>0</v>
      </c>
      <c r="J3814" s="48">
        <v>0.116340607757717</v>
      </c>
      <c r="K3814" s="48">
        <v>4.0519999999999998E-4</v>
      </c>
    </row>
    <row r="3815" spans="3:11" x14ac:dyDescent="0.25">
      <c r="C3815">
        <v>3812</v>
      </c>
      <c r="D3815" s="41">
        <v>3.2548184716220598E-2</v>
      </c>
      <c r="E3815" s="40">
        <f t="shared" si="62"/>
        <v>3.55481847162206E-2</v>
      </c>
      <c r="F3815" s="42">
        <v>1</v>
      </c>
      <c r="G3815" s="13">
        <v>0</v>
      </c>
      <c r="H3815" s="45">
        <v>1</v>
      </c>
      <c r="I3815" s="44">
        <v>0</v>
      </c>
      <c r="J3815" s="48">
        <v>0.116340607757717</v>
      </c>
      <c r="K3815" s="48">
        <v>4.0519999999999998E-4</v>
      </c>
    </row>
    <row r="3816" spans="3:11" x14ac:dyDescent="0.25">
      <c r="C3816">
        <v>3813</v>
      </c>
      <c r="D3816" s="41">
        <v>3.2548184716220598E-2</v>
      </c>
      <c r="E3816" s="40">
        <f t="shared" si="62"/>
        <v>3.55481847162206E-2</v>
      </c>
      <c r="F3816" s="42">
        <v>1</v>
      </c>
      <c r="G3816" s="13">
        <v>0</v>
      </c>
      <c r="H3816" s="45">
        <v>1</v>
      </c>
      <c r="I3816" s="44">
        <v>0</v>
      </c>
      <c r="J3816" s="48">
        <v>0.116340607757717</v>
      </c>
      <c r="K3816" s="48">
        <v>4.0519999999999998E-4</v>
      </c>
    </row>
    <row r="3817" spans="3:11" x14ac:dyDescent="0.25">
      <c r="C3817">
        <v>3814</v>
      </c>
      <c r="D3817" s="41">
        <v>3.2548184716220598E-2</v>
      </c>
      <c r="E3817" s="40">
        <f t="shared" si="62"/>
        <v>3.55481847162206E-2</v>
      </c>
      <c r="F3817" s="42">
        <v>1</v>
      </c>
      <c r="G3817" s="13">
        <v>0</v>
      </c>
      <c r="H3817" s="45">
        <v>1</v>
      </c>
      <c r="I3817" s="44">
        <v>0</v>
      </c>
      <c r="J3817" s="48">
        <v>0.116340607757717</v>
      </c>
      <c r="K3817" s="48">
        <v>4.0519999999999998E-4</v>
      </c>
    </row>
    <row r="3818" spans="3:11" x14ac:dyDescent="0.25">
      <c r="C3818">
        <v>3815</v>
      </c>
      <c r="D3818" s="41">
        <v>3.2548184716220598E-2</v>
      </c>
      <c r="E3818" s="40">
        <f t="shared" si="62"/>
        <v>3.55481847162206E-2</v>
      </c>
      <c r="F3818" s="42">
        <v>1</v>
      </c>
      <c r="G3818" s="13">
        <v>0</v>
      </c>
      <c r="H3818" s="45">
        <v>1</v>
      </c>
      <c r="I3818" s="44">
        <v>0</v>
      </c>
      <c r="J3818" s="48">
        <v>0.116340607757717</v>
      </c>
      <c r="K3818" s="48">
        <v>4.0519999999999998E-4</v>
      </c>
    </row>
    <row r="3819" spans="3:11" x14ac:dyDescent="0.25">
      <c r="C3819">
        <v>3816</v>
      </c>
      <c r="D3819" s="41">
        <v>3.2548184716220598E-2</v>
      </c>
      <c r="E3819" s="40">
        <f t="shared" si="62"/>
        <v>3.55481847162206E-2</v>
      </c>
      <c r="F3819" s="42">
        <v>1</v>
      </c>
      <c r="G3819" s="13">
        <v>0</v>
      </c>
      <c r="H3819" s="45">
        <v>1</v>
      </c>
      <c r="I3819" s="44">
        <v>0</v>
      </c>
      <c r="J3819" s="48">
        <v>0.116340607757717</v>
      </c>
      <c r="K3819" s="48">
        <v>4.0519999999999998E-4</v>
      </c>
    </row>
    <row r="3820" spans="3:11" x14ac:dyDescent="0.25">
      <c r="C3820">
        <v>3817</v>
      </c>
      <c r="D3820" s="41">
        <v>3.2548184716220598E-2</v>
      </c>
      <c r="E3820" s="40">
        <f t="shared" si="62"/>
        <v>3.55481847162206E-2</v>
      </c>
      <c r="F3820" s="42">
        <v>1</v>
      </c>
      <c r="G3820" s="13">
        <v>0</v>
      </c>
      <c r="H3820" s="45">
        <v>1</v>
      </c>
      <c r="I3820" s="44">
        <v>0</v>
      </c>
      <c r="J3820" s="48">
        <v>0.116340607757717</v>
      </c>
      <c r="K3820" s="48">
        <v>4.0519999999999998E-4</v>
      </c>
    </row>
    <row r="3821" spans="3:11" x14ac:dyDescent="0.25">
      <c r="C3821">
        <v>3818</v>
      </c>
      <c r="D3821" s="41">
        <v>3.2548184716220598E-2</v>
      </c>
      <c r="E3821" s="40">
        <f t="shared" si="62"/>
        <v>3.55481847162206E-2</v>
      </c>
      <c r="F3821" s="42">
        <v>1</v>
      </c>
      <c r="G3821" s="13">
        <v>0</v>
      </c>
      <c r="H3821" s="45">
        <v>1</v>
      </c>
      <c r="I3821" s="44">
        <v>0</v>
      </c>
      <c r="J3821" s="48">
        <v>0.116340607757717</v>
      </c>
      <c r="K3821" s="48">
        <v>4.0519999999999998E-4</v>
      </c>
    </row>
    <row r="3822" spans="3:11" x14ac:dyDescent="0.25">
      <c r="C3822">
        <v>3819</v>
      </c>
      <c r="D3822" s="41">
        <v>3.2548184716220598E-2</v>
      </c>
      <c r="E3822" s="40">
        <f t="shared" si="62"/>
        <v>3.55481847162206E-2</v>
      </c>
      <c r="F3822" s="42">
        <v>1</v>
      </c>
      <c r="G3822" s="13">
        <v>0</v>
      </c>
      <c r="H3822" s="45">
        <v>1</v>
      </c>
      <c r="I3822" s="44">
        <v>0</v>
      </c>
      <c r="J3822" s="48">
        <v>0.116340607757717</v>
      </c>
      <c r="K3822" s="48">
        <v>4.0519999999999998E-4</v>
      </c>
    </row>
    <row r="3823" spans="3:11" x14ac:dyDescent="0.25">
      <c r="C3823">
        <v>3820</v>
      </c>
      <c r="D3823" s="41">
        <v>3.2548184716220598E-2</v>
      </c>
      <c r="E3823" s="40">
        <f t="shared" si="62"/>
        <v>3.55481847162206E-2</v>
      </c>
      <c r="F3823" s="42">
        <v>1</v>
      </c>
      <c r="G3823" s="13">
        <v>0</v>
      </c>
      <c r="H3823" s="45">
        <v>1</v>
      </c>
      <c r="I3823" s="44">
        <v>0</v>
      </c>
      <c r="J3823" s="48">
        <v>0.116340607757717</v>
      </c>
      <c r="K3823" s="48">
        <v>4.0519999999999998E-4</v>
      </c>
    </row>
    <row r="3824" spans="3:11" x14ac:dyDescent="0.25">
      <c r="C3824">
        <v>3821</v>
      </c>
      <c r="D3824" s="41">
        <v>3.2548184716220598E-2</v>
      </c>
      <c r="E3824" s="40">
        <f t="shared" si="62"/>
        <v>3.55481847162206E-2</v>
      </c>
      <c r="F3824" s="42">
        <v>1</v>
      </c>
      <c r="G3824" s="13">
        <v>0</v>
      </c>
      <c r="H3824" s="45">
        <v>1</v>
      </c>
      <c r="I3824" s="44">
        <v>0</v>
      </c>
      <c r="J3824" s="48">
        <v>0.116340607757717</v>
      </c>
      <c r="K3824" s="48">
        <v>4.0519999999999998E-4</v>
      </c>
    </row>
    <row r="3825" spans="3:11" x14ac:dyDescent="0.25">
      <c r="C3825">
        <v>3822</v>
      </c>
      <c r="D3825" s="41">
        <v>3.2548184716220598E-2</v>
      </c>
      <c r="E3825" s="40">
        <f t="shared" si="62"/>
        <v>3.55481847162206E-2</v>
      </c>
      <c r="F3825" s="42">
        <v>1</v>
      </c>
      <c r="G3825" s="13">
        <v>0</v>
      </c>
      <c r="H3825" s="45">
        <v>1</v>
      </c>
      <c r="I3825" s="44">
        <v>0</v>
      </c>
      <c r="J3825" s="48">
        <v>0.116340607757717</v>
      </c>
      <c r="K3825" s="48">
        <v>4.0519999999999998E-4</v>
      </c>
    </row>
    <row r="3826" spans="3:11" x14ac:dyDescent="0.25">
      <c r="C3826">
        <v>3823</v>
      </c>
      <c r="D3826" s="41">
        <v>3.2548184716220598E-2</v>
      </c>
      <c r="E3826" s="40">
        <f t="shared" si="62"/>
        <v>3.55481847162206E-2</v>
      </c>
      <c r="F3826" s="42">
        <v>1</v>
      </c>
      <c r="G3826" s="13">
        <v>0</v>
      </c>
      <c r="H3826" s="45">
        <v>1</v>
      </c>
      <c r="I3826" s="44">
        <v>0</v>
      </c>
      <c r="J3826" s="48">
        <v>0.116340607757717</v>
      </c>
      <c r="K3826" s="48">
        <v>4.0519999999999998E-4</v>
      </c>
    </row>
    <row r="3827" spans="3:11" x14ac:dyDescent="0.25">
      <c r="C3827">
        <v>3824</v>
      </c>
      <c r="D3827" s="41">
        <v>3.2548184716220598E-2</v>
      </c>
      <c r="E3827" s="40">
        <f t="shared" si="62"/>
        <v>3.55481847162206E-2</v>
      </c>
      <c r="F3827" s="42">
        <v>1</v>
      </c>
      <c r="G3827" s="13">
        <v>0</v>
      </c>
      <c r="H3827" s="45">
        <v>1</v>
      </c>
      <c r="I3827" s="44">
        <v>0</v>
      </c>
      <c r="J3827" s="48">
        <v>0.116340607757717</v>
      </c>
      <c r="K3827" s="48">
        <v>4.0519999999999998E-4</v>
      </c>
    </row>
    <row r="3828" spans="3:11" x14ac:dyDescent="0.25">
      <c r="C3828">
        <v>3825</v>
      </c>
      <c r="D3828" s="41">
        <v>3.2548184716220598E-2</v>
      </c>
      <c r="E3828" s="40">
        <f t="shared" si="62"/>
        <v>3.55481847162206E-2</v>
      </c>
      <c r="F3828" s="42">
        <v>1</v>
      </c>
      <c r="G3828" s="13">
        <v>0</v>
      </c>
      <c r="H3828" s="45">
        <v>1</v>
      </c>
      <c r="I3828" s="44">
        <v>0</v>
      </c>
      <c r="J3828" s="48">
        <v>0.116340607757717</v>
      </c>
      <c r="K3828" s="48">
        <v>4.0519999999999998E-4</v>
      </c>
    </row>
    <row r="3829" spans="3:11" x14ac:dyDescent="0.25">
      <c r="C3829">
        <v>3826</v>
      </c>
      <c r="D3829" s="41">
        <v>3.2548184716220598E-2</v>
      </c>
      <c r="E3829" s="40">
        <f t="shared" si="62"/>
        <v>3.55481847162206E-2</v>
      </c>
      <c r="F3829" s="42">
        <v>1</v>
      </c>
      <c r="G3829" s="13">
        <v>0</v>
      </c>
      <c r="H3829" s="45">
        <v>1</v>
      </c>
      <c r="I3829" s="44">
        <v>0</v>
      </c>
      <c r="J3829" s="48">
        <v>0.116340607757717</v>
      </c>
      <c r="K3829" s="48">
        <v>4.0519999999999998E-4</v>
      </c>
    </row>
    <row r="3830" spans="3:11" x14ac:dyDescent="0.25">
      <c r="C3830">
        <v>3827</v>
      </c>
      <c r="D3830" s="41">
        <v>3.2548184716220598E-2</v>
      </c>
      <c r="E3830" s="40">
        <f t="shared" si="62"/>
        <v>3.55481847162206E-2</v>
      </c>
      <c r="F3830" s="42">
        <v>1</v>
      </c>
      <c r="G3830" s="13">
        <v>0</v>
      </c>
      <c r="H3830" s="45">
        <v>1</v>
      </c>
      <c r="I3830" s="44">
        <v>0</v>
      </c>
      <c r="J3830" s="48">
        <v>0.116340607757717</v>
      </c>
      <c r="K3830" s="48">
        <v>4.0519999999999998E-4</v>
      </c>
    </row>
    <row r="3831" spans="3:11" x14ac:dyDescent="0.25">
      <c r="C3831">
        <v>3828</v>
      </c>
      <c r="D3831" s="41">
        <v>3.2548184716220598E-2</v>
      </c>
      <c r="E3831" s="40">
        <f t="shared" si="62"/>
        <v>3.55481847162206E-2</v>
      </c>
      <c r="F3831" s="42">
        <v>1</v>
      </c>
      <c r="G3831" s="13">
        <v>0</v>
      </c>
      <c r="H3831" s="45">
        <v>1</v>
      </c>
      <c r="I3831" s="44">
        <v>0</v>
      </c>
      <c r="J3831" s="48">
        <v>0.116340607757717</v>
      </c>
      <c r="K3831" s="48">
        <v>4.0519999999999998E-4</v>
      </c>
    </row>
    <row r="3832" spans="3:11" x14ac:dyDescent="0.25">
      <c r="C3832">
        <v>3829</v>
      </c>
      <c r="D3832" s="41">
        <v>3.2548184716220598E-2</v>
      </c>
      <c r="E3832" s="40">
        <f t="shared" si="62"/>
        <v>3.55481847162206E-2</v>
      </c>
      <c r="F3832" s="42">
        <v>1</v>
      </c>
      <c r="G3832" s="13">
        <v>0</v>
      </c>
      <c r="H3832" s="45">
        <v>1</v>
      </c>
      <c r="I3832" s="44">
        <v>0</v>
      </c>
      <c r="J3832" s="48">
        <v>0.116340607757717</v>
      </c>
      <c r="K3832" s="48">
        <v>4.0519999999999998E-4</v>
      </c>
    </row>
    <row r="3833" spans="3:11" x14ac:dyDescent="0.25">
      <c r="C3833">
        <v>3830</v>
      </c>
      <c r="D3833" s="41">
        <v>3.2548184716220598E-2</v>
      </c>
      <c r="E3833" s="40">
        <f t="shared" si="62"/>
        <v>3.55481847162206E-2</v>
      </c>
      <c r="F3833" s="42">
        <v>1</v>
      </c>
      <c r="G3833" s="13">
        <v>0</v>
      </c>
      <c r="H3833" s="45">
        <v>1</v>
      </c>
      <c r="I3833" s="44">
        <v>0</v>
      </c>
      <c r="J3833" s="48">
        <v>0.116340607757717</v>
      </c>
      <c r="K3833" s="48">
        <v>4.0519999999999998E-4</v>
      </c>
    </row>
    <row r="3834" spans="3:11" x14ac:dyDescent="0.25">
      <c r="C3834">
        <v>3831</v>
      </c>
      <c r="D3834" s="41">
        <v>3.2548184716220598E-2</v>
      </c>
      <c r="E3834" s="40">
        <f t="shared" si="62"/>
        <v>3.55481847162206E-2</v>
      </c>
      <c r="F3834" s="42">
        <v>1</v>
      </c>
      <c r="G3834" s="13">
        <v>0</v>
      </c>
      <c r="H3834" s="45">
        <v>1</v>
      </c>
      <c r="I3834" s="44">
        <v>0</v>
      </c>
      <c r="J3834" s="48">
        <v>0.116340607757717</v>
      </c>
      <c r="K3834" s="48">
        <v>4.0519999999999998E-4</v>
      </c>
    </row>
    <row r="3835" spans="3:11" x14ac:dyDescent="0.25">
      <c r="C3835">
        <v>3832</v>
      </c>
      <c r="D3835" s="41">
        <v>3.2548184716220598E-2</v>
      </c>
      <c r="E3835" s="40">
        <f t="shared" si="62"/>
        <v>3.55481847162206E-2</v>
      </c>
      <c r="F3835" s="42">
        <v>1</v>
      </c>
      <c r="G3835" s="13">
        <v>0</v>
      </c>
      <c r="H3835" s="45">
        <v>1</v>
      </c>
      <c r="I3835" s="44">
        <v>0</v>
      </c>
      <c r="J3835" s="48">
        <v>0.116340607757717</v>
      </c>
      <c r="K3835" s="48">
        <v>4.0519999999999998E-4</v>
      </c>
    </row>
    <row r="3836" spans="3:11" x14ac:dyDescent="0.25">
      <c r="C3836">
        <v>3833</v>
      </c>
      <c r="D3836" s="41">
        <v>3.2548184716220598E-2</v>
      </c>
      <c r="E3836" s="40">
        <f t="shared" si="62"/>
        <v>3.55481847162206E-2</v>
      </c>
      <c r="F3836" s="42">
        <v>1</v>
      </c>
      <c r="G3836" s="13">
        <v>0</v>
      </c>
      <c r="H3836" s="45">
        <v>1</v>
      </c>
      <c r="I3836" s="44">
        <v>0</v>
      </c>
      <c r="J3836" s="48">
        <v>0.116340607757717</v>
      </c>
      <c r="K3836" s="48">
        <v>4.0519999999999998E-4</v>
      </c>
    </row>
    <row r="3837" spans="3:11" x14ac:dyDescent="0.25">
      <c r="C3837">
        <v>3834</v>
      </c>
      <c r="D3837" s="41">
        <v>3.2548184716220598E-2</v>
      </c>
      <c r="E3837" s="40">
        <f t="shared" si="62"/>
        <v>3.55481847162206E-2</v>
      </c>
      <c r="F3837" s="42">
        <v>1</v>
      </c>
      <c r="G3837" s="13">
        <v>0</v>
      </c>
      <c r="H3837" s="45">
        <v>1</v>
      </c>
      <c r="I3837" s="44">
        <v>0</v>
      </c>
      <c r="J3837" s="48">
        <v>0.116340607757717</v>
      </c>
      <c r="K3837" s="48">
        <v>4.0519999999999998E-4</v>
      </c>
    </row>
    <row r="3838" spans="3:11" x14ac:dyDescent="0.25">
      <c r="C3838">
        <v>3835</v>
      </c>
      <c r="D3838" s="41">
        <v>3.2548184716220598E-2</v>
      </c>
      <c r="E3838" s="40">
        <f t="shared" si="62"/>
        <v>3.55481847162206E-2</v>
      </c>
      <c r="F3838" s="42">
        <v>1</v>
      </c>
      <c r="G3838" s="13">
        <v>0</v>
      </c>
      <c r="H3838" s="45">
        <v>1</v>
      </c>
      <c r="I3838" s="44">
        <v>0</v>
      </c>
      <c r="J3838" s="48">
        <v>0.116340607757717</v>
      </c>
      <c r="K3838" s="48">
        <v>4.0519999999999998E-4</v>
      </c>
    </row>
    <row r="3839" spans="3:11" x14ac:dyDescent="0.25">
      <c r="C3839">
        <v>3836</v>
      </c>
      <c r="D3839" s="41">
        <v>3.2548184716220598E-2</v>
      </c>
      <c r="E3839" s="40">
        <f t="shared" si="62"/>
        <v>3.55481847162206E-2</v>
      </c>
      <c r="F3839" s="42">
        <v>1</v>
      </c>
      <c r="G3839" s="13">
        <v>0</v>
      </c>
      <c r="H3839" s="45">
        <v>1</v>
      </c>
      <c r="I3839" s="44">
        <v>0</v>
      </c>
      <c r="J3839" s="48">
        <v>0.116340607757717</v>
      </c>
      <c r="K3839" s="48">
        <v>4.0519999999999998E-4</v>
      </c>
    </row>
    <row r="3840" spans="3:11" x14ac:dyDescent="0.25">
      <c r="C3840">
        <v>3837</v>
      </c>
      <c r="D3840" s="41">
        <v>3.2548184716220598E-2</v>
      </c>
      <c r="E3840" s="40">
        <f t="shared" si="62"/>
        <v>3.55481847162206E-2</v>
      </c>
      <c r="F3840" s="42">
        <v>1</v>
      </c>
      <c r="G3840" s="13">
        <v>0</v>
      </c>
      <c r="H3840" s="45">
        <v>1</v>
      </c>
      <c r="I3840" s="44">
        <v>0</v>
      </c>
      <c r="J3840" s="48">
        <v>0.116340607757717</v>
      </c>
      <c r="K3840" s="48">
        <v>4.0519999999999998E-4</v>
      </c>
    </row>
    <row r="3841" spans="3:11" x14ac:dyDescent="0.25">
      <c r="C3841">
        <v>3838</v>
      </c>
      <c r="D3841" s="41">
        <v>3.2548184716220598E-2</v>
      </c>
      <c r="E3841" s="40">
        <f t="shared" si="62"/>
        <v>3.55481847162206E-2</v>
      </c>
      <c r="F3841" s="42">
        <v>1</v>
      </c>
      <c r="G3841" s="13">
        <v>0</v>
      </c>
      <c r="H3841" s="45">
        <v>1</v>
      </c>
      <c r="I3841" s="44">
        <v>0</v>
      </c>
      <c r="J3841" s="48">
        <v>0.116340607757717</v>
      </c>
      <c r="K3841" s="48">
        <v>4.0519999999999998E-4</v>
      </c>
    </row>
    <row r="3842" spans="3:11" x14ac:dyDescent="0.25">
      <c r="C3842">
        <v>3839</v>
      </c>
      <c r="D3842" s="41">
        <v>3.2548184716220598E-2</v>
      </c>
      <c r="E3842" s="40">
        <f t="shared" si="62"/>
        <v>3.55481847162206E-2</v>
      </c>
      <c r="F3842" s="42">
        <v>1</v>
      </c>
      <c r="G3842" s="13">
        <v>0</v>
      </c>
      <c r="H3842" s="45">
        <v>1</v>
      </c>
      <c r="I3842" s="44">
        <v>0</v>
      </c>
      <c r="J3842" s="48">
        <v>0.116340607757717</v>
      </c>
      <c r="K3842" s="48">
        <v>4.0519999999999998E-4</v>
      </c>
    </row>
    <row r="3843" spans="3:11" x14ac:dyDescent="0.25">
      <c r="C3843">
        <v>3840</v>
      </c>
      <c r="D3843" s="41">
        <v>3.2548184716220598E-2</v>
      </c>
      <c r="E3843" s="40">
        <f t="shared" si="62"/>
        <v>3.55481847162206E-2</v>
      </c>
      <c r="F3843" s="42">
        <v>1</v>
      </c>
      <c r="G3843" s="13">
        <v>0</v>
      </c>
      <c r="H3843" s="45">
        <v>1</v>
      </c>
      <c r="I3843" s="44">
        <v>0</v>
      </c>
      <c r="J3843" s="48">
        <v>0.116340607757717</v>
      </c>
      <c r="K3843" s="48">
        <v>4.0519999999999998E-4</v>
      </c>
    </row>
    <row r="3844" spans="3:11" x14ac:dyDescent="0.25">
      <c r="C3844">
        <v>3841</v>
      </c>
      <c r="D3844" s="41">
        <v>3.2548184716220598E-2</v>
      </c>
      <c r="E3844" s="40">
        <f t="shared" si="62"/>
        <v>3.55481847162206E-2</v>
      </c>
      <c r="F3844" s="42">
        <v>1</v>
      </c>
      <c r="G3844" s="13">
        <v>0</v>
      </c>
      <c r="H3844" s="45">
        <v>1</v>
      </c>
      <c r="I3844" s="44">
        <v>0</v>
      </c>
      <c r="J3844" s="48">
        <v>0.116340607757717</v>
      </c>
      <c r="K3844" s="48">
        <v>4.0519999999999998E-4</v>
      </c>
    </row>
    <row r="3845" spans="3:11" x14ac:dyDescent="0.25">
      <c r="C3845">
        <v>3842</v>
      </c>
      <c r="D3845" s="41">
        <v>3.2548184716220598E-2</v>
      </c>
      <c r="E3845" s="40">
        <f t="shared" si="62"/>
        <v>3.55481847162206E-2</v>
      </c>
      <c r="F3845" s="42">
        <v>1</v>
      </c>
      <c r="G3845" s="13">
        <v>0</v>
      </c>
      <c r="H3845" s="45">
        <v>1</v>
      </c>
      <c r="I3845" s="44">
        <v>0</v>
      </c>
      <c r="J3845" s="48">
        <v>0.116340607757717</v>
      </c>
      <c r="K3845" s="48">
        <v>4.0519999999999998E-4</v>
      </c>
    </row>
    <row r="3846" spans="3:11" x14ac:dyDescent="0.25">
      <c r="C3846">
        <v>3843</v>
      </c>
      <c r="D3846" s="41">
        <v>3.2548184716220598E-2</v>
      </c>
      <c r="E3846" s="40">
        <f t="shared" si="62"/>
        <v>3.55481847162206E-2</v>
      </c>
      <c r="F3846" s="42">
        <v>1</v>
      </c>
      <c r="G3846" s="13">
        <v>0</v>
      </c>
      <c r="H3846" s="45">
        <v>1</v>
      </c>
      <c r="I3846" s="44">
        <v>0</v>
      </c>
      <c r="J3846" s="48">
        <v>0.116340607757717</v>
      </c>
      <c r="K3846" s="48">
        <v>4.0519999999999998E-4</v>
      </c>
    </row>
    <row r="3847" spans="3:11" x14ac:dyDescent="0.25">
      <c r="C3847">
        <v>3844</v>
      </c>
      <c r="D3847" s="41">
        <v>3.2548184716220598E-2</v>
      </c>
      <c r="E3847" s="40">
        <f t="shared" si="62"/>
        <v>3.55481847162206E-2</v>
      </c>
      <c r="F3847" s="42">
        <v>1</v>
      </c>
      <c r="G3847" s="13">
        <v>0</v>
      </c>
      <c r="H3847" s="45">
        <v>1</v>
      </c>
      <c r="I3847" s="44">
        <v>0</v>
      </c>
      <c r="J3847" s="48">
        <v>0.116340607757717</v>
      </c>
      <c r="K3847" s="48">
        <v>4.0519999999999998E-4</v>
      </c>
    </row>
    <row r="3848" spans="3:11" x14ac:dyDescent="0.25">
      <c r="C3848">
        <v>3845</v>
      </c>
      <c r="D3848" s="41">
        <v>3.2548184716220598E-2</v>
      </c>
      <c r="E3848" s="40">
        <f t="shared" si="62"/>
        <v>3.55481847162206E-2</v>
      </c>
      <c r="F3848" s="42">
        <v>1</v>
      </c>
      <c r="G3848" s="13">
        <v>0</v>
      </c>
      <c r="H3848" s="45">
        <v>1</v>
      </c>
      <c r="I3848" s="44">
        <v>0</v>
      </c>
      <c r="J3848" s="48">
        <v>0.116340607757717</v>
      </c>
      <c r="K3848" s="48">
        <v>4.0519999999999998E-4</v>
      </c>
    </row>
    <row r="3849" spans="3:11" x14ac:dyDescent="0.25">
      <c r="C3849">
        <v>3846</v>
      </c>
      <c r="D3849" s="41">
        <v>3.2548184716220598E-2</v>
      </c>
      <c r="E3849" s="40">
        <f t="shared" si="62"/>
        <v>3.55481847162206E-2</v>
      </c>
      <c r="F3849" s="42">
        <v>1</v>
      </c>
      <c r="G3849" s="13">
        <v>0</v>
      </c>
      <c r="H3849" s="45">
        <v>1</v>
      </c>
      <c r="I3849" s="44">
        <v>0</v>
      </c>
      <c r="J3849" s="48">
        <v>0.116340607757717</v>
      </c>
      <c r="K3849" s="48">
        <v>4.0519999999999998E-4</v>
      </c>
    </row>
    <row r="3850" spans="3:11" x14ac:dyDescent="0.25">
      <c r="C3850">
        <v>3847</v>
      </c>
      <c r="D3850" s="41">
        <v>3.2548184716220598E-2</v>
      </c>
      <c r="E3850" s="40">
        <f t="shared" si="62"/>
        <v>3.55481847162206E-2</v>
      </c>
      <c r="F3850" s="42">
        <v>1</v>
      </c>
      <c r="G3850" s="13">
        <v>0</v>
      </c>
      <c r="H3850" s="45">
        <v>1</v>
      </c>
      <c r="I3850" s="44">
        <v>0</v>
      </c>
      <c r="J3850" s="48">
        <v>0.116340607757717</v>
      </c>
      <c r="K3850" s="48">
        <v>4.0519999999999998E-4</v>
      </c>
    </row>
    <row r="3851" spans="3:11" x14ac:dyDescent="0.25">
      <c r="C3851">
        <v>3848</v>
      </c>
      <c r="D3851" s="41">
        <v>3.2548184716220598E-2</v>
      </c>
      <c r="E3851" s="40">
        <f t="shared" si="62"/>
        <v>3.55481847162206E-2</v>
      </c>
      <c r="F3851" s="42">
        <v>1</v>
      </c>
      <c r="G3851" s="13">
        <v>0</v>
      </c>
      <c r="H3851" s="45">
        <v>1</v>
      </c>
      <c r="I3851" s="44">
        <v>0</v>
      </c>
      <c r="J3851" s="48">
        <v>0.116340607757717</v>
      </c>
      <c r="K3851" s="48">
        <v>4.0519999999999998E-4</v>
      </c>
    </row>
    <row r="3852" spans="3:11" x14ac:dyDescent="0.25">
      <c r="C3852">
        <v>3849</v>
      </c>
      <c r="D3852" s="41">
        <v>3.2548184716220598E-2</v>
      </c>
      <c r="E3852" s="40">
        <f t="shared" si="62"/>
        <v>3.55481847162206E-2</v>
      </c>
      <c r="F3852" s="42">
        <v>1</v>
      </c>
      <c r="G3852" s="13">
        <v>0</v>
      </c>
      <c r="H3852" s="45">
        <v>1</v>
      </c>
      <c r="I3852" s="44">
        <v>0</v>
      </c>
      <c r="J3852" s="48">
        <v>0.116340607757717</v>
      </c>
      <c r="K3852" s="48">
        <v>4.0519999999999998E-4</v>
      </c>
    </row>
    <row r="3853" spans="3:11" x14ac:dyDescent="0.25">
      <c r="C3853">
        <v>3850</v>
      </c>
      <c r="D3853" s="41">
        <v>3.2548184716220598E-2</v>
      </c>
      <c r="E3853" s="40">
        <f t="shared" si="62"/>
        <v>3.55481847162206E-2</v>
      </c>
      <c r="F3853" s="42">
        <v>1</v>
      </c>
      <c r="G3853" s="13">
        <v>0</v>
      </c>
      <c r="H3853" s="45">
        <v>1</v>
      </c>
      <c r="I3853" s="44">
        <v>0</v>
      </c>
      <c r="J3853" s="48">
        <v>0.116340607757717</v>
      </c>
      <c r="K3853" s="48">
        <v>4.0519999999999998E-4</v>
      </c>
    </row>
    <row r="3854" spans="3:11" x14ac:dyDescent="0.25">
      <c r="C3854">
        <v>3851</v>
      </c>
      <c r="D3854" s="41">
        <v>3.2548184716220598E-2</v>
      </c>
      <c r="E3854" s="40">
        <f t="shared" si="62"/>
        <v>3.55481847162206E-2</v>
      </c>
      <c r="F3854" s="42">
        <v>1</v>
      </c>
      <c r="G3854" s="13">
        <v>0</v>
      </c>
      <c r="H3854" s="45">
        <v>1</v>
      </c>
      <c r="I3854" s="44">
        <v>0</v>
      </c>
      <c r="J3854" s="48">
        <v>0.116340607757717</v>
      </c>
      <c r="K3854" s="48">
        <v>4.0519999999999998E-4</v>
      </c>
    </row>
    <row r="3855" spans="3:11" x14ac:dyDescent="0.25">
      <c r="C3855">
        <v>3852</v>
      </c>
      <c r="D3855" s="41">
        <v>3.2548184716220598E-2</v>
      </c>
      <c r="E3855" s="40">
        <f t="shared" si="62"/>
        <v>3.55481847162206E-2</v>
      </c>
      <c r="F3855" s="42">
        <v>1</v>
      </c>
      <c r="G3855" s="13">
        <v>0</v>
      </c>
      <c r="H3855" s="45">
        <v>1</v>
      </c>
      <c r="I3855" s="44">
        <v>0</v>
      </c>
      <c r="J3855" s="48">
        <v>0.116340607757717</v>
      </c>
      <c r="K3855" s="48">
        <v>4.0519999999999998E-4</v>
      </c>
    </row>
    <row r="3856" spans="3:11" x14ac:dyDescent="0.25">
      <c r="C3856">
        <v>3853</v>
      </c>
      <c r="D3856" s="41">
        <v>3.2548184716220598E-2</v>
      </c>
      <c r="E3856" s="40">
        <f t="shared" si="62"/>
        <v>3.55481847162206E-2</v>
      </c>
      <c r="F3856" s="42">
        <v>1</v>
      </c>
      <c r="G3856" s="13">
        <v>0</v>
      </c>
      <c r="H3856" s="45">
        <v>1</v>
      </c>
      <c r="I3856" s="44">
        <v>0</v>
      </c>
      <c r="J3856" s="48">
        <v>0.116340607757717</v>
      </c>
      <c r="K3856" s="48">
        <v>4.0519999999999998E-4</v>
      </c>
    </row>
    <row r="3857" spans="3:11" x14ac:dyDescent="0.25">
      <c r="C3857">
        <v>3854</v>
      </c>
      <c r="D3857" s="41">
        <v>3.2548184716220598E-2</v>
      </c>
      <c r="E3857" s="40">
        <f t="shared" si="62"/>
        <v>3.55481847162206E-2</v>
      </c>
      <c r="F3857" s="42">
        <v>1</v>
      </c>
      <c r="G3857" s="13">
        <v>0</v>
      </c>
      <c r="H3857" s="45">
        <v>1</v>
      </c>
      <c r="I3857" s="44">
        <v>0</v>
      </c>
      <c r="J3857" s="48">
        <v>0.116340607757717</v>
      </c>
      <c r="K3857" s="48">
        <v>4.0519999999999998E-4</v>
      </c>
    </row>
    <row r="3858" spans="3:11" x14ac:dyDescent="0.25">
      <c r="C3858">
        <v>3855</v>
      </c>
      <c r="D3858" s="41">
        <v>3.2548184716220598E-2</v>
      </c>
      <c r="E3858" s="40">
        <f t="shared" si="62"/>
        <v>3.55481847162206E-2</v>
      </c>
      <c r="F3858" s="42">
        <v>1</v>
      </c>
      <c r="G3858" s="13">
        <v>0</v>
      </c>
      <c r="H3858" s="45">
        <v>1</v>
      </c>
      <c r="I3858" s="44">
        <v>0</v>
      </c>
      <c r="J3858" s="48">
        <v>0.116340607757717</v>
      </c>
      <c r="K3858" s="48">
        <v>4.0519999999999998E-4</v>
      </c>
    </row>
    <row r="3859" spans="3:11" x14ac:dyDescent="0.25">
      <c r="C3859">
        <v>3856</v>
      </c>
      <c r="D3859" s="41">
        <v>3.2548184716220598E-2</v>
      </c>
      <c r="E3859" s="40">
        <f t="shared" si="62"/>
        <v>3.55481847162206E-2</v>
      </c>
      <c r="F3859" s="42">
        <v>1</v>
      </c>
      <c r="G3859" s="13">
        <v>0</v>
      </c>
      <c r="H3859" s="45">
        <v>1</v>
      </c>
      <c r="I3859" s="44">
        <v>0</v>
      </c>
      <c r="J3859" s="48">
        <v>0.116340607757717</v>
      </c>
      <c r="K3859" s="48">
        <v>4.0519999999999998E-4</v>
      </c>
    </row>
    <row r="3860" spans="3:11" x14ac:dyDescent="0.25">
      <c r="C3860">
        <v>3857</v>
      </c>
      <c r="D3860" s="41">
        <v>3.2548184716220598E-2</v>
      </c>
      <c r="E3860" s="40">
        <f t="shared" ref="E3860:E3923" si="63">D3860+0.003</f>
        <v>3.55481847162206E-2</v>
      </c>
      <c r="F3860" s="42">
        <v>1</v>
      </c>
      <c r="G3860" s="13">
        <v>0</v>
      </c>
      <c r="H3860" s="45">
        <v>1</v>
      </c>
      <c r="I3860" s="44">
        <v>0</v>
      </c>
      <c r="J3860" s="48">
        <v>0.116340607757717</v>
      </c>
      <c r="K3860" s="48">
        <v>4.0519999999999998E-4</v>
      </c>
    </row>
    <row r="3861" spans="3:11" x14ac:dyDescent="0.25">
      <c r="C3861">
        <v>3858</v>
      </c>
      <c r="D3861" s="41">
        <v>3.2548184716220598E-2</v>
      </c>
      <c r="E3861" s="40">
        <f t="shared" si="63"/>
        <v>3.55481847162206E-2</v>
      </c>
      <c r="F3861" s="42">
        <v>1</v>
      </c>
      <c r="G3861" s="13">
        <v>0</v>
      </c>
      <c r="H3861" s="45">
        <v>1</v>
      </c>
      <c r="I3861" s="44">
        <v>0</v>
      </c>
      <c r="J3861" s="48">
        <v>0.116340607757717</v>
      </c>
      <c r="K3861" s="48">
        <v>4.0519999999999998E-4</v>
      </c>
    </row>
    <row r="3862" spans="3:11" x14ac:dyDescent="0.25">
      <c r="C3862">
        <v>3859</v>
      </c>
      <c r="D3862" s="41">
        <v>3.2548184716220598E-2</v>
      </c>
      <c r="E3862" s="40">
        <f t="shared" si="63"/>
        <v>3.55481847162206E-2</v>
      </c>
      <c r="F3862" s="42">
        <v>1</v>
      </c>
      <c r="G3862" s="13">
        <v>0</v>
      </c>
      <c r="H3862" s="45">
        <v>1</v>
      </c>
      <c r="I3862" s="44">
        <v>0</v>
      </c>
      <c r="J3862" s="48">
        <v>0.116340607757717</v>
      </c>
      <c r="K3862" s="48">
        <v>4.0519999999999998E-4</v>
      </c>
    </row>
    <row r="3863" spans="3:11" x14ac:dyDescent="0.25">
      <c r="C3863">
        <v>3860</v>
      </c>
      <c r="D3863" s="41">
        <v>3.2548184716220598E-2</v>
      </c>
      <c r="E3863" s="40">
        <f t="shared" si="63"/>
        <v>3.55481847162206E-2</v>
      </c>
      <c r="F3863" s="42">
        <v>1</v>
      </c>
      <c r="G3863" s="13">
        <v>0</v>
      </c>
      <c r="H3863" s="45">
        <v>1</v>
      </c>
      <c r="I3863" s="44">
        <v>0</v>
      </c>
      <c r="J3863" s="48">
        <v>0.116340607757717</v>
      </c>
      <c r="K3863" s="48">
        <v>4.0519999999999998E-4</v>
      </c>
    </row>
    <row r="3864" spans="3:11" x14ac:dyDescent="0.25">
      <c r="C3864">
        <v>3861</v>
      </c>
      <c r="D3864" s="41">
        <v>3.2548184716220598E-2</v>
      </c>
      <c r="E3864" s="40">
        <f t="shared" si="63"/>
        <v>3.55481847162206E-2</v>
      </c>
      <c r="F3864" s="42">
        <v>1</v>
      </c>
      <c r="G3864" s="13">
        <v>0</v>
      </c>
      <c r="H3864" s="45">
        <v>1</v>
      </c>
      <c r="I3864" s="44">
        <v>0</v>
      </c>
      <c r="J3864" s="48">
        <v>0.116340607757717</v>
      </c>
      <c r="K3864" s="48">
        <v>4.0519999999999998E-4</v>
      </c>
    </row>
    <row r="3865" spans="3:11" x14ac:dyDescent="0.25">
      <c r="C3865">
        <v>3862</v>
      </c>
      <c r="D3865" s="41">
        <v>3.2548184716220598E-2</v>
      </c>
      <c r="E3865" s="40">
        <f t="shared" si="63"/>
        <v>3.55481847162206E-2</v>
      </c>
      <c r="F3865" s="42">
        <v>1</v>
      </c>
      <c r="G3865" s="13">
        <v>0</v>
      </c>
      <c r="H3865" s="45">
        <v>1</v>
      </c>
      <c r="I3865" s="44">
        <v>0</v>
      </c>
      <c r="J3865" s="48">
        <v>0.116340607757717</v>
      </c>
      <c r="K3865" s="48">
        <v>4.0519999999999998E-4</v>
      </c>
    </row>
    <row r="3866" spans="3:11" x14ac:dyDescent="0.25">
      <c r="C3866">
        <v>3863</v>
      </c>
      <c r="D3866" s="41">
        <v>3.2548184716220598E-2</v>
      </c>
      <c r="E3866" s="40">
        <f t="shared" si="63"/>
        <v>3.55481847162206E-2</v>
      </c>
      <c r="F3866" s="42">
        <v>1</v>
      </c>
      <c r="G3866" s="13">
        <v>0</v>
      </c>
      <c r="H3866" s="45">
        <v>1</v>
      </c>
      <c r="I3866" s="44">
        <v>0</v>
      </c>
      <c r="J3866" s="48">
        <v>0.116340607757717</v>
      </c>
      <c r="K3866" s="48">
        <v>4.0519999999999998E-4</v>
      </c>
    </row>
    <row r="3867" spans="3:11" x14ac:dyDescent="0.25">
      <c r="C3867">
        <v>3864</v>
      </c>
      <c r="D3867" s="41">
        <v>3.2548184716220598E-2</v>
      </c>
      <c r="E3867" s="40">
        <f t="shared" si="63"/>
        <v>3.55481847162206E-2</v>
      </c>
      <c r="F3867" s="42">
        <v>1</v>
      </c>
      <c r="G3867" s="13">
        <v>0</v>
      </c>
      <c r="H3867" s="45">
        <v>1</v>
      </c>
      <c r="I3867" s="44">
        <v>0</v>
      </c>
      <c r="J3867" s="48">
        <v>0.116340607757717</v>
      </c>
      <c r="K3867" s="48">
        <v>4.0519999999999998E-4</v>
      </c>
    </row>
    <row r="3868" spans="3:11" x14ac:dyDescent="0.25">
      <c r="C3868">
        <v>3865</v>
      </c>
      <c r="D3868" s="41">
        <v>3.2548184716220598E-2</v>
      </c>
      <c r="E3868" s="40">
        <f t="shared" si="63"/>
        <v>3.55481847162206E-2</v>
      </c>
      <c r="F3868" s="42">
        <v>1</v>
      </c>
      <c r="G3868" s="13">
        <v>0</v>
      </c>
      <c r="H3868" s="45">
        <v>1</v>
      </c>
      <c r="I3868" s="44">
        <v>0</v>
      </c>
      <c r="J3868" s="48">
        <v>0.116340607757717</v>
      </c>
      <c r="K3868" s="48">
        <v>4.0519999999999998E-4</v>
      </c>
    </row>
    <row r="3869" spans="3:11" x14ac:dyDescent="0.25">
      <c r="C3869">
        <v>3866</v>
      </c>
      <c r="D3869" s="41">
        <v>3.2548184716220598E-2</v>
      </c>
      <c r="E3869" s="40">
        <f t="shared" si="63"/>
        <v>3.55481847162206E-2</v>
      </c>
      <c r="F3869" s="42">
        <v>1</v>
      </c>
      <c r="G3869" s="13">
        <v>0</v>
      </c>
      <c r="H3869" s="45">
        <v>1</v>
      </c>
      <c r="I3869" s="44">
        <v>0</v>
      </c>
      <c r="J3869" s="48">
        <v>0.116340607757717</v>
      </c>
      <c r="K3869" s="48">
        <v>4.0519999999999998E-4</v>
      </c>
    </row>
    <row r="3870" spans="3:11" x14ac:dyDescent="0.25">
      <c r="C3870">
        <v>3867</v>
      </c>
      <c r="D3870" s="41">
        <v>3.2548184716220598E-2</v>
      </c>
      <c r="E3870" s="40">
        <f t="shared" si="63"/>
        <v>3.55481847162206E-2</v>
      </c>
      <c r="F3870" s="42">
        <v>1</v>
      </c>
      <c r="G3870" s="13">
        <v>0</v>
      </c>
      <c r="H3870" s="45">
        <v>1</v>
      </c>
      <c r="I3870" s="44">
        <v>0</v>
      </c>
      <c r="J3870" s="48">
        <v>0.116340607757717</v>
      </c>
      <c r="K3870" s="48">
        <v>4.0519999999999998E-4</v>
      </c>
    </row>
    <row r="3871" spans="3:11" x14ac:dyDescent="0.25">
      <c r="C3871">
        <v>3868</v>
      </c>
      <c r="D3871" s="41">
        <v>3.2548184716220598E-2</v>
      </c>
      <c r="E3871" s="40">
        <f t="shared" si="63"/>
        <v>3.55481847162206E-2</v>
      </c>
      <c r="F3871" s="42">
        <v>1</v>
      </c>
      <c r="G3871" s="13">
        <v>0</v>
      </c>
      <c r="H3871" s="45">
        <v>1</v>
      </c>
      <c r="I3871" s="44">
        <v>0</v>
      </c>
      <c r="J3871" s="48">
        <v>0.116340607757717</v>
      </c>
      <c r="K3871" s="48">
        <v>4.0519999999999998E-4</v>
      </c>
    </row>
    <row r="3872" spans="3:11" x14ac:dyDescent="0.25">
      <c r="C3872">
        <v>3869</v>
      </c>
      <c r="D3872" s="41">
        <v>3.2548184716220598E-2</v>
      </c>
      <c r="E3872" s="40">
        <f t="shared" si="63"/>
        <v>3.55481847162206E-2</v>
      </c>
      <c r="F3872" s="42">
        <v>1</v>
      </c>
      <c r="G3872" s="13">
        <v>0</v>
      </c>
      <c r="H3872" s="45">
        <v>1</v>
      </c>
      <c r="I3872" s="44">
        <v>0</v>
      </c>
      <c r="J3872" s="48">
        <v>0.116340607757717</v>
      </c>
      <c r="K3872" s="48">
        <v>4.0519999999999998E-4</v>
      </c>
    </row>
    <row r="3873" spans="3:11" x14ac:dyDescent="0.25">
      <c r="C3873">
        <v>3870</v>
      </c>
      <c r="D3873" s="41">
        <v>3.2548184716220598E-2</v>
      </c>
      <c r="E3873" s="40">
        <f t="shared" si="63"/>
        <v>3.55481847162206E-2</v>
      </c>
      <c r="F3873" s="42">
        <v>1</v>
      </c>
      <c r="G3873" s="13">
        <v>0</v>
      </c>
      <c r="H3873" s="45">
        <v>1</v>
      </c>
      <c r="I3873" s="44">
        <v>0</v>
      </c>
      <c r="J3873" s="48">
        <v>0.116340607757717</v>
      </c>
      <c r="K3873" s="48">
        <v>4.0519999999999998E-4</v>
      </c>
    </row>
    <row r="3874" spans="3:11" x14ac:dyDescent="0.25">
      <c r="C3874">
        <v>3871</v>
      </c>
      <c r="D3874" s="41">
        <v>3.2548184716220598E-2</v>
      </c>
      <c r="E3874" s="40">
        <f t="shared" si="63"/>
        <v>3.55481847162206E-2</v>
      </c>
      <c r="F3874" s="42">
        <v>1</v>
      </c>
      <c r="G3874" s="13">
        <v>0</v>
      </c>
      <c r="H3874" s="45">
        <v>1</v>
      </c>
      <c r="I3874" s="44">
        <v>0</v>
      </c>
      <c r="J3874" s="48">
        <v>0.116340607757717</v>
      </c>
      <c r="K3874" s="48">
        <v>4.0519999999999998E-4</v>
      </c>
    </row>
    <row r="3875" spans="3:11" x14ac:dyDescent="0.25">
      <c r="C3875">
        <v>3872</v>
      </c>
      <c r="D3875" s="41">
        <v>3.2548184716220598E-2</v>
      </c>
      <c r="E3875" s="40">
        <f t="shared" si="63"/>
        <v>3.55481847162206E-2</v>
      </c>
      <c r="F3875" s="42">
        <v>1</v>
      </c>
      <c r="G3875" s="13">
        <v>0</v>
      </c>
      <c r="H3875" s="45">
        <v>1</v>
      </c>
      <c r="I3875" s="44">
        <v>0</v>
      </c>
      <c r="J3875" s="48">
        <v>0.116340607757717</v>
      </c>
      <c r="K3875" s="48">
        <v>4.0519999999999998E-4</v>
      </c>
    </row>
    <row r="3876" spans="3:11" x14ac:dyDescent="0.25">
      <c r="C3876">
        <v>3873</v>
      </c>
      <c r="D3876" s="41">
        <v>3.2548184716220598E-2</v>
      </c>
      <c r="E3876" s="40">
        <f t="shared" si="63"/>
        <v>3.55481847162206E-2</v>
      </c>
      <c r="F3876" s="42">
        <v>1</v>
      </c>
      <c r="G3876" s="13">
        <v>0</v>
      </c>
      <c r="H3876" s="45">
        <v>1</v>
      </c>
      <c r="I3876" s="44">
        <v>0</v>
      </c>
      <c r="J3876" s="48">
        <v>0.116340607757717</v>
      </c>
      <c r="K3876" s="48">
        <v>4.0519999999999998E-4</v>
      </c>
    </row>
    <row r="3877" spans="3:11" x14ac:dyDescent="0.25">
      <c r="C3877">
        <v>3874</v>
      </c>
      <c r="D3877" s="41">
        <v>3.2548184716220598E-2</v>
      </c>
      <c r="E3877" s="40">
        <f t="shared" si="63"/>
        <v>3.55481847162206E-2</v>
      </c>
      <c r="F3877" s="42">
        <v>1</v>
      </c>
      <c r="G3877" s="13">
        <v>0</v>
      </c>
      <c r="H3877" s="45">
        <v>1</v>
      </c>
      <c r="I3877" s="44">
        <v>0</v>
      </c>
      <c r="J3877" s="48">
        <v>0.116340607757717</v>
      </c>
      <c r="K3877" s="48">
        <v>4.0519999999999998E-4</v>
      </c>
    </row>
    <row r="3878" spans="3:11" x14ac:dyDescent="0.25">
      <c r="C3878">
        <v>3875</v>
      </c>
      <c r="D3878" s="41">
        <v>3.2548184716220598E-2</v>
      </c>
      <c r="E3878" s="40">
        <f t="shared" si="63"/>
        <v>3.55481847162206E-2</v>
      </c>
      <c r="F3878" s="42">
        <v>1</v>
      </c>
      <c r="G3878" s="13">
        <v>0</v>
      </c>
      <c r="H3878" s="45">
        <v>1</v>
      </c>
      <c r="I3878" s="44">
        <v>0</v>
      </c>
      <c r="J3878" s="48">
        <v>0.116340607757717</v>
      </c>
      <c r="K3878" s="48">
        <v>4.0519999999999998E-4</v>
      </c>
    </row>
    <row r="3879" spans="3:11" x14ac:dyDescent="0.25">
      <c r="C3879">
        <v>3876</v>
      </c>
      <c r="D3879" s="41">
        <v>3.2548184716220598E-2</v>
      </c>
      <c r="E3879" s="40">
        <f t="shared" si="63"/>
        <v>3.55481847162206E-2</v>
      </c>
      <c r="F3879" s="42">
        <v>1</v>
      </c>
      <c r="G3879" s="13">
        <v>0</v>
      </c>
      <c r="H3879" s="45">
        <v>1</v>
      </c>
      <c r="I3879" s="44">
        <v>0</v>
      </c>
      <c r="J3879" s="48">
        <v>0.116340607757717</v>
      </c>
      <c r="K3879" s="48">
        <v>4.0519999999999998E-4</v>
      </c>
    </row>
    <row r="3880" spans="3:11" x14ac:dyDescent="0.25">
      <c r="C3880">
        <v>3877</v>
      </c>
      <c r="D3880" s="41">
        <v>3.2548184716220598E-2</v>
      </c>
      <c r="E3880" s="40">
        <f t="shared" si="63"/>
        <v>3.55481847162206E-2</v>
      </c>
      <c r="F3880" s="42">
        <v>1</v>
      </c>
      <c r="G3880" s="13">
        <v>0</v>
      </c>
      <c r="H3880" s="45">
        <v>1</v>
      </c>
      <c r="I3880" s="44">
        <v>0</v>
      </c>
      <c r="J3880" s="48">
        <v>0.116340607757717</v>
      </c>
      <c r="K3880" s="48">
        <v>4.0519999999999998E-4</v>
      </c>
    </row>
    <row r="3881" spans="3:11" x14ac:dyDescent="0.25">
      <c r="C3881">
        <v>3878</v>
      </c>
      <c r="D3881" s="41">
        <v>3.2548184716220598E-2</v>
      </c>
      <c r="E3881" s="40">
        <f t="shared" si="63"/>
        <v>3.55481847162206E-2</v>
      </c>
      <c r="F3881" s="42">
        <v>1</v>
      </c>
      <c r="G3881" s="13">
        <v>0</v>
      </c>
      <c r="H3881" s="45">
        <v>1</v>
      </c>
      <c r="I3881" s="44">
        <v>0</v>
      </c>
      <c r="J3881" s="48">
        <v>0.116340607757717</v>
      </c>
      <c r="K3881" s="48">
        <v>4.0519999999999998E-4</v>
      </c>
    </row>
    <row r="3882" spans="3:11" x14ac:dyDescent="0.25">
      <c r="C3882">
        <v>3879</v>
      </c>
      <c r="D3882" s="41">
        <v>3.2548184716220598E-2</v>
      </c>
      <c r="E3882" s="40">
        <f t="shared" si="63"/>
        <v>3.55481847162206E-2</v>
      </c>
      <c r="F3882" s="42">
        <v>1</v>
      </c>
      <c r="G3882" s="13">
        <v>0</v>
      </c>
      <c r="H3882" s="45">
        <v>1</v>
      </c>
      <c r="I3882" s="44">
        <v>0</v>
      </c>
      <c r="J3882" s="48">
        <v>0.116340607757717</v>
      </c>
      <c r="K3882" s="48">
        <v>4.0519999999999998E-4</v>
      </c>
    </row>
    <row r="3883" spans="3:11" x14ac:dyDescent="0.25">
      <c r="C3883">
        <v>3880</v>
      </c>
      <c r="D3883" s="41">
        <v>3.2548184716220598E-2</v>
      </c>
      <c r="E3883" s="40">
        <f t="shared" si="63"/>
        <v>3.55481847162206E-2</v>
      </c>
      <c r="F3883" s="42">
        <v>1</v>
      </c>
      <c r="G3883" s="13">
        <v>0</v>
      </c>
      <c r="H3883" s="45">
        <v>1</v>
      </c>
      <c r="I3883" s="44">
        <v>0</v>
      </c>
      <c r="J3883" s="48">
        <v>0.116340607757717</v>
      </c>
      <c r="K3883" s="48">
        <v>4.0519999999999998E-4</v>
      </c>
    </row>
    <row r="3884" spans="3:11" x14ac:dyDescent="0.25">
      <c r="C3884">
        <v>3881</v>
      </c>
      <c r="D3884" s="41">
        <v>3.2548184716220598E-2</v>
      </c>
      <c r="E3884" s="40">
        <f t="shared" si="63"/>
        <v>3.55481847162206E-2</v>
      </c>
      <c r="F3884" s="42">
        <v>1</v>
      </c>
      <c r="G3884" s="13">
        <v>0</v>
      </c>
      <c r="H3884" s="45">
        <v>1</v>
      </c>
      <c r="I3884" s="44">
        <v>0</v>
      </c>
      <c r="J3884" s="48">
        <v>0.116340607757717</v>
      </c>
      <c r="K3884" s="48">
        <v>4.0519999999999998E-4</v>
      </c>
    </row>
    <row r="3885" spans="3:11" x14ac:dyDescent="0.25">
      <c r="C3885">
        <v>3882</v>
      </c>
      <c r="D3885" s="41">
        <v>3.2548184716220598E-2</v>
      </c>
      <c r="E3885" s="40">
        <f t="shared" si="63"/>
        <v>3.55481847162206E-2</v>
      </c>
      <c r="F3885" s="42">
        <v>1</v>
      </c>
      <c r="G3885" s="13">
        <v>0</v>
      </c>
      <c r="H3885" s="45">
        <v>1</v>
      </c>
      <c r="I3885" s="44">
        <v>0</v>
      </c>
      <c r="J3885" s="48">
        <v>0.116340607757717</v>
      </c>
      <c r="K3885" s="48">
        <v>4.0519999999999998E-4</v>
      </c>
    </row>
    <row r="3886" spans="3:11" x14ac:dyDescent="0.25">
      <c r="C3886">
        <v>3883</v>
      </c>
      <c r="D3886" s="41">
        <v>3.2548184716220598E-2</v>
      </c>
      <c r="E3886" s="40">
        <f t="shared" si="63"/>
        <v>3.55481847162206E-2</v>
      </c>
      <c r="F3886" s="42">
        <v>1</v>
      </c>
      <c r="G3886" s="13">
        <v>0</v>
      </c>
      <c r="H3886" s="45">
        <v>1</v>
      </c>
      <c r="I3886" s="44">
        <v>0</v>
      </c>
      <c r="J3886" s="48">
        <v>0.116340607757717</v>
      </c>
      <c r="K3886" s="48">
        <v>4.0519999999999998E-4</v>
      </c>
    </row>
    <row r="3887" spans="3:11" x14ac:dyDescent="0.25">
      <c r="C3887">
        <v>3884</v>
      </c>
      <c r="D3887" s="41">
        <v>3.2548184716220598E-2</v>
      </c>
      <c r="E3887" s="40">
        <f t="shared" si="63"/>
        <v>3.55481847162206E-2</v>
      </c>
      <c r="F3887" s="42">
        <v>1</v>
      </c>
      <c r="G3887" s="13">
        <v>0</v>
      </c>
      <c r="H3887" s="45">
        <v>1</v>
      </c>
      <c r="I3887" s="44">
        <v>0</v>
      </c>
      <c r="J3887" s="48">
        <v>0.116340607757717</v>
      </c>
      <c r="K3887" s="48">
        <v>4.0519999999999998E-4</v>
      </c>
    </row>
    <row r="3888" spans="3:11" x14ac:dyDescent="0.25">
      <c r="C3888">
        <v>3885</v>
      </c>
      <c r="D3888" s="41">
        <v>3.2548184716220598E-2</v>
      </c>
      <c r="E3888" s="40">
        <f t="shared" si="63"/>
        <v>3.55481847162206E-2</v>
      </c>
      <c r="F3888" s="42">
        <v>1</v>
      </c>
      <c r="G3888" s="13">
        <v>0</v>
      </c>
      <c r="H3888" s="45">
        <v>1</v>
      </c>
      <c r="I3888" s="44">
        <v>0</v>
      </c>
      <c r="J3888" s="48">
        <v>0.116340607757717</v>
      </c>
      <c r="K3888" s="48">
        <v>4.0519999999999998E-4</v>
      </c>
    </row>
    <row r="3889" spans="3:11" x14ac:dyDescent="0.25">
      <c r="C3889">
        <v>3886</v>
      </c>
      <c r="D3889" s="41">
        <v>3.2548184716220598E-2</v>
      </c>
      <c r="E3889" s="40">
        <f t="shared" si="63"/>
        <v>3.55481847162206E-2</v>
      </c>
      <c r="F3889" s="42">
        <v>1</v>
      </c>
      <c r="G3889" s="13">
        <v>0</v>
      </c>
      <c r="H3889" s="45">
        <v>1</v>
      </c>
      <c r="I3889" s="44">
        <v>0</v>
      </c>
      <c r="J3889" s="48">
        <v>0.116340607757717</v>
      </c>
      <c r="K3889" s="48">
        <v>4.0519999999999998E-4</v>
      </c>
    </row>
    <row r="3890" spans="3:11" x14ac:dyDescent="0.25">
      <c r="C3890">
        <v>3887</v>
      </c>
      <c r="D3890" s="41">
        <v>3.2548184716220598E-2</v>
      </c>
      <c r="E3890" s="40">
        <f t="shared" si="63"/>
        <v>3.55481847162206E-2</v>
      </c>
      <c r="F3890" s="42">
        <v>1</v>
      </c>
      <c r="G3890" s="13">
        <v>0</v>
      </c>
      <c r="H3890" s="45">
        <v>1</v>
      </c>
      <c r="I3890" s="44">
        <v>0</v>
      </c>
      <c r="J3890" s="48">
        <v>0.116340607757717</v>
      </c>
      <c r="K3890" s="48">
        <v>4.0519999999999998E-4</v>
      </c>
    </row>
    <row r="3891" spans="3:11" x14ac:dyDescent="0.25">
      <c r="C3891">
        <v>3888</v>
      </c>
      <c r="D3891" s="41">
        <v>3.2548184716220598E-2</v>
      </c>
      <c r="E3891" s="40">
        <f t="shared" si="63"/>
        <v>3.55481847162206E-2</v>
      </c>
      <c r="F3891" s="42">
        <v>1</v>
      </c>
      <c r="G3891" s="13">
        <v>0</v>
      </c>
      <c r="H3891" s="45">
        <v>1</v>
      </c>
      <c r="I3891" s="44">
        <v>0</v>
      </c>
      <c r="J3891" s="48">
        <v>0.116340607757717</v>
      </c>
      <c r="K3891" s="48">
        <v>4.0519999999999998E-4</v>
      </c>
    </row>
    <row r="3892" spans="3:11" x14ac:dyDescent="0.25">
      <c r="C3892">
        <v>3889</v>
      </c>
      <c r="D3892" s="41">
        <v>3.2548184716220598E-2</v>
      </c>
      <c r="E3892" s="40">
        <f t="shared" si="63"/>
        <v>3.55481847162206E-2</v>
      </c>
      <c r="F3892" s="42">
        <v>1</v>
      </c>
      <c r="G3892" s="13">
        <v>0</v>
      </c>
      <c r="H3892" s="45">
        <v>1</v>
      </c>
      <c r="I3892" s="44">
        <v>0</v>
      </c>
      <c r="J3892" s="48">
        <v>0.116340607757717</v>
      </c>
      <c r="K3892" s="48">
        <v>4.0519999999999998E-4</v>
      </c>
    </row>
    <row r="3893" spans="3:11" x14ac:dyDescent="0.25">
      <c r="C3893">
        <v>3890</v>
      </c>
      <c r="D3893" s="41">
        <v>3.2548184716220598E-2</v>
      </c>
      <c r="E3893" s="40">
        <f t="shared" si="63"/>
        <v>3.55481847162206E-2</v>
      </c>
      <c r="F3893" s="42">
        <v>1</v>
      </c>
      <c r="G3893" s="13">
        <v>0</v>
      </c>
      <c r="H3893" s="45">
        <v>1</v>
      </c>
      <c r="I3893" s="44">
        <v>0</v>
      </c>
      <c r="J3893" s="48">
        <v>0.116340607757717</v>
      </c>
      <c r="K3893" s="48">
        <v>4.0519999999999998E-4</v>
      </c>
    </row>
    <row r="3894" spans="3:11" x14ac:dyDescent="0.25">
      <c r="C3894">
        <v>3891</v>
      </c>
      <c r="D3894" s="41">
        <v>3.2548184716220598E-2</v>
      </c>
      <c r="E3894" s="40">
        <f t="shared" si="63"/>
        <v>3.55481847162206E-2</v>
      </c>
      <c r="F3894" s="42">
        <v>1</v>
      </c>
      <c r="G3894" s="13">
        <v>0</v>
      </c>
      <c r="H3894" s="45">
        <v>1</v>
      </c>
      <c r="I3894" s="44">
        <v>0</v>
      </c>
      <c r="J3894" s="48">
        <v>0.116340607757717</v>
      </c>
      <c r="K3894" s="48">
        <v>4.0519999999999998E-4</v>
      </c>
    </row>
    <row r="3895" spans="3:11" x14ac:dyDescent="0.25">
      <c r="C3895">
        <v>3892</v>
      </c>
      <c r="D3895" s="41">
        <v>3.2548184716220598E-2</v>
      </c>
      <c r="E3895" s="40">
        <f t="shared" si="63"/>
        <v>3.55481847162206E-2</v>
      </c>
      <c r="F3895" s="42">
        <v>1</v>
      </c>
      <c r="G3895" s="13">
        <v>0</v>
      </c>
      <c r="H3895" s="45">
        <v>1</v>
      </c>
      <c r="I3895" s="44">
        <v>0</v>
      </c>
      <c r="J3895" s="48">
        <v>0.116340607757717</v>
      </c>
      <c r="K3895" s="48">
        <v>4.0519999999999998E-4</v>
      </c>
    </row>
    <row r="3896" spans="3:11" x14ac:dyDescent="0.25">
      <c r="C3896">
        <v>3893</v>
      </c>
      <c r="D3896" s="41">
        <v>3.2548184716220598E-2</v>
      </c>
      <c r="E3896" s="40">
        <f t="shared" si="63"/>
        <v>3.55481847162206E-2</v>
      </c>
      <c r="F3896" s="42">
        <v>1</v>
      </c>
      <c r="G3896" s="13">
        <v>0</v>
      </c>
      <c r="H3896" s="45">
        <v>1</v>
      </c>
      <c r="I3896" s="44">
        <v>0</v>
      </c>
      <c r="J3896" s="48">
        <v>0.116340607757717</v>
      </c>
      <c r="K3896" s="48">
        <v>4.0519999999999998E-4</v>
      </c>
    </row>
    <row r="3897" spans="3:11" x14ac:dyDescent="0.25">
      <c r="C3897">
        <v>3894</v>
      </c>
      <c r="D3897" s="41">
        <v>3.2548184716220598E-2</v>
      </c>
      <c r="E3897" s="40">
        <f t="shared" si="63"/>
        <v>3.55481847162206E-2</v>
      </c>
      <c r="F3897" s="42">
        <v>1</v>
      </c>
      <c r="G3897" s="13">
        <v>0</v>
      </c>
      <c r="H3897" s="45">
        <v>1</v>
      </c>
      <c r="I3897" s="44">
        <v>0</v>
      </c>
      <c r="J3897" s="48">
        <v>0.116340607757717</v>
      </c>
      <c r="K3897" s="48">
        <v>4.0519999999999998E-4</v>
      </c>
    </row>
    <row r="3898" spans="3:11" x14ac:dyDescent="0.25">
      <c r="C3898">
        <v>3895</v>
      </c>
      <c r="D3898" s="41">
        <v>3.2548184716220598E-2</v>
      </c>
      <c r="E3898" s="40">
        <f t="shared" si="63"/>
        <v>3.55481847162206E-2</v>
      </c>
      <c r="F3898" s="42">
        <v>1</v>
      </c>
      <c r="G3898" s="13">
        <v>0</v>
      </c>
      <c r="H3898" s="45">
        <v>1</v>
      </c>
      <c r="I3898" s="44">
        <v>0</v>
      </c>
      <c r="J3898" s="48">
        <v>0.116340607757717</v>
      </c>
      <c r="K3898" s="48">
        <v>4.0519999999999998E-4</v>
      </c>
    </row>
    <row r="3899" spans="3:11" x14ac:dyDescent="0.25">
      <c r="C3899">
        <v>3896</v>
      </c>
      <c r="D3899" s="41">
        <v>3.2548184716220598E-2</v>
      </c>
      <c r="E3899" s="40">
        <f t="shared" si="63"/>
        <v>3.55481847162206E-2</v>
      </c>
      <c r="F3899" s="42">
        <v>1</v>
      </c>
      <c r="G3899" s="13">
        <v>0</v>
      </c>
      <c r="H3899" s="45">
        <v>1</v>
      </c>
      <c r="I3899" s="44">
        <v>0</v>
      </c>
      <c r="J3899" s="48">
        <v>0.116340607757717</v>
      </c>
      <c r="K3899" s="48">
        <v>4.0519999999999998E-4</v>
      </c>
    </row>
    <row r="3900" spans="3:11" x14ac:dyDescent="0.25">
      <c r="C3900">
        <v>3897</v>
      </c>
      <c r="D3900" s="41">
        <v>3.2548184716220598E-2</v>
      </c>
      <c r="E3900" s="40">
        <f t="shared" si="63"/>
        <v>3.55481847162206E-2</v>
      </c>
      <c r="F3900" s="42">
        <v>1</v>
      </c>
      <c r="G3900" s="13">
        <v>0</v>
      </c>
      <c r="H3900" s="45">
        <v>1</v>
      </c>
      <c r="I3900" s="44">
        <v>0</v>
      </c>
      <c r="J3900" s="48">
        <v>0.116340607757717</v>
      </c>
      <c r="K3900" s="48">
        <v>4.0519999999999998E-4</v>
      </c>
    </row>
    <row r="3901" spans="3:11" x14ac:dyDescent="0.25">
      <c r="C3901">
        <v>3898</v>
      </c>
      <c r="D3901" s="41">
        <v>3.2548184716220598E-2</v>
      </c>
      <c r="E3901" s="40">
        <f t="shared" si="63"/>
        <v>3.55481847162206E-2</v>
      </c>
      <c r="F3901" s="42">
        <v>1</v>
      </c>
      <c r="G3901" s="13">
        <v>0</v>
      </c>
      <c r="H3901" s="45">
        <v>1</v>
      </c>
      <c r="I3901" s="44">
        <v>0</v>
      </c>
      <c r="J3901" s="48">
        <v>0.116340607757717</v>
      </c>
      <c r="K3901" s="48">
        <v>4.0519999999999998E-4</v>
      </c>
    </row>
    <row r="3902" spans="3:11" x14ac:dyDescent="0.25">
      <c r="C3902">
        <v>3899</v>
      </c>
      <c r="D3902" s="41">
        <v>3.2548184716220598E-2</v>
      </c>
      <c r="E3902" s="40">
        <f t="shared" si="63"/>
        <v>3.55481847162206E-2</v>
      </c>
      <c r="F3902" s="42">
        <v>1</v>
      </c>
      <c r="G3902" s="13">
        <v>0</v>
      </c>
      <c r="H3902" s="45">
        <v>1</v>
      </c>
      <c r="I3902" s="44">
        <v>0</v>
      </c>
      <c r="J3902" s="48">
        <v>0.116340607757717</v>
      </c>
      <c r="K3902" s="48">
        <v>4.0519999999999998E-4</v>
      </c>
    </row>
    <row r="3903" spans="3:11" x14ac:dyDescent="0.25">
      <c r="C3903">
        <v>3900</v>
      </c>
      <c r="D3903" s="41">
        <v>3.2548184716220598E-2</v>
      </c>
      <c r="E3903" s="40">
        <f t="shared" si="63"/>
        <v>3.55481847162206E-2</v>
      </c>
      <c r="F3903" s="42">
        <v>1</v>
      </c>
      <c r="G3903" s="13">
        <v>0</v>
      </c>
      <c r="H3903" s="45">
        <v>1</v>
      </c>
      <c r="I3903" s="44">
        <v>0</v>
      </c>
      <c r="J3903" s="48">
        <v>0.116340607757717</v>
      </c>
      <c r="K3903" s="48">
        <v>4.0519999999999998E-4</v>
      </c>
    </row>
    <row r="3904" spans="3:11" x14ac:dyDescent="0.25">
      <c r="C3904">
        <v>3901</v>
      </c>
      <c r="D3904" s="41">
        <v>3.2548184716220598E-2</v>
      </c>
      <c r="E3904" s="40">
        <f t="shared" si="63"/>
        <v>3.55481847162206E-2</v>
      </c>
      <c r="F3904" s="42">
        <v>1</v>
      </c>
      <c r="G3904" s="13">
        <v>0</v>
      </c>
      <c r="H3904" s="45">
        <v>1</v>
      </c>
      <c r="I3904" s="44">
        <v>0</v>
      </c>
      <c r="J3904" s="48">
        <v>0.116340607757717</v>
      </c>
      <c r="K3904" s="48">
        <v>4.0519999999999998E-4</v>
      </c>
    </row>
    <row r="3905" spans="3:11" x14ac:dyDescent="0.25">
      <c r="C3905">
        <v>3902</v>
      </c>
      <c r="D3905" s="41">
        <v>3.2548184716220598E-2</v>
      </c>
      <c r="E3905" s="40">
        <f t="shared" si="63"/>
        <v>3.55481847162206E-2</v>
      </c>
      <c r="F3905" s="42">
        <v>1</v>
      </c>
      <c r="G3905" s="13">
        <v>0</v>
      </c>
      <c r="H3905" s="45">
        <v>1</v>
      </c>
      <c r="I3905" s="44">
        <v>0</v>
      </c>
      <c r="J3905" s="48">
        <v>0.116340607757717</v>
      </c>
      <c r="K3905" s="48">
        <v>4.0519999999999998E-4</v>
      </c>
    </row>
    <row r="3906" spans="3:11" x14ac:dyDescent="0.25">
      <c r="C3906">
        <v>3903</v>
      </c>
      <c r="D3906" s="41">
        <v>3.2548184716220598E-2</v>
      </c>
      <c r="E3906" s="40">
        <f t="shared" si="63"/>
        <v>3.55481847162206E-2</v>
      </c>
      <c r="F3906" s="42">
        <v>1</v>
      </c>
      <c r="G3906" s="13">
        <v>0</v>
      </c>
      <c r="H3906" s="45">
        <v>1</v>
      </c>
      <c r="I3906" s="44">
        <v>0</v>
      </c>
      <c r="J3906" s="48">
        <v>0.116340607757717</v>
      </c>
      <c r="K3906" s="48">
        <v>4.0519999999999998E-4</v>
      </c>
    </row>
    <row r="3907" spans="3:11" x14ac:dyDescent="0.25">
      <c r="C3907">
        <v>3904</v>
      </c>
      <c r="D3907" s="41">
        <v>3.2548184716220598E-2</v>
      </c>
      <c r="E3907" s="40">
        <f t="shared" si="63"/>
        <v>3.55481847162206E-2</v>
      </c>
      <c r="F3907" s="42">
        <v>1</v>
      </c>
      <c r="G3907" s="13">
        <v>0</v>
      </c>
      <c r="H3907" s="45">
        <v>1</v>
      </c>
      <c r="I3907" s="44">
        <v>0</v>
      </c>
      <c r="J3907" s="48">
        <v>0.116340607757717</v>
      </c>
      <c r="K3907" s="48">
        <v>4.0519999999999998E-4</v>
      </c>
    </row>
    <row r="3908" spans="3:11" x14ac:dyDescent="0.25">
      <c r="C3908">
        <v>3905</v>
      </c>
      <c r="D3908" s="41">
        <v>3.2548184716220598E-2</v>
      </c>
      <c r="E3908" s="40">
        <f t="shared" si="63"/>
        <v>3.55481847162206E-2</v>
      </c>
      <c r="F3908" s="42">
        <v>1</v>
      </c>
      <c r="G3908" s="13">
        <v>0</v>
      </c>
      <c r="H3908" s="45">
        <v>1</v>
      </c>
      <c r="I3908" s="44">
        <v>0</v>
      </c>
      <c r="J3908" s="48">
        <v>0.116340607757717</v>
      </c>
      <c r="K3908" s="48">
        <v>4.0519999999999998E-4</v>
      </c>
    </row>
    <row r="3909" spans="3:11" x14ac:dyDescent="0.25">
      <c r="C3909">
        <v>3906</v>
      </c>
      <c r="D3909" s="41">
        <v>3.2548184716220598E-2</v>
      </c>
      <c r="E3909" s="40">
        <f t="shared" si="63"/>
        <v>3.55481847162206E-2</v>
      </c>
      <c r="F3909" s="42">
        <v>1</v>
      </c>
      <c r="G3909" s="13">
        <v>0</v>
      </c>
      <c r="H3909" s="45">
        <v>1</v>
      </c>
      <c r="I3909" s="44">
        <v>0</v>
      </c>
      <c r="J3909" s="48">
        <v>0.116340607757717</v>
      </c>
      <c r="K3909" s="48">
        <v>4.0519999999999998E-4</v>
      </c>
    </row>
    <row r="3910" spans="3:11" x14ac:dyDescent="0.25">
      <c r="C3910">
        <v>3907</v>
      </c>
      <c r="D3910" s="41">
        <v>3.2548184716220598E-2</v>
      </c>
      <c r="E3910" s="40">
        <f t="shared" si="63"/>
        <v>3.55481847162206E-2</v>
      </c>
      <c r="F3910" s="42">
        <v>1</v>
      </c>
      <c r="G3910" s="13">
        <v>0</v>
      </c>
      <c r="H3910" s="45">
        <v>1</v>
      </c>
      <c r="I3910" s="44">
        <v>0</v>
      </c>
      <c r="J3910" s="48">
        <v>0.116340607757717</v>
      </c>
      <c r="K3910" s="48">
        <v>4.0519999999999998E-4</v>
      </c>
    </row>
    <row r="3911" spans="3:11" x14ac:dyDescent="0.25">
      <c r="C3911">
        <v>3908</v>
      </c>
      <c r="D3911" s="41">
        <v>3.2548184716220598E-2</v>
      </c>
      <c r="E3911" s="40">
        <f t="shared" si="63"/>
        <v>3.55481847162206E-2</v>
      </c>
      <c r="F3911" s="42">
        <v>1</v>
      </c>
      <c r="G3911" s="13">
        <v>0</v>
      </c>
      <c r="H3911" s="45">
        <v>1</v>
      </c>
      <c r="I3911" s="44">
        <v>0</v>
      </c>
      <c r="J3911" s="48">
        <v>0.116340607757717</v>
      </c>
      <c r="K3911" s="48">
        <v>4.0519999999999998E-4</v>
      </c>
    </row>
    <row r="3912" spans="3:11" x14ac:dyDescent="0.25">
      <c r="C3912">
        <v>3909</v>
      </c>
      <c r="D3912" s="41">
        <v>3.2548184716220598E-2</v>
      </c>
      <c r="E3912" s="40">
        <f t="shared" si="63"/>
        <v>3.55481847162206E-2</v>
      </c>
      <c r="F3912" s="42">
        <v>1</v>
      </c>
      <c r="G3912" s="13">
        <v>0</v>
      </c>
      <c r="H3912" s="45">
        <v>1</v>
      </c>
      <c r="I3912" s="44">
        <v>0</v>
      </c>
      <c r="J3912" s="48">
        <v>0.116340607757717</v>
      </c>
      <c r="K3912" s="48">
        <v>4.0519999999999998E-4</v>
      </c>
    </row>
    <row r="3913" spans="3:11" x14ac:dyDescent="0.25">
      <c r="C3913">
        <v>3910</v>
      </c>
      <c r="D3913" s="41">
        <v>3.2548184716220598E-2</v>
      </c>
      <c r="E3913" s="40">
        <f t="shared" si="63"/>
        <v>3.55481847162206E-2</v>
      </c>
      <c r="F3913" s="42">
        <v>1</v>
      </c>
      <c r="G3913" s="13">
        <v>0</v>
      </c>
      <c r="H3913" s="45">
        <v>1</v>
      </c>
      <c r="I3913" s="44">
        <v>0</v>
      </c>
      <c r="J3913" s="48">
        <v>0.116340607757717</v>
      </c>
      <c r="K3913" s="48">
        <v>4.0519999999999998E-4</v>
      </c>
    </row>
    <row r="3914" spans="3:11" x14ac:dyDescent="0.25">
      <c r="C3914">
        <v>3911</v>
      </c>
      <c r="D3914" s="41">
        <v>3.2548184716220598E-2</v>
      </c>
      <c r="E3914" s="40">
        <f t="shared" si="63"/>
        <v>3.55481847162206E-2</v>
      </c>
      <c r="F3914" s="42">
        <v>1</v>
      </c>
      <c r="G3914" s="13">
        <v>0</v>
      </c>
      <c r="H3914" s="45">
        <v>1</v>
      </c>
      <c r="I3914" s="44">
        <v>0</v>
      </c>
      <c r="J3914" s="48">
        <v>0.116340607757717</v>
      </c>
      <c r="K3914" s="48">
        <v>4.0519999999999998E-4</v>
      </c>
    </row>
    <row r="3915" spans="3:11" x14ac:dyDescent="0.25">
      <c r="C3915">
        <v>3912</v>
      </c>
      <c r="D3915" s="41">
        <v>3.2548184716220598E-2</v>
      </c>
      <c r="E3915" s="40">
        <f t="shared" si="63"/>
        <v>3.55481847162206E-2</v>
      </c>
      <c r="F3915" s="42">
        <v>1</v>
      </c>
      <c r="G3915" s="13">
        <v>0</v>
      </c>
      <c r="H3915" s="45">
        <v>1</v>
      </c>
      <c r="I3915" s="44">
        <v>0</v>
      </c>
      <c r="J3915" s="48">
        <v>0.116340607757717</v>
      </c>
      <c r="K3915" s="48">
        <v>4.0519999999999998E-4</v>
      </c>
    </row>
    <row r="3916" spans="3:11" x14ac:dyDescent="0.25">
      <c r="C3916">
        <v>3913</v>
      </c>
      <c r="D3916" s="41">
        <v>3.2548184716220598E-2</v>
      </c>
      <c r="E3916" s="40">
        <f t="shared" si="63"/>
        <v>3.55481847162206E-2</v>
      </c>
      <c r="F3916" s="42">
        <v>1</v>
      </c>
      <c r="G3916" s="13">
        <v>0</v>
      </c>
      <c r="H3916" s="45">
        <v>1</v>
      </c>
      <c r="I3916" s="44">
        <v>0</v>
      </c>
      <c r="J3916" s="48">
        <v>0.116340607757717</v>
      </c>
      <c r="K3916" s="48">
        <v>4.0519999999999998E-4</v>
      </c>
    </row>
    <row r="3917" spans="3:11" x14ac:dyDescent="0.25">
      <c r="C3917">
        <v>3914</v>
      </c>
      <c r="D3917" s="41">
        <v>3.2548184716220598E-2</v>
      </c>
      <c r="E3917" s="40">
        <f t="shared" si="63"/>
        <v>3.55481847162206E-2</v>
      </c>
      <c r="F3917" s="42">
        <v>1</v>
      </c>
      <c r="G3917" s="13">
        <v>0</v>
      </c>
      <c r="H3917" s="45">
        <v>1</v>
      </c>
      <c r="I3917" s="44">
        <v>0</v>
      </c>
      <c r="J3917" s="48">
        <v>0.116340607757717</v>
      </c>
      <c r="K3917" s="48">
        <v>4.0519999999999998E-4</v>
      </c>
    </row>
    <row r="3918" spans="3:11" x14ac:dyDescent="0.25">
      <c r="C3918">
        <v>3915</v>
      </c>
      <c r="D3918" s="41">
        <v>3.2548184716220598E-2</v>
      </c>
      <c r="E3918" s="40">
        <f t="shared" si="63"/>
        <v>3.55481847162206E-2</v>
      </c>
      <c r="F3918" s="42">
        <v>1</v>
      </c>
      <c r="G3918" s="13">
        <v>0</v>
      </c>
      <c r="H3918" s="45">
        <v>1</v>
      </c>
      <c r="I3918" s="44">
        <v>0</v>
      </c>
      <c r="J3918" s="48">
        <v>0.116340607757717</v>
      </c>
      <c r="K3918" s="48">
        <v>4.0519999999999998E-4</v>
      </c>
    </row>
    <row r="3919" spans="3:11" x14ac:dyDescent="0.25">
      <c r="C3919">
        <v>3916</v>
      </c>
      <c r="D3919" s="41">
        <v>3.2548184716220598E-2</v>
      </c>
      <c r="E3919" s="40">
        <f t="shared" si="63"/>
        <v>3.55481847162206E-2</v>
      </c>
      <c r="F3919" s="42">
        <v>1</v>
      </c>
      <c r="G3919" s="13">
        <v>0</v>
      </c>
      <c r="H3919" s="45">
        <v>1</v>
      </c>
      <c r="I3919" s="44">
        <v>0</v>
      </c>
      <c r="J3919" s="48">
        <v>0.116340607757717</v>
      </c>
      <c r="K3919" s="48">
        <v>4.0519999999999998E-4</v>
      </c>
    </row>
    <row r="3920" spans="3:11" x14ac:dyDescent="0.25">
      <c r="C3920">
        <v>3917</v>
      </c>
      <c r="D3920" s="41">
        <v>3.2548184716220598E-2</v>
      </c>
      <c r="E3920" s="40">
        <f t="shared" si="63"/>
        <v>3.55481847162206E-2</v>
      </c>
      <c r="F3920" s="42">
        <v>1</v>
      </c>
      <c r="G3920" s="13">
        <v>0</v>
      </c>
      <c r="H3920" s="45">
        <v>1</v>
      </c>
      <c r="I3920" s="44">
        <v>0</v>
      </c>
      <c r="J3920" s="48">
        <v>0.116340607757717</v>
      </c>
      <c r="K3920" s="48">
        <v>4.0519999999999998E-4</v>
      </c>
    </row>
    <row r="3921" spans="3:11" x14ac:dyDescent="0.25">
      <c r="C3921">
        <v>3918</v>
      </c>
      <c r="D3921" s="41">
        <v>3.2548184716220598E-2</v>
      </c>
      <c r="E3921" s="40">
        <f t="shared" si="63"/>
        <v>3.55481847162206E-2</v>
      </c>
      <c r="F3921" s="42">
        <v>1</v>
      </c>
      <c r="G3921" s="13">
        <v>0</v>
      </c>
      <c r="H3921" s="45">
        <v>1</v>
      </c>
      <c r="I3921" s="44">
        <v>0</v>
      </c>
      <c r="J3921" s="48">
        <v>0.116340607757717</v>
      </c>
      <c r="K3921" s="48">
        <v>4.0519999999999998E-4</v>
      </c>
    </row>
    <row r="3922" spans="3:11" x14ac:dyDescent="0.25">
      <c r="C3922">
        <v>3919</v>
      </c>
      <c r="D3922" s="41">
        <v>3.2548184716220598E-2</v>
      </c>
      <c r="E3922" s="40">
        <f t="shared" si="63"/>
        <v>3.55481847162206E-2</v>
      </c>
      <c r="F3922" s="42">
        <v>1</v>
      </c>
      <c r="G3922" s="13">
        <v>0</v>
      </c>
      <c r="H3922" s="45">
        <v>1</v>
      </c>
      <c r="I3922" s="44">
        <v>0</v>
      </c>
      <c r="J3922" s="48">
        <v>0.116340607757717</v>
      </c>
      <c r="K3922" s="48">
        <v>4.0519999999999998E-4</v>
      </c>
    </row>
    <row r="3923" spans="3:11" x14ac:dyDescent="0.25">
      <c r="C3923">
        <v>3920</v>
      </c>
      <c r="D3923" s="41">
        <v>3.2548184716220598E-2</v>
      </c>
      <c r="E3923" s="40">
        <f t="shared" si="63"/>
        <v>3.55481847162206E-2</v>
      </c>
      <c r="F3923" s="42">
        <v>1</v>
      </c>
      <c r="G3923" s="13">
        <v>0</v>
      </c>
      <c r="H3923" s="45">
        <v>1</v>
      </c>
      <c r="I3923" s="44">
        <v>0</v>
      </c>
      <c r="J3923" s="48">
        <v>0.116340607757717</v>
      </c>
      <c r="K3923" s="48">
        <v>4.0519999999999998E-4</v>
      </c>
    </row>
    <row r="3924" spans="3:11" x14ac:dyDescent="0.25">
      <c r="C3924">
        <v>3921</v>
      </c>
      <c r="D3924" s="41">
        <v>3.2548184716220598E-2</v>
      </c>
      <c r="E3924" s="40">
        <f t="shared" ref="E3924:E3987" si="64">D3924+0.003</f>
        <v>3.55481847162206E-2</v>
      </c>
      <c r="F3924" s="42">
        <v>1</v>
      </c>
      <c r="G3924" s="13">
        <v>0</v>
      </c>
      <c r="H3924" s="45">
        <v>1</v>
      </c>
      <c r="I3924" s="44">
        <v>0</v>
      </c>
      <c r="J3924" s="48">
        <v>0.116340607757717</v>
      </c>
      <c r="K3924" s="48">
        <v>4.0519999999999998E-4</v>
      </c>
    </row>
    <row r="3925" spans="3:11" x14ac:dyDescent="0.25">
      <c r="C3925">
        <v>3922</v>
      </c>
      <c r="D3925" s="41">
        <v>3.2548184716220598E-2</v>
      </c>
      <c r="E3925" s="40">
        <f t="shared" si="64"/>
        <v>3.55481847162206E-2</v>
      </c>
      <c r="F3925" s="42">
        <v>1</v>
      </c>
      <c r="G3925" s="13">
        <v>0</v>
      </c>
      <c r="H3925" s="45">
        <v>1</v>
      </c>
      <c r="I3925" s="44">
        <v>0</v>
      </c>
      <c r="J3925" s="48">
        <v>0.116340607757717</v>
      </c>
      <c r="K3925" s="48">
        <v>4.0519999999999998E-4</v>
      </c>
    </row>
    <row r="3926" spans="3:11" x14ac:dyDescent="0.25">
      <c r="C3926">
        <v>3923</v>
      </c>
      <c r="D3926" s="41">
        <v>3.2548184716220598E-2</v>
      </c>
      <c r="E3926" s="40">
        <f t="shared" si="64"/>
        <v>3.55481847162206E-2</v>
      </c>
      <c r="F3926" s="42">
        <v>1</v>
      </c>
      <c r="G3926" s="13">
        <v>0</v>
      </c>
      <c r="H3926" s="45">
        <v>1</v>
      </c>
      <c r="I3926" s="44">
        <v>0</v>
      </c>
      <c r="J3926" s="48">
        <v>0.116340607757717</v>
      </c>
      <c r="K3926" s="48">
        <v>4.0519999999999998E-4</v>
      </c>
    </row>
    <row r="3927" spans="3:11" x14ac:dyDescent="0.25">
      <c r="C3927">
        <v>3924</v>
      </c>
      <c r="D3927" s="41">
        <v>3.2548184716220598E-2</v>
      </c>
      <c r="E3927" s="40">
        <f t="shared" si="64"/>
        <v>3.55481847162206E-2</v>
      </c>
      <c r="F3927" s="42">
        <v>1</v>
      </c>
      <c r="G3927" s="13">
        <v>0</v>
      </c>
      <c r="H3927" s="45">
        <v>1</v>
      </c>
      <c r="I3927" s="44">
        <v>0</v>
      </c>
      <c r="J3927" s="48">
        <v>0.116340607757717</v>
      </c>
      <c r="K3927" s="48">
        <v>4.0519999999999998E-4</v>
      </c>
    </row>
    <row r="3928" spans="3:11" x14ac:dyDescent="0.25">
      <c r="C3928">
        <v>3925</v>
      </c>
      <c r="D3928" s="41">
        <v>3.2548184716220598E-2</v>
      </c>
      <c r="E3928" s="40">
        <f t="shared" si="64"/>
        <v>3.55481847162206E-2</v>
      </c>
      <c r="F3928" s="42">
        <v>1</v>
      </c>
      <c r="G3928" s="13">
        <v>0</v>
      </c>
      <c r="H3928" s="45">
        <v>1</v>
      </c>
      <c r="I3928" s="44">
        <v>0</v>
      </c>
      <c r="J3928" s="48">
        <v>0.116340607757717</v>
      </c>
      <c r="K3928" s="48">
        <v>4.0519999999999998E-4</v>
      </c>
    </row>
    <row r="3929" spans="3:11" x14ac:dyDescent="0.25">
      <c r="C3929">
        <v>3926</v>
      </c>
      <c r="D3929" s="41">
        <v>3.2548184716220598E-2</v>
      </c>
      <c r="E3929" s="40">
        <f t="shared" si="64"/>
        <v>3.55481847162206E-2</v>
      </c>
      <c r="F3929" s="42">
        <v>1</v>
      </c>
      <c r="G3929" s="13">
        <v>0</v>
      </c>
      <c r="H3929" s="45">
        <v>1</v>
      </c>
      <c r="I3929" s="44">
        <v>0</v>
      </c>
      <c r="J3929" s="48">
        <v>0.116340607757717</v>
      </c>
      <c r="K3929" s="48">
        <v>4.0519999999999998E-4</v>
      </c>
    </row>
    <row r="3930" spans="3:11" x14ac:dyDescent="0.25">
      <c r="C3930">
        <v>3927</v>
      </c>
      <c r="D3930" s="41">
        <v>3.2548184716220598E-2</v>
      </c>
      <c r="E3930" s="40">
        <f t="shared" si="64"/>
        <v>3.55481847162206E-2</v>
      </c>
      <c r="F3930" s="42">
        <v>1</v>
      </c>
      <c r="G3930" s="13">
        <v>0</v>
      </c>
      <c r="H3930" s="45">
        <v>1</v>
      </c>
      <c r="I3930" s="44">
        <v>0</v>
      </c>
      <c r="J3930" s="48">
        <v>0.116340607757717</v>
      </c>
      <c r="K3930" s="48">
        <v>4.0519999999999998E-4</v>
      </c>
    </row>
    <row r="3931" spans="3:11" x14ac:dyDescent="0.25">
      <c r="C3931">
        <v>3928</v>
      </c>
      <c r="D3931" s="41">
        <v>3.2548184716220598E-2</v>
      </c>
      <c r="E3931" s="40">
        <f t="shared" si="64"/>
        <v>3.55481847162206E-2</v>
      </c>
      <c r="F3931" s="42">
        <v>1</v>
      </c>
      <c r="G3931" s="13">
        <v>0</v>
      </c>
      <c r="H3931" s="45">
        <v>1</v>
      </c>
      <c r="I3931" s="44">
        <v>0</v>
      </c>
      <c r="J3931" s="48">
        <v>0.116340607757717</v>
      </c>
      <c r="K3931" s="48">
        <v>4.0519999999999998E-4</v>
      </c>
    </row>
    <row r="3932" spans="3:11" x14ac:dyDescent="0.25">
      <c r="C3932">
        <v>3929</v>
      </c>
      <c r="D3932" s="41">
        <v>3.2548184716220598E-2</v>
      </c>
      <c r="E3932" s="40">
        <f t="shared" si="64"/>
        <v>3.55481847162206E-2</v>
      </c>
      <c r="F3932" s="42">
        <v>1</v>
      </c>
      <c r="G3932" s="13">
        <v>0</v>
      </c>
      <c r="H3932" s="45">
        <v>1</v>
      </c>
      <c r="I3932" s="44">
        <v>0</v>
      </c>
      <c r="J3932" s="48">
        <v>0.116340607757717</v>
      </c>
      <c r="K3932" s="48">
        <v>4.0519999999999998E-4</v>
      </c>
    </row>
    <row r="3933" spans="3:11" x14ac:dyDescent="0.25">
      <c r="C3933">
        <v>3930</v>
      </c>
      <c r="D3933" s="41">
        <v>3.2548184716220598E-2</v>
      </c>
      <c r="E3933" s="40">
        <f t="shared" si="64"/>
        <v>3.55481847162206E-2</v>
      </c>
      <c r="F3933" s="42">
        <v>1</v>
      </c>
      <c r="G3933" s="13">
        <v>0</v>
      </c>
      <c r="H3933" s="45">
        <v>1</v>
      </c>
      <c r="I3933" s="44">
        <v>0</v>
      </c>
      <c r="J3933" s="48">
        <v>0.116340607757717</v>
      </c>
      <c r="K3933" s="48">
        <v>4.0519999999999998E-4</v>
      </c>
    </row>
    <row r="3934" spans="3:11" x14ac:dyDescent="0.25">
      <c r="C3934">
        <v>3931</v>
      </c>
      <c r="D3934" s="41">
        <v>3.2548184716220598E-2</v>
      </c>
      <c r="E3934" s="40">
        <f t="shared" si="64"/>
        <v>3.55481847162206E-2</v>
      </c>
      <c r="F3934" s="42">
        <v>1</v>
      </c>
      <c r="G3934" s="13">
        <v>0</v>
      </c>
      <c r="H3934" s="45">
        <v>1</v>
      </c>
      <c r="I3934" s="44">
        <v>0</v>
      </c>
      <c r="J3934" s="48">
        <v>0.116340607757717</v>
      </c>
      <c r="K3934" s="48">
        <v>4.0519999999999998E-4</v>
      </c>
    </row>
    <row r="3935" spans="3:11" x14ac:dyDescent="0.25">
      <c r="C3935">
        <v>3932</v>
      </c>
      <c r="D3935" s="41">
        <v>3.2548184716220598E-2</v>
      </c>
      <c r="E3935" s="40">
        <f t="shared" si="64"/>
        <v>3.55481847162206E-2</v>
      </c>
      <c r="F3935" s="42">
        <v>1</v>
      </c>
      <c r="G3935" s="13">
        <v>0</v>
      </c>
      <c r="H3935" s="45">
        <v>1</v>
      </c>
      <c r="I3935" s="44">
        <v>0</v>
      </c>
      <c r="J3935" s="48">
        <v>0.116340607757717</v>
      </c>
      <c r="K3935" s="48">
        <v>4.0519999999999998E-4</v>
      </c>
    </row>
    <row r="3936" spans="3:11" x14ac:dyDescent="0.25">
      <c r="C3936">
        <v>3933</v>
      </c>
      <c r="D3936" s="41">
        <v>3.2548184716220598E-2</v>
      </c>
      <c r="E3936" s="40">
        <f t="shared" si="64"/>
        <v>3.55481847162206E-2</v>
      </c>
      <c r="F3936" s="42">
        <v>1</v>
      </c>
      <c r="G3936" s="13">
        <v>0</v>
      </c>
      <c r="H3936" s="45">
        <v>1</v>
      </c>
      <c r="I3936" s="44">
        <v>0</v>
      </c>
      <c r="J3936" s="48">
        <v>0.116340607757717</v>
      </c>
      <c r="K3936" s="48">
        <v>4.0519999999999998E-4</v>
      </c>
    </row>
    <row r="3937" spans="3:11" x14ac:dyDescent="0.25">
      <c r="C3937">
        <v>3934</v>
      </c>
      <c r="D3937" s="41">
        <v>3.2548184716220598E-2</v>
      </c>
      <c r="E3937" s="40">
        <f t="shared" si="64"/>
        <v>3.55481847162206E-2</v>
      </c>
      <c r="F3937" s="42">
        <v>1</v>
      </c>
      <c r="G3937" s="13">
        <v>0</v>
      </c>
      <c r="H3937" s="45">
        <v>1</v>
      </c>
      <c r="I3937" s="44">
        <v>0</v>
      </c>
      <c r="J3937" s="48">
        <v>0.116340607757717</v>
      </c>
      <c r="K3937" s="48">
        <v>4.0519999999999998E-4</v>
      </c>
    </row>
    <row r="3938" spans="3:11" x14ac:dyDescent="0.25">
      <c r="C3938">
        <v>3935</v>
      </c>
      <c r="D3938" s="41">
        <v>3.2548184716220598E-2</v>
      </c>
      <c r="E3938" s="40">
        <f t="shared" si="64"/>
        <v>3.55481847162206E-2</v>
      </c>
      <c r="F3938" s="42">
        <v>1</v>
      </c>
      <c r="G3938" s="13">
        <v>0</v>
      </c>
      <c r="H3938" s="45">
        <v>1</v>
      </c>
      <c r="I3938" s="44">
        <v>0</v>
      </c>
      <c r="J3938" s="48">
        <v>0.116340607757717</v>
      </c>
      <c r="K3938" s="48">
        <v>4.0519999999999998E-4</v>
      </c>
    </row>
    <row r="3939" spans="3:11" x14ac:dyDescent="0.25">
      <c r="C3939">
        <v>3936</v>
      </c>
      <c r="D3939" s="41">
        <v>3.2548184716220598E-2</v>
      </c>
      <c r="E3939" s="40">
        <f t="shared" si="64"/>
        <v>3.55481847162206E-2</v>
      </c>
      <c r="F3939" s="42">
        <v>1</v>
      </c>
      <c r="G3939" s="13">
        <v>0</v>
      </c>
      <c r="H3939" s="45">
        <v>1</v>
      </c>
      <c r="I3939" s="44">
        <v>0</v>
      </c>
      <c r="J3939" s="48">
        <v>0.116340607757717</v>
      </c>
      <c r="K3939" s="48">
        <v>4.0519999999999998E-4</v>
      </c>
    </row>
    <row r="3940" spans="3:11" x14ac:dyDescent="0.25">
      <c r="C3940">
        <v>3937</v>
      </c>
      <c r="D3940" s="41">
        <v>3.2548184716220598E-2</v>
      </c>
      <c r="E3940" s="40">
        <f t="shared" si="64"/>
        <v>3.55481847162206E-2</v>
      </c>
      <c r="F3940" s="42">
        <v>1</v>
      </c>
      <c r="G3940" s="13">
        <v>0</v>
      </c>
      <c r="H3940" s="45">
        <v>1</v>
      </c>
      <c r="I3940" s="44">
        <v>0</v>
      </c>
      <c r="J3940" s="48">
        <v>0.116340607757717</v>
      </c>
      <c r="K3940" s="48">
        <v>4.0519999999999998E-4</v>
      </c>
    </row>
    <row r="3941" spans="3:11" x14ac:dyDescent="0.25">
      <c r="C3941">
        <v>3938</v>
      </c>
      <c r="D3941" s="41">
        <v>3.2548184716220598E-2</v>
      </c>
      <c r="E3941" s="40">
        <f t="shared" si="64"/>
        <v>3.55481847162206E-2</v>
      </c>
      <c r="F3941" s="42">
        <v>1</v>
      </c>
      <c r="G3941" s="13">
        <v>0</v>
      </c>
      <c r="H3941" s="45">
        <v>1</v>
      </c>
      <c r="I3941" s="44">
        <v>0</v>
      </c>
      <c r="J3941" s="48">
        <v>0.116340607757717</v>
      </c>
      <c r="K3941" s="48">
        <v>4.0519999999999998E-4</v>
      </c>
    </row>
    <row r="3942" spans="3:11" x14ac:dyDescent="0.25">
      <c r="C3942">
        <v>3939</v>
      </c>
      <c r="D3942" s="41">
        <v>3.2548184716220598E-2</v>
      </c>
      <c r="E3942" s="40">
        <f t="shared" si="64"/>
        <v>3.55481847162206E-2</v>
      </c>
      <c r="F3942" s="42">
        <v>1</v>
      </c>
      <c r="G3942" s="13">
        <v>0</v>
      </c>
      <c r="H3942" s="45">
        <v>1</v>
      </c>
      <c r="I3942" s="44">
        <v>0</v>
      </c>
      <c r="J3942" s="48">
        <v>0.116340607757717</v>
      </c>
      <c r="K3942" s="48">
        <v>4.0519999999999998E-4</v>
      </c>
    </row>
    <row r="3943" spans="3:11" x14ac:dyDescent="0.25">
      <c r="C3943">
        <v>3940</v>
      </c>
      <c r="D3943" s="41">
        <v>3.2548184716220598E-2</v>
      </c>
      <c r="E3943" s="40">
        <f t="shared" si="64"/>
        <v>3.55481847162206E-2</v>
      </c>
      <c r="F3943" s="42">
        <v>1</v>
      </c>
      <c r="G3943" s="13">
        <v>0</v>
      </c>
      <c r="H3943" s="45">
        <v>1</v>
      </c>
      <c r="I3943" s="44">
        <v>0</v>
      </c>
      <c r="J3943" s="48">
        <v>0.116340607757717</v>
      </c>
      <c r="K3943" s="48">
        <v>4.0519999999999998E-4</v>
      </c>
    </row>
    <row r="3944" spans="3:11" x14ac:dyDescent="0.25">
      <c r="C3944">
        <v>3941</v>
      </c>
      <c r="D3944" s="41">
        <v>3.2548184716220598E-2</v>
      </c>
      <c r="E3944" s="40">
        <f t="shared" si="64"/>
        <v>3.55481847162206E-2</v>
      </c>
      <c r="F3944" s="42">
        <v>1</v>
      </c>
      <c r="G3944" s="13">
        <v>0</v>
      </c>
      <c r="H3944" s="45">
        <v>1</v>
      </c>
      <c r="I3944" s="44">
        <v>0</v>
      </c>
      <c r="J3944" s="48">
        <v>0.116340607757717</v>
      </c>
      <c r="K3944" s="48">
        <v>4.0519999999999998E-4</v>
      </c>
    </row>
    <row r="3945" spans="3:11" x14ac:dyDescent="0.25">
      <c r="C3945">
        <v>3942</v>
      </c>
      <c r="D3945" s="41">
        <v>3.2548184716220598E-2</v>
      </c>
      <c r="E3945" s="40">
        <f t="shared" si="64"/>
        <v>3.55481847162206E-2</v>
      </c>
      <c r="F3945" s="42">
        <v>1</v>
      </c>
      <c r="G3945" s="13">
        <v>0</v>
      </c>
      <c r="H3945" s="45">
        <v>1</v>
      </c>
      <c r="I3945" s="44">
        <v>0</v>
      </c>
      <c r="J3945" s="48">
        <v>0.116340607757717</v>
      </c>
      <c r="K3945" s="48">
        <v>4.0519999999999998E-4</v>
      </c>
    </row>
    <row r="3946" spans="3:11" x14ac:dyDescent="0.25">
      <c r="C3946">
        <v>3943</v>
      </c>
      <c r="D3946" s="41">
        <v>3.2548184716220598E-2</v>
      </c>
      <c r="E3946" s="40">
        <f t="shared" si="64"/>
        <v>3.55481847162206E-2</v>
      </c>
      <c r="F3946" s="42">
        <v>1</v>
      </c>
      <c r="G3946" s="13">
        <v>0</v>
      </c>
      <c r="H3946" s="45">
        <v>1</v>
      </c>
      <c r="I3946" s="44">
        <v>0</v>
      </c>
      <c r="J3946" s="48">
        <v>0.116340607757717</v>
      </c>
      <c r="K3946" s="48">
        <v>4.0519999999999998E-4</v>
      </c>
    </row>
    <row r="3947" spans="3:11" x14ac:dyDescent="0.25">
      <c r="C3947">
        <v>3944</v>
      </c>
      <c r="D3947" s="41">
        <v>3.2548184716220598E-2</v>
      </c>
      <c r="E3947" s="40">
        <f t="shared" si="64"/>
        <v>3.55481847162206E-2</v>
      </c>
      <c r="F3947" s="42">
        <v>1</v>
      </c>
      <c r="G3947" s="13">
        <v>0</v>
      </c>
      <c r="H3947" s="45">
        <v>1</v>
      </c>
      <c r="I3947" s="44">
        <v>0</v>
      </c>
      <c r="J3947" s="48">
        <v>0.116340607757717</v>
      </c>
      <c r="K3947" s="48">
        <v>4.0519999999999998E-4</v>
      </c>
    </row>
    <row r="3948" spans="3:11" x14ac:dyDescent="0.25">
      <c r="C3948">
        <v>3945</v>
      </c>
      <c r="D3948" s="41">
        <v>3.2548184716220598E-2</v>
      </c>
      <c r="E3948" s="40">
        <f t="shared" si="64"/>
        <v>3.55481847162206E-2</v>
      </c>
      <c r="F3948" s="42">
        <v>1</v>
      </c>
      <c r="G3948" s="13">
        <v>0</v>
      </c>
      <c r="H3948" s="45">
        <v>1</v>
      </c>
      <c r="I3948" s="44">
        <v>0</v>
      </c>
      <c r="J3948" s="48">
        <v>0.116340607757717</v>
      </c>
      <c r="K3948" s="48">
        <v>4.0519999999999998E-4</v>
      </c>
    </row>
    <row r="3949" spans="3:11" x14ac:dyDescent="0.25">
      <c r="C3949">
        <v>3946</v>
      </c>
      <c r="D3949" s="41">
        <v>3.2548184716220598E-2</v>
      </c>
      <c r="E3949" s="40">
        <f t="shared" si="64"/>
        <v>3.55481847162206E-2</v>
      </c>
      <c r="F3949" s="42">
        <v>1</v>
      </c>
      <c r="G3949" s="13">
        <v>0</v>
      </c>
      <c r="H3949" s="45">
        <v>1</v>
      </c>
      <c r="I3949" s="44">
        <v>0</v>
      </c>
      <c r="J3949" s="48">
        <v>0.116340607757717</v>
      </c>
      <c r="K3949" s="48">
        <v>4.0519999999999998E-4</v>
      </c>
    </row>
    <row r="3950" spans="3:11" x14ac:dyDescent="0.25">
      <c r="C3950">
        <v>3947</v>
      </c>
      <c r="D3950" s="41">
        <v>3.2548184716220598E-2</v>
      </c>
      <c r="E3950" s="40">
        <f t="shared" si="64"/>
        <v>3.55481847162206E-2</v>
      </c>
      <c r="F3950" s="42">
        <v>1</v>
      </c>
      <c r="G3950" s="13">
        <v>0</v>
      </c>
      <c r="H3950" s="45">
        <v>1</v>
      </c>
      <c r="I3950" s="44">
        <v>0</v>
      </c>
      <c r="J3950" s="48">
        <v>0.116340607757717</v>
      </c>
      <c r="K3950" s="48">
        <v>4.0519999999999998E-4</v>
      </c>
    </row>
    <row r="3951" spans="3:11" x14ac:dyDescent="0.25">
      <c r="C3951">
        <v>3948</v>
      </c>
      <c r="D3951" s="41">
        <v>3.2548184716220598E-2</v>
      </c>
      <c r="E3951" s="40">
        <f t="shared" si="64"/>
        <v>3.55481847162206E-2</v>
      </c>
      <c r="F3951" s="42">
        <v>1</v>
      </c>
      <c r="G3951" s="13">
        <v>0</v>
      </c>
      <c r="H3951" s="45">
        <v>1</v>
      </c>
      <c r="I3951" s="44">
        <v>0</v>
      </c>
      <c r="J3951" s="48">
        <v>0.116340607757717</v>
      </c>
      <c r="K3951" s="48">
        <v>4.0519999999999998E-4</v>
      </c>
    </row>
    <row r="3952" spans="3:11" x14ac:dyDescent="0.25">
      <c r="C3952">
        <v>3949</v>
      </c>
      <c r="D3952" s="41">
        <v>3.2548184716220598E-2</v>
      </c>
      <c r="E3952" s="40">
        <f t="shared" si="64"/>
        <v>3.55481847162206E-2</v>
      </c>
      <c r="F3952" s="42">
        <v>1</v>
      </c>
      <c r="G3952" s="13">
        <v>0</v>
      </c>
      <c r="H3952" s="45">
        <v>1</v>
      </c>
      <c r="I3952" s="44">
        <v>0</v>
      </c>
      <c r="J3952" s="48">
        <v>0.116340607757717</v>
      </c>
      <c r="K3952" s="48">
        <v>4.0519999999999998E-4</v>
      </c>
    </row>
    <row r="3953" spans="3:11" x14ac:dyDescent="0.25">
      <c r="C3953">
        <v>3950</v>
      </c>
      <c r="D3953" s="41">
        <v>3.2548184716220598E-2</v>
      </c>
      <c r="E3953" s="40">
        <f t="shared" si="64"/>
        <v>3.55481847162206E-2</v>
      </c>
      <c r="F3953" s="42">
        <v>1</v>
      </c>
      <c r="G3953" s="13">
        <v>0</v>
      </c>
      <c r="H3953" s="45">
        <v>1</v>
      </c>
      <c r="I3953" s="44">
        <v>0</v>
      </c>
      <c r="J3953" s="48">
        <v>0.116340607757717</v>
      </c>
      <c r="K3953" s="48">
        <v>4.0519999999999998E-4</v>
      </c>
    </row>
    <row r="3954" spans="3:11" x14ac:dyDescent="0.25">
      <c r="C3954">
        <v>3951</v>
      </c>
      <c r="D3954" s="41">
        <v>3.2548184716220598E-2</v>
      </c>
      <c r="E3954" s="40">
        <f t="shared" si="64"/>
        <v>3.55481847162206E-2</v>
      </c>
      <c r="F3954" s="42">
        <v>1</v>
      </c>
      <c r="G3954" s="13">
        <v>0</v>
      </c>
      <c r="H3954" s="45">
        <v>1</v>
      </c>
      <c r="I3954" s="44">
        <v>0</v>
      </c>
      <c r="J3954" s="48">
        <v>0.116340607757717</v>
      </c>
      <c r="K3954" s="48">
        <v>4.0519999999999998E-4</v>
      </c>
    </row>
    <row r="3955" spans="3:11" x14ac:dyDescent="0.25">
      <c r="C3955">
        <v>3952</v>
      </c>
      <c r="D3955" s="41">
        <v>3.2548184716220598E-2</v>
      </c>
      <c r="E3955" s="40">
        <f t="shared" si="64"/>
        <v>3.55481847162206E-2</v>
      </c>
      <c r="F3955" s="42">
        <v>1</v>
      </c>
      <c r="G3955" s="13">
        <v>0</v>
      </c>
      <c r="H3955" s="45">
        <v>1</v>
      </c>
      <c r="I3955" s="44">
        <v>0</v>
      </c>
      <c r="J3955" s="48">
        <v>0.116340607757717</v>
      </c>
      <c r="K3955" s="48">
        <v>4.0519999999999998E-4</v>
      </c>
    </row>
    <row r="3956" spans="3:11" x14ac:dyDescent="0.25">
      <c r="C3956">
        <v>3953</v>
      </c>
      <c r="D3956" s="41">
        <v>3.2548184716220598E-2</v>
      </c>
      <c r="E3956" s="40">
        <f t="shared" si="64"/>
        <v>3.55481847162206E-2</v>
      </c>
      <c r="F3956" s="42">
        <v>1</v>
      </c>
      <c r="G3956" s="13">
        <v>0</v>
      </c>
      <c r="H3956" s="45">
        <v>1</v>
      </c>
      <c r="I3956" s="44">
        <v>0</v>
      </c>
      <c r="J3956" s="48">
        <v>0.116340607757717</v>
      </c>
      <c r="K3956" s="48">
        <v>4.0519999999999998E-4</v>
      </c>
    </row>
    <row r="3957" spans="3:11" x14ac:dyDescent="0.25">
      <c r="C3957">
        <v>3954</v>
      </c>
      <c r="D3957" s="41">
        <v>3.2548184716220598E-2</v>
      </c>
      <c r="E3957" s="40">
        <f t="shared" si="64"/>
        <v>3.55481847162206E-2</v>
      </c>
      <c r="F3957" s="42">
        <v>1</v>
      </c>
      <c r="G3957" s="13">
        <v>0</v>
      </c>
      <c r="H3957" s="45">
        <v>1</v>
      </c>
      <c r="I3957" s="44">
        <v>0</v>
      </c>
      <c r="J3957" s="48">
        <v>0.116340607757717</v>
      </c>
      <c r="K3957" s="48">
        <v>4.0519999999999998E-4</v>
      </c>
    </row>
    <row r="3958" spans="3:11" x14ac:dyDescent="0.25">
      <c r="C3958">
        <v>3955</v>
      </c>
      <c r="D3958" s="41">
        <v>3.2548184716220598E-2</v>
      </c>
      <c r="E3958" s="40">
        <f t="shared" si="64"/>
        <v>3.55481847162206E-2</v>
      </c>
      <c r="F3958" s="42">
        <v>1</v>
      </c>
      <c r="G3958" s="13">
        <v>0</v>
      </c>
      <c r="H3958" s="45">
        <v>1</v>
      </c>
      <c r="I3958" s="44">
        <v>0</v>
      </c>
      <c r="J3958" s="48">
        <v>0.116340607757717</v>
      </c>
      <c r="K3958" s="48">
        <v>4.0519999999999998E-4</v>
      </c>
    </row>
    <row r="3959" spans="3:11" x14ac:dyDescent="0.25">
      <c r="C3959">
        <v>3956</v>
      </c>
      <c r="D3959" s="41">
        <v>3.2548184716220598E-2</v>
      </c>
      <c r="E3959" s="40">
        <f t="shared" si="64"/>
        <v>3.55481847162206E-2</v>
      </c>
      <c r="F3959" s="42">
        <v>1</v>
      </c>
      <c r="G3959" s="13">
        <v>0</v>
      </c>
      <c r="H3959" s="45">
        <v>1</v>
      </c>
      <c r="I3959" s="44">
        <v>0</v>
      </c>
      <c r="J3959" s="48">
        <v>0.116340607757717</v>
      </c>
      <c r="K3959" s="48">
        <v>4.0519999999999998E-4</v>
      </c>
    </row>
    <row r="3960" spans="3:11" x14ac:dyDescent="0.25">
      <c r="C3960">
        <v>3957</v>
      </c>
      <c r="D3960" s="41">
        <v>3.2548184716220598E-2</v>
      </c>
      <c r="E3960" s="40">
        <f t="shared" si="64"/>
        <v>3.55481847162206E-2</v>
      </c>
      <c r="F3960" s="42">
        <v>1</v>
      </c>
      <c r="G3960" s="13">
        <v>0</v>
      </c>
      <c r="H3960" s="45">
        <v>1</v>
      </c>
      <c r="I3960" s="44">
        <v>0</v>
      </c>
      <c r="J3960" s="48">
        <v>0.116340607757717</v>
      </c>
      <c r="K3960" s="48">
        <v>4.0519999999999998E-4</v>
      </c>
    </row>
    <row r="3961" spans="3:11" x14ac:dyDescent="0.25">
      <c r="C3961">
        <v>3958</v>
      </c>
      <c r="D3961" s="41">
        <v>3.2548184716220598E-2</v>
      </c>
      <c r="E3961" s="40">
        <f t="shared" si="64"/>
        <v>3.55481847162206E-2</v>
      </c>
      <c r="F3961" s="42">
        <v>1</v>
      </c>
      <c r="G3961" s="13">
        <v>0</v>
      </c>
      <c r="H3961" s="45">
        <v>1</v>
      </c>
      <c r="I3961" s="44">
        <v>0</v>
      </c>
      <c r="J3961" s="48">
        <v>0.116340607757717</v>
      </c>
      <c r="K3961" s="48">
        <v>4.0519999999999998E-4</v>
      </c>
    </row>
    <row r="3962" spans="3:11" x14ac:dyDescent="0.25">
      <c r="C3962">
        <v>3959</v>
      </c>
      <c r="D3962" s="41">
        <v>3.2548184716220598E-2</v>
      </c>
      <c r="E3962" s="40">
        <f t="shared" si="64"/>
        <v>3.55481847162206E-2</v>
      </c>
      <c r="F3962" s="42">
        <v>1</v>
      </c>
      <c r="G3962" s="13">
        <v>0</v>
      </c>
      <c r="H3962" s="45">
        <v>1</v>
      </c>
      <c r="I3962" s="44">
        <v>0</v>
      </c>
      <c r="J3962" s="48">
        <v>0.116340607757717</v>
      </c>
      <c r="K3962" s="48">
        <v>4.0519999999999998E-4</v>
      </c>
    </row>
    <row r="3963" spans="3:11" x14ac:dyDescent="0.25">
      <c r="C3963">
        <v>3960</v>
      </c>
      <c r="D3963" s="41">
        <v>3.2548184716220598E-2</v>
      </c>
      <c r="E3963" s="40">
        <f t="shared" si="64"/>
        <v>3.55481847162206E-2</v>
      </c>
      <c r="F3963" s="42">
        <v>1</v>
      </c>
      <c r="G3963" s="13">
        <v>0</v>
      </c>
      <c r="H3963" s="45">
        <v>1</v>
      </c>
      <c r="I3963" s="44">
        <v>0</v>
      </c>
      <c r="J3963" s="48">
        <v>0.116340607757717</v>
      </c>
      <c r="K3963" s="48">
        <v>4.0519999999999998E-4</v>
      </c>
    </row>
    <row r="3964" spans="3:11" x14ac:dyDescent="0.25">
      <c r="C3964">
        <v>3961</v>
      </c>
      <c r="D3964" s="41">
        <v>3.2548184716220598E-2</v>
      </c>
      <c r="E3964" s="40">
        <f t="shared" si="64"/>
        <v>3.55481847162206E-2</v>
      </c>
      <c r="F3964" s="42">
        <v>1</v>
      </c>
      <c r="G3964" s="13">
        <v>0</v>
      </c>
      <c r="H3964" s="45">
        <v>1</v>
      </c>
      <c r="I3964" s="44">
        <v>0</v>
      </c>
      <c r="J3964" s="48">
        <v>0.116340607757717</v>
      </c>
      <c r="K3964" s="48">
        <v>4.0519999999999998E-4</v>
      </c>
    </row>
    <row r="3965" spans="3:11" x14ac:dyDescent="0.25">
      <c r="C3965">
        <v>3962</v>
      </c>
      <c r="D3965" s="41">
        <v>3.2548184716220598E-2</v>
      </c>
      <c r="E3965" s="40">
        <f t="shared" si="64"/>
        <v>3.55481847162206E-2</v>
      </c>
      <c r="F3965" s="42">
        <v>1</v>
      </c>
      <c r="G3965" s="13">
        <v>0</v>
      </c>
      <c r="H3965" s="45">
        <v>1</v>
      </c>
      <c r="I3965" s="44">
        <v>0</v>
      </c>
      <c r="J3965" s="48">
        <v>0.116340607757717</v>
      </c>
      <c r="K3965" s="48">
        <v>4.0519999999999998E-4</v>
      </c>
    </row>
    <row r="3966" spans="3:11" x14ac:dyDescent="0.25">
      <c r="C3966">
        <v>3963</v>
      </c>
      <c r="D3966" s="41">
        <v>3.2548184716220598E-2</v>
      </c>
      <c r="E3966" s="40">
        <f t="shared" si="64"/>
        <v>3.55481847162206E-2</v>
      </c>
      <c r="F3966" s="42">
        <v>1</v>
      </c>
      <c r="G3966" s="13">
        <v>0</v>
      </c>
      <c r="H3966" s="45">
        <v>1</v>
      </c>
      <c r="I3966" s="44">
        <v>0</v>
      </c>
      <c r="J3966" s="48">
        <v>0.116340607757717</v>
      </c>
      <c r="K3966" s="48">
        <v>4.0519999999999998E-4</v>
      </c>
    </row>
    <row r="3967" spans="3:11" x14ac:dyDescent="0.25">
      <c r="C3967">
        <v>3964</v>
      </c>
      <c r="D3967" s="41">
        <v>3.2548184716220598E-2</v>
      </c>
      <c r="E3967" s="40">
        <f t="shared" si="64"/>
        <v>3.55481847162206E-2</v>
      </c>
      <c r="F3967" s="42">
        <v>1</v>
      </c>
      <c r="G3967" s="13">
        <v>0</v>
      </c>
      <c r="H3967" s="45">
        <v>1</v>
      </c>
      <c r="I3967" s="44">
        <v>0</v>
      </c>
      <c r="J3967" s="48">
        <v>0.116340607757717</v>
      </c>
      <c r="K3967" s="48">
        <v>4.0519999999999998E-4</v>
      </c>
    </row>
    <row r="3968" spans="3:11" x14ac:dyDescent="0.25">
      <c r="C3968">
        <v>3965</v>
      </c>
      <c r="D3968" s="41">
        <v>3.2548184716220598E-2</v>
      </c>
      <c r="E3968" s="40">
        <f t="shared" si="64"/>
        <v>3.55481847162206E-2</v>
      </c>
      <c r="F3968" s="42">
        <v>1</v>
      </c>
      <c r="G3968" s="13">
        <v>0</v>
      </c>
      <c r="H3968" s="45">
        <v>1</v>
      </c>
      <c r="I3968" s="44">
        <v>0</v>
      </c>
      <c r="J3968" s="48">
        <v>0.116340607757717</v>
      </c>
      <c r="K3968" s="48">
        <v>4.0519999999999998E-4</v>
      </c>
    </row>
    <row r="3969" spans="3:11" x14ac:dyDescent="0.25">
      <c r="C3969">
        <v>3966</v>
      </c>
      <c r="D3969" s="41">
        <v>3.2548184716220598E-2</v>
      </c>
      <c r="E3969" s="40">
        <f t="shared" si="64"/>
        <v>3.55481847162206E-2</v>
      </c>
      <c r="F3969" s="42">
        <v>1</v>
      </c>
      <c r="G3969" s="13">
        <v>0</v>
      </c>
      <c r="H3969" s="45">
        <v>1</v>
      </c>
      <c r="I3969" s="44">
        <v>0</v>
      </c>
      <c r="J3969" s="48">
        <v>0.116340607757717</v>
      </c>
      <c r="K3969" s="48">
        <v>4.0519999999999998E-4</v>
      </c>
    </row>
    <row r="3970" spans="3:11" x14ac:dyDescent="0.25">
      <c r="C3970">
        <v>3967</v>
      </c>
      <c r="D3970" s="41">
        <v>3.2548184716220598E-2</v>
      </c>
      <c r="E3970" s="40">
        <f t="shared" si="64"/>
        <v>3.55481847162206E-2</v>
      </c>
      <c r="F3970" s="42">
        <v>1</v>
      </c>
      <c r="G3970" s="13">
        <v>0</v>
      </c>
      <c r="H3970" s="45">
        <v>1</v>
      </c>
      <c r="I3970" s="44">
        <v>0</v>
      </c>
      <c r="J3970" s="48">
        <v>0.116340607757717</v>
      </c>
      <c r="K3970" s="48">
        <v>4.0519999999999998E-4</v>
      </c>
    </row>
    <row r="3971" spans="3:11" x14ac:dyDescent="0.25">
      <c r="C3971">
        <v>3968</v>
      </c>
      <c r="D3971" s="41">
        <v>3.2548184716220598E-2</v>
      </c>
      <c r="E3971" s="40">
        <f t="shared" si="64"/>
        <v>3.55481847162206E-2</v>
      </c>
      <c r="F3971" s="42">
        <v>1</v>
      </c>
      <c r="G3971" s="13">
        <v>0</v>
      </c>
      <c r="H3971" s="45">
        <v>1</v>
      </c>
      <c r="I3971" s="44">
        <v>0</v>
      </c>
      <c r="J3971" s="48">
        <v>0.116340607757717</v>
      </c>
      <c r="K3971" s="48">
        <v>4.0519999999999998E-4</v>
      </c>
    </row>
    <row r="3972" spans="3:11" x14ac:dyDescent="0.25">
      <c r="C3972">
        <v>3969</v>
      </c>
      <c r="D3972" s="41">
        <v>3.2548184716220598E-2</v>
      </c>
      <c r="E3972" s="40">
        <f t="shared" si="64"/>
        <v>3.55481847162206E-2</v>
      </c>
      <c r="F3972" s="42">
        <v>1</v>
      </c>
      <c r="G3972" s="13">
        <v>0</v>
      </c>
      <c r="H3972" s="45">
        <v>1</v>
      </c>
      <c r="I3972" s="44">
        <v>0</v>
      </c>
      <c r="J3972" s="48">
        <v>0.116340607757717</v>
      </c>
      <c r="K3972" s="48">
        <v>4.0519999999999998E-4</v>
      </c>
    </row>
    <row r="3973" spans="3:11" x14ac:dyDescent="0.25">
      <c r="C3973">
        <v>3970</v>
      </c>
      <c r="D3973" s="41">
        <v>3.2548184716220598E-2</v>
      </c>
      <c r="E3973" s="40">
        <f t="shared" si="64"/>
        <v>3.55481847162206E-2</v>
      </c>
      <c r="F3973" s="42">
        <v>1</v>
      </c>
      <c r="G3973" s="13">
        <v>0</v>
      </c>
      <c r="H3973" s="45">
        <v>1</v>
      </c>
      <c r="I3973" s="44">
        <v>0</v>
      </c>
      <c r="J3973" s="48">
        <v>0.116340607757717</v>
      </c>
      <c r="K3973" s="48">
        <v>4.0519999999999998E-4</v>
      </c>
    </row>
    <row r="3974" spans="3:11" x14ac:dyDescent="0.25">
      <c r="C3974">
        <v>3971</v>
      </c>
      <c r="D3974" s="41">
        <v>3.2548184716220598E-2</v>
      </c>
      <c r="E3974" s="40">
        <f t="shared" si="64"/>
        <v>3.55481847162206E-2</v>
      </c>
      <c r="F3974" s="42">
        <v>1</v>
      </c>
      <c r="G3974" s="13">
        <v>0</v>
      </c>
      <c r="H3974" s="45">
        <v>1</v>
      </c>
      <c r="I3974" s="44">
        <v>0</v>
      </c>
      <c r="J3974" s="48">
        <v>0.116340607757717</v>
      </c>
      <c r="K3974" s="48">
        <v>4.0519999999999998E-4</v>
      </c>
    </row>
    <row r="3975" spans="3:11" x14ac:dyDescent="0.25">
      <c r="C3975">
        <v>3972</v>
      </c>
      <c r="D3975" s="41">
        <v>3.2548184716220598E-2</v>
      </c>
      <c r="E3975" s="40">
        <f t="shared" si="64"/>
        <v>3.55481847162206E-2</v>
      </c>
      <c r="F3975" s="42">
        <v>1</v>
      </c>
      <c r="G3975" s="13">
        <v>0</v>
      </c>
      <c r="H3975" s="45">
        <v>1</v>
      </c>
      <c r="I3975" s="44">
        <v>0</v>
      </c>
      <c r="J3975" s="48">
        <v>0.116340607757717</v>
      </c>
      <c r="K3975" s="48">
        <v>4.0519999999999998E-4</v>
      </c>
    </row>
    <row r="3976" spans="3:11" x14ac:dyDescent="0.25">
      <c r="C3976">
        <v>3973</v>
      </c>
      <c r="D3976" s="41">
        <v>3.2548184716220598E-2</v>
      </c>
      <c r="E3976" s="40">
        <f t="shared" si="64"/>
        <v>3.55481847162206E-2</v>
      </c>
      <c r="F3976" s="42">
        <v>1</v>
      </c>
      <c r="G3976" s="13">
        <v>0</v>
      </c>
      <c r="H3976" s="45">
        <v>1</v>
      </c>
      <c r="I3976" s="44">
        <v>0</v>
      </c>
      <c r="J3976" s="48">
        <v>0.116340607757717</v>
      </c>
      <c r="K3976" s="48">
        <v>4.0519999999999998E-4</v>
      </c>
    </row>
    <row r="3977" spans="3:11" x14ac:dyDescent="0.25">
      <c r="C3977">
        <v>3974</v>
      </c>
      <c r="D3977" s="41">
        <v>3.2548184716220598E-2</v>
      </c>
      <c r="E3977" s="40">
        <f t="shared" si="64"/>
        <v>3.55481847162206E-2</v>
      </c>
      <c r="F3977" s="42">
        <v>1</v>
      </c>
      <c r="G3977" s="13">
        <v>0</v>
      </c>
      <c r="H3977" s="45">
        <v>1</v>
      </c>
      <c r="I3977" s="44">
        <v>0</v>
      </c>
      <c r="J3977" s="48">
        <v>0.116340607757717</v>
      </c>
      <c r="K3977" s="48">
        <v>4.0519999999999998E-4</v>
      </c>
    </row>
    <row r="3978" spans="3:11" x14ac:dyDescent="0.25">
      <c r="C3978">
        <v>3975</v>
      </c>
      <c r="D3978" s="41">
        <v>3.2548184716220598E-2</v>
      </c>
      <c r="E3978" s="40">
        <f t="shared" si="64"/>
        <v>3.55481847162206E-2</v>
      </c>
      <c r="F3978" s="42">
        <v>1</v>
      </c>
      <c r="G3978" s="13">
        <v>0</v>
      </c>
      <c r="H3978" s="45">
        <v>1</v>
      </c>
      <c r="I3978" s="44">
        <v>0</v>
      </c>
      <c r="J3978" s="48">
        <v>0.116340607757717</v>
      </c>
      <c r="K3978" s="48">
        <v>4.0519999999999998E-4</v>
      </c>
    </row>
    <row r="3979" spans="3:11" x14ac:dyDescent="0.25">
      <c r="C3979">
        <v>3976</v>
      </c>
      <c r="D3979" s="41">
        <v>3.2548184716220598E-2</v>
      </c>
      <c r="E3979" s="40">
        <f t="shared" si="64"/>
        <v>3.55481847162206E-2</v>
      </c>
      <c r="F3979" s="42">
        <v>1</v>
      </c>
      <c r="G3979" s="13">
        <v>0</v>
      </c>
      <c r="H3979" s="45">
        <v>1</v>
      </c>
      <c r="I3979" s="44">
        <v>0</v>
      </c>
      <c r="J3979" s="48">
        <v>0.116340607757717</v>
      </c>
      <c r="K3979" s="48">
        <v>4.0519999999999998E-4</v>
      </c>
    </row>
    <row r="3980" spans="3:11" x14ac:dyDescent="0.25">
      <c r="C3980">
        <v>3977</v>
      </c>
      <c r="D3980" s="41">
        <v>3.2548184716220598E-2</v>
      </c>
      <c r="E3980" s="40">
        <f t="shared" si="64"/>
        <v>3.55481847162206E-2</v>
      </c>
      <c r="F3980" s="42">
        <v>1</v>
      </c>
      <c r="G3980" s="13">
        <v>0</v>
      </c>
      <c r="H3980" s="45">
        <v>1</v>
      </c>
      <c r="I3980" s="44">
        <v>0</v>
      </c>
      <c r="J3980" s="48">
        <v>0.116340607757717</v>
      </c>
      <c r="K3980" s="48">
        <v>4.0519999999999998E-4</v>
      </c>
    </row>
    <row r="3981" spans="3:11" x14ac:dyDescent="0.25">
      <c r="C3981">
        <v>3978</v>
      </c>
      <c r="D3981" s="41">
        <v>3.2548184716220598E-2</v>
      </c>
      <c r="E3981" s="40">
        <f t="shared" si="64"/>
        <v>3.55481847162206E-2</v>
      </c>
      <c r="F3981" s="42">
        <v>1</v>
      </c>
      <c r="G3981" s="13">
        <v>0</v>
      </c>
      <c r="H3981" s="45">
        <v>1</v>
      </c>
      <c r="I3981" s="44">
        <v>0</v>
      </c>
      <c r="J3981" s="48">
        <v>0.116340607757717</v>
      </c>
      <c r="K3981" s="48">
        <v>4.0519999999999998E-4</v>
      </c>
    </row>
    <row r="3982" spans="3:11" x14ac:dyDescent="0.25">
      <c r="C3982">
        <v>3979</v>
      </c>
      <c r="D3982" s="41">
        <v>3.2548184716220598E-2</v>
      </c>
      <c r="E3982" s="40">
        <f t="shared" si="64"/>
        <v>3.55481847162206E-2</v>
      </c>
      <c r="F3982" s="42">
        <v>1</v>
      </c>
      <c r="G3982" s="13">
        <v>0</v>
      </c>
      <c r="H3982" s="45">
        <v>1</v>
      </c>
      <c r="I3982" s="44">
        <v>0</v>
      </c>
      <c r="J3982" s="48">
        <v>0.116340607757717</v>
      </c>
      <c r="K3982" s="48">
        <v>4.0519999999999998E-4</v>
      </c>
    </row>
    <row r="3983" spans="3:11" x14ac:dyDescent="0.25">
      <c r="C3983">
        <v>3980</v>
      </c>
      <c r="D3983" s="41">
        <v>3.2548184716220598E-2</v>
      </c>
      <c r="E3983" s="40">
        <f t="shared" si="64"/>
        <v>3.55481847162206E-2</v>
      </c>
      <c r="F3983" s="42">
        <v>1</v>
      </c>
      <c r="G3983" s="13">
        <v>0</v>
      </c>
      <c r="H3983" s="45">
        <v>1</v>
      </c>
      <c r="I3983" s="44">
        <v>0</v>
      </c>
      <c r="J3983" s="48">
        <v>0.116340607757717</v>
      </c>
      <c r="K3983" s="48">
        <v>4.0519999999999998E-4</v>
      </c>
    </row>
    <row r="3984" spans="3:11" x14ac:dyDescent="0.25">
      <c r="C3984">
        <v>3981</v>
      </c>
      <c r="D3984" s="41">
        <v>3.2548184716220598E-2</v>
      </c>
      <c r="E3984" s="40">
        <f t="shared" si="64"/>
        <v>3.55481847162206E-2</v>
      </c>
      <c r="F3984" s="42">
        <v>1</v>
      </c>
      <c r="G3984" s="13">
        <v>0</v>
      </c>
      <c r="H3984" s="45">
        <v>1</v>
      </c>
      <c r="I3984" s="44">
        <v>0</v>
      </c>
      <c r="J3984" s="48">
        <v>0.116340607757717</v>
      </c>
      <c r="K3984" s="48">
        <v>4.0519999999999998E-4</v>
      </c>
    </row>
    <row r="3985" spans="3:11" x14ac:dyDescent="0.25">
      <c r="C3985">
        <v>3982</v>
      </c>
      <c r="D3985" s="41">
        <v>3.2548184716220598E-2</v>
      </c>
      <c r="E3985" s="40">
        <f t="shared" si="64"/>
        <v>3.55481847162206E-2</v>
      </c>
      <c r="F3985" s="42">
        <v>1</v>
      </c>
      <c r="G3985" s="13">
        <v>0</v>
      </c>
      <c r="H3985" s="45">
        <v>1</v>
      </c>
      <c r="I3985" s="44">
        <v>0</v>
      </c>
      <c r="J3985" s="48">
        <v>0.116340607757717</v>
      </c>
      <c r="K3985" s="48">
        <v>4.0519999999999998E-4</v>
      </c>
    </row>
    <row r="3986" spans="3:11" x14ac:dyDescent="0.25">
      <c r="C3986">
        <v>3983</v>
      </c>
      <c r="D3986" s="41">
        <v>3.2548184716220598E-2</v>
      </c>
      <c r="E3986" s="40">
        <f t="shared" si="64"/>
        <v>3.55481847162206E-2</v>
      </c>
      <c r="F3986" s="42">
        <v>1</v>
      </c>
      <c r="G3986" s="13">
        <v>0</v>
      </c>
      <c r="H3986" s="45">
        <v>1</v>
      </c>
      <c r="I3986" s="44">
        <v>0</v>
      </c>
      <c r="J3986" s="48">
        <v>0.116340607757717</v>
      </c>
      <c r="K3986" s="48">
        <v>4.0519999999999998E-4</v>
      </c>
    </row>
    <row r="3987" spans="3:11" x14ac:dyDescent="0.25">
      <c r="C3987">
        <v>3984</v>
      </c>
      <c r="D3987" s="41">
        <v>3.2548184716220598E-2</v>
      </c>
      <c r="E3987" s="40">
        <f t="shared" si="64"/>
        <v>3.55481847162206E-2</v>
      </c>
      <c r="F3987" s="42">
        <v>1</v>
      </c>
      <c r="G3987" s="13">
        <v>0</v>
      </c>
      <c r="H3987" s="45">
        <v>1</v>
      </c>
      <c r="I3987" s="44">
        <v>0</v>
      </c>
      <c r="J3987" s="48">
        <v>0.116340607757717</v>
      </c>
      <c r="K3987" s="48">
        <v>4.0519999999999998E-4</v>
      </c>
    </row>
    <row r="3988" spans="3:11" x14ac:dyDescent="0.25">
      <c r="C3988">
        <v>3985</v>
      </c>
      <c r="D3988" s="41">
        <v>3.2548184716220598E-2</v>
      </c>
      <c r="E3988" s="40">
        <f t="shared" ref="E3988:E4051" si="65">D3988+0.003</f>
        <v>3.55481847162206E-2</v>
      </c>
      <c r="F3988" s="42">
        <v>1</v>
      </c>
      <c r="G3988" s="13">
        <v>0</v>
      </c>
      <c r="H3988" s="45">
        <v>1</v>
      </c>
      <c r="I3988" s="44">
        <v>0</v>
      </c>
      <c r="J3988" s="48">
        <v>0.116340607757717</v>
      </c>
      <c r="K3988" s="48">
        <v>4.0519999999999998E-4</v>
      </c>
    </row>
    <row r="3989" spans="3:11" x14ac:dyDescent="0.25">
      <c r="C3989">
        <v>3986</v>
      </c>
      <c r="D3989" s="41">
        <v>3.2548184716220598E-2</v>
      </c>
      <c r="E3989" s="40">
        <f t="shared" si="65"/>
        <v>3.55481847162206E-2</v>
      </c>
      <c r="F3989" s="42">
        <v>1</v>
      </c>
      <c r="G3989" s="13">
        <v>0</v>
      </c>
      <c r="H3989" s="45">
        <v>1</v>
      </c>
      <c r="I3989" s="44">
        <v>0</v>
      </c>
      <c r="J3989" s="48">
        <v>0.116340607757717</v>
      </c>
      <c r="K3989" s="48">
        <v>4.0519999999999998E-4</v>
      </c>
    </row>
    <row r="3990" spans="3:11" x14ac:dyDescent="0.25">
      <c r="C3990">
        <v>3987</v>
      </c>
      <c r="D3990" s="41">
        <v>3.2548184716220598E-2</v>
      </c>
      <c r="E3990" s="40">
        <f t="shared" si="65"/>
        <v>3.55481847162206E-2</v>
      </c>
      <c r="F3990" s="42">
        <v>1</v>
      </c>
      <c r="G3990" s="13">
        <v>0</v>
      </c>
      <c r="H3990" s="45">
        <v>1</v>
      </c>
      <c r="I3990" s="44">
        <v>0</v>
      </c>
      <c r="J3990" s="48">
        <v>0.116340607757717</v>
      </c>
      <c r="K3990" s="48">
        <v>4.0519999999999998E-4</v>
      </c>
    </row>
    <row r="3991" spans="3:11" x14ac:dyDescent="0.25">
      <c r="C3991">
        <v>3988</v>
      </c>
      <c r="D3991" s="41">
        <v>3.2548184716220598E-2</v>
      </c>
      <c r="E3991" s="40">
        <f t="shared" si="65"/>
        <v>3.55481847162206E-2</v>
      </c>
      <c r="F3991" s="42">
        <v>1</v>
      </c>
      <c r="G3991" s="13">
        <v>0</v>
      </c>
      <c r="H3991" s="45">
        <v>1</v>
      </c>
      <c r="I3991" s="44">
        <v>0</v>
      </c>
      <c r="J3991" s="48">
        <v>0.116340607757717</v>
      </c>
      <c r="K3991" s="48">
        <v>4.0519999999999998E-4</v>
      </c>
    </row>
    <row r="3992" spans="3:11" x14ac:dyDescent="0.25">
      <c r="C3992">
        <v>3989</v>
      </c>
      <c r="D3992" s="41">
        <v>3.2548184716220598E-2</v>
      </c>
      <c r="E3992" s="40">
        <f t="shared" si="65"/>
        <v>3.55481847162206E-2</v>
      </c>
      <c r="F3992" s="42">
        <v>1</v>
      </c>
      <c r="G3992" s="13">
        <v>0</v>
      </c>
      <c r="H3992" s="45">
        <v>1</v>
      </c>
      <c r="I3992" s="44">
        <v>0</v>
      </c>
      <c r="J3992" s="48">
        <v>0.116340607757717</v>
      </c>
      <c r="K3992" s="48">
        <v>4.0519999999999998E-4</v>
      </c>
    </row>
    <row r="3993" spans="3:11" x14ac:dyDescent="0.25">
      <c r="C3993">
        <v>3990</v>
      </c>
      <c r="D3993" s="41">
        <v>3.2548184716220598E-2</v>
      </c>
      <c r="E3993" s="40">
        <f t="shared" si="65"/>
        <v>3.55481847162206E-2</v>
      </c>
      <c r="F3993" s="42">
        <v>1</v>
      </c>
      <c r="G3993" s="13">
        <v>0</v>
      </c>
      <c r="H3993" s="45">
        <v>1</v>
      </c>
      <c r="I3993" s="44">
        <v>0</v>
      </c>
      <c r="J3993" s="48">
        <v>0.116340607757717</v>
      </c>
      <c r="K3993" s="48">
        <v>4.0519999999999998E-4</v>
      </c>
    </row>
    <row r="3994" spans="3:11" x14ac:dyDescent="0.25">
      <c r="C3994">
        <v>3991</v>
      </c>
      <c r="D3994" s="41">
        <v>3.2548184716220598E-2</v>
      </c>
      <c r="E3994" s="40">
        <f t="shared" si="65"/>
        <v>3.55481847162206E-2</v>
      </c>
      <c r="F3994" s="42">
        <v>1</v>
      </c>
      <c r="G3994" s="13">
        <v>0</v>
      </c>
      <c r="H3994" s="45">
        <v>1</v>
      </c>
      <c r="I3994" s="44">
        <v>0</v>
      </c>
      <c r="J3994" s="48">
        <v>0.116340607757717</v>
      </c>
      <c r="K3994" s="48">
        <v>4.0519999999999998E-4</v>
      </c>
    </row>
    <row r="3995" spans="3:11" x14ac:dyDescent="0.25">
      <c r="C3995">
        <v>3992</v>
      </c>
      <c r="D3995" s="41">
        <v>3.2548184716220598E-2</v>
      </c>
      <c r="E3995" s="40">
        <f t="shared" si="65"/>
        <v>3.55481847162206E-2</v>
      </c>
      <c r="F3995" s="42">
        <v>1</v>
      </c>
      <c r="G3995" s="13">
        <v>0</v>
      </c>
      <c r="H3995" s="45">
        <v>1</v>
      </c>
      <c r="I3995" s="44">
        <v>0</v>
      </c>
      <c r="J3995" s="48">
        <v>0.116340607757717</v>
      </c>
      <c r="K3995" s="48">
        <v>4.0519999999999998E-4</v>
      </c>
    </row>
    <row r="3996" spans="3:11" x14ac:dyDescent="0.25">
      <c r="C3996">
        <v>3993</v>
      </c>
      <c r="D3996" s="41">
        <v>3.2548184716220598E-2</v>
      </c>
      <c r="E3996" s="40">
        <f t="shared" si="65"/>
        <v>3.55481847162206E-2</v>
      </c>
      <c r="F3996" s="42">
        <v>1</v>
      </c>
      <c r="G3996" s="13">
        <v>0</v>
      </c>
      <c r="H3996" s="45">
        <v>1</v>
      </c>
      <c r="I3996" s="44">
        <v>0</v>
      </c>
      <c r="J3996" s="48">
        <v>0.116340607757717</v>
      </c>
      <c r="K3996" s="48">
        <v>4.0519999999999998E-4</v>
      </c>
    </row>
    <row r="3997" spans="3:11" x14ac:dyDescent="0.25">
      <c r="C3997">
        <v>3994</v>
      </c>
      <c r="D3997" s="41">
        <v>3.2548184716220598E-2</v>
      </c>
      <c r="E3997" s="40">
        <f t="shared" si="65"/>
        <v>3.55481847162206E-2</v>
      </c>
      <c r="F3997" s="42">
        <v>1</v>
      </c>
      <c r="G3997" s="13">
        <v>0</v>
      </c>
      <c r="H3997" s="45">
        <v>1</v>
      </c>
      <c r="I3997" s="44">
        <v>0</v>
      </c>
      <c r="J3997" s="48">
        <v>0.116340607757717</v>
      </c>
      <c r="K3997" s="48">
        <v>4.0519999999999998E-4</v>
      </c>
    </row>
    <row r="3998" spans="3:11" x14ac:dyDescent="0.25">
      <c r="C3998">
        <v>3995</v>
      </c>
      <c r="D3998" s="41">
        <v>3.2548184716220598E-2</v>
      </c>
      <c r="E3998" s="40">
        <f t="shared" si="65"/>
        <v>3.55481847162206E-2</v>
      </c>
      <c r="F3998" s="42">
        <v>1</v>
      </c>
      <c r="G3998" s="13">
        <v>0</v>
      </c>
      <c r="H3998" s="45">
        <v>1</v>
      </c>
      <c r="I3998" s="44">
        <v>0</v>
      </c>
      <c r="J3998" s="48">
        <v>0.116340607757717</v>
      </c>
      <c r="K3998" s="48">
        <v>4.0519999999999998E-4</v>
      </c>
    </row>
    <row r="3999" spans="3:11" x14ac:dyDescent="0.25">
      <c r="C3999">
        <v>3996</v>
      </c>
      <c r="D3999" s="41">
        <v>3.2548184716220598E-2</v>
      </c>
      <c r="E3999" s="40">
        <f t="shared" si="65"/>
        <v>3.55481847162206E-2</v>
      </c>
      <c r="F3999" s="42">
        <v>1</v>
      </c>
      <c r="G3999" s="13">
        <v>0</v>
      </c>
      <c r="H3999" s="45">
        <v>1</v>
      </c>
      <c r="I3999" s="44">
        <v>0</v>
      </c>
      <c r="J3999" s="48">
        <v>0.116340607757717</v>
      </c>
      <c r="K3999" s="48">
        <v>4.0519999999999998E-4</v>
      </c>
    </row>
    <row r="4000" spans="3:11" x14ac:dyDescent="0.25">
      <c r="C4000">
        <v>3997</v>
      </c>
      <c r="D4000" s="41">
        <v>3.2548184716220598E-2</v>
      </c>
      <c r="E4000" s="40">
        <f t="shared" si="65"/>
        <v>3.55481847162206E-2</v>
      </c>
      <c r="F4000" s="42">
        <v>1</v>
      </c>
      <c r="G4000" s="13">
        <v>0</v>
      </c>
      <c r="H4000" s="45">
        <v>1</v>
      </c>
      <c r="I4000" s="44">
        <v>0</v>
      </c>
      <c r="J4000" s="48">
        <v>0.116340607757717</v>
      </c>
      <c r="K4000" s="48">
        <v>4.0519999999999998E-4</v>
      </c>
    </row>
    <row r="4001" spans="3:11" x14ac:dyDescent="0.25">
      <c r="C4001">
        <v>3998</v>
      </c>
      <c r="D4001" s="41">
        <v>3.2548184716220598E-2</v>
      </c>
      <c r="E4001" s="40">
        <f t="shared" si="65"/>
        <v>3.55481847162206E-2</v>
      </c>
      <c r="F4001" s="42">
        <v>1</v>
      </c>
      <c r="G4001" s="13">
        <v>0</v>
      </c>
      <c r="H4001" s="45">
        <v>1</v>
      </c>
      <c r="I4001" s="44">
        <v>0</v>
      </c>
      <c r="J4001" s="48">
        <v>0.116340607757717</v>
      </c>
      <c r="K4001" s="48">
        <v>4.0519999999999998E-4</v>
      </c>
    </row>
    <row r="4002" spans="3:11" x14ac:dyDescent="0.25">
      <c r="C4002">
        <v>3999</v>
      </c>
      <c r="D4002" s="41">
        <v>3.2548184716220598E-2</v>
      </c>
      <c r="E4002" s="40">
        <f t="shared" si="65"/>
        <v>3.55481847162206E-2</v>
      </c>
      <c r="F4002" s="42">
        <v>1</v>
      </c>
      <c r="G4002" s="13">
        <v>0</v>
      </c>
      <c r="H4002" s="45">
        <v>1</v>
      </c>
      <c r="I4002" s="44">
        <v>0</v>
      </c>
      <c r="J4002" s="48">
        <v>0.116340607757717</v>
      </c>
      <c r="K4002" s="48">
        <v>4.0519999999999998E-4</v>
      </c>
    </row>
    <row r="4003" spans="3:11" x14ac:dyDescent="0.25">
      <c r="C4003">
        <v>4000</v>
      </c>
      <c r="D4003" s="41">
        <v>3.2548184716220598E-2</v>
      </c>
      <c r="E4003" s="40">
        <f t="shared" si="65"/>
        <v>3.55481847162206E-2</v>
      </c>
      <c r="F4003" s="42">
        <v>1</v>
      </c>
      <c r="G4003" s="13">
        <v>0</v>
      </c>
      <c r="H4003" s="45">
        <v>1</v>
      </c>
      <c r="I4003" s="44">
        <v>0</v>
      </c>
      <c r="J4003" s="48">
        <v>0.116340607757717</v>
      </c>
      <c r="K4003" s="48">
        <v>4.0519999999999998E-4</v>
      </c>
    </row>
    <row r="4004" spans="3:11" x14ac:dyDescent="0.25">
      <c r="C4004">
        <v>4001</v>
      </c>
      <c r="D4004" s="41">
        <v>3.2548184716220598E-2</v>
      </c>
      <c r="E4004" s="40">
        <f t="shared" si="65"/>
        <v>3.55481847162206E-2</v>
      </c>
      <c r="F4004" s="42">
        <v>1</v>
      </c>
      <c r="G4004" s="13">
        <v>0</v>
      </c>
      <c r="H4004" s="45">
        <v>1</v>
      </c>
      <c r="I4004" s="44">
        <v>0</v>
      </c>
      <c r="J4004" s="48">
        <v>0.116340607757717</v>
      </c>
      <c r="K4004" s="48">
        <v>4.0519999999999998E-4</v>
      </c>
    </row>
    <row r="4005" spans="3:11" x14ac:dyDescent="0.25">
      <c r="C4005">
        <v>4002</v>
      </c>
      <c r="D4005" s="41">
        <v>3.2548184716220598E-2</v>
      </c>
      <c r="E4005" s="40">
        <f t="shared" si="65"/>
        <v>3.55481847162206E-2</v>
      </c>
      <c r="F4005" s="42">
        <v>1</v>
      </c>
      <c r="G4005" s="13">
        <v>0</v>
      </c>
      <c r="H4005" s="45">
        <v>1</v>
      </c>
      <c r="I4005" s="44">
        <v>0</v>
      </c>
      <c r="J4005" s="48">
        <v>0.116340607757717</v>
      </c>
      <c r="K4005" s="48">
        <v>4.0519999999999998E-4</v>
      </c>
    </row>
    <row r="4006" spans="3:11" x14ac:dyDescent="0.25">
      <c r="C4006">
        <v>4003</v>
      </c>
      <c r="D4006" s="41">
        <v>3.2548184716220598E-2</v>
      </c>
      <c r="E4006" s="40">
        <f t="shared" si="65"/>
        <v>3.55481847162206E-2</v>
      </c>
      <c r="F4006" s="42">
        <v>1</v>
      </c>
      <c r="G4006" s="13">
        <v>0</v>
      </c>
      <c r="H4006" s="45">
        <v>1</v>
      </c>
      <c r="I4006" s="44">
        <v>0</v>
      </c>
      <c r="J4006" s="48">
        <v>0.116340607757717</v>
      </c>
      <c r="K4006" s="48">
        <v>4.0519999999999998E-4</v>
      </c>
    </row>
    <row r="4007" spans="3:11" x14ac:dyDescent="0.25">
      <c r="C4007">
        <v>4004</v>
      </c>
      <c r="D4007" s="41">
        <v>3.2548184716220598E-2</v>
      </c>
      <c r="E4007" s="40">
        <f t="shared" si="65"/>
        <v>3.55481847162206E-2</v>
      </c>
      <c r="F4007" s="42">
        <v>1</v>
      </c>
      <c r="G4007" s="13">
        <v>0</v>
      </c>
      <c r="H4007" s="45">
        <v>1</v>
      </c>
      <c r="I4007" s="44">
        <v>0</v>
      </c>
      <c r="J4007" s="48">
        <v>0.116340607757717</v>
      </c>
      <c r="K4007" s="48">
        <v>4.0519999999999998E-4</v>
      </c>
    </row>
    <row r="4008" spans="3:11" x14ac:dyDescent="0.25">
      <c r="C4008">
        <v>4005</v>
      </c>
      <c r="D4008" s="41">
        <v>3.2548184716220598E-2</v>
      </c>
      <c r="E4008" s="40">
        <f t="shared" si="65"/>
        <v>3.55481847162206E-2</v>
      </c>
      <c r="F4008" s="42">
        <v>1</v>
      </c>
      <c r="G4008" s="13">
        <v>0</v>
      </c>
      <c r="H4008" s="45">
        <v>1</v>
      </c>
      <c r="I4008" s="44">
        <v>0</v>
      </c>
      <c r="J4008" s="48">
        <v>0.116340607757717</v>
      </c>
      <c r="K4008" s="48">
        <v>4.0519999999999998E-4</v>
      </c>
    </row>
    <row r="4009" spans="3:11" x14ac:dyDescent="0.25">
      <c r="C4009">
        <v>4006</v>
      </c>
      <c r="D4009" s="41">
        <v>3.2548184716220598E-2</v>
      </c>
      <c r="E4009" s="40">
        <f t="shared" si="65"/>
        <v>3.55481847162206E-2</v>
      </c>
      <c r="F4009" s="42">
        <v>1</v>
      </c>
      <c r="G4009" s="13">
        <v>0</v>
      </c>
      <c r="H4009" s="45">
        <v>1</v>
      </c>
      <c r="I4009" s="44">
        <v>0</v>
      </c>
      <c r="J4009" s="48">
        <v>0.116340607757717</v>
      </c>
      <c r="K4009" s="48">
        <v>4.0519999999999998E-4</v>
      </c>
    </row>
    <row r="4010" spans="3:11" x14ac:dyDescent="0.25">
      <c r="C4010">
        <v>4007</v>
      </c>
      <c r="D4010" s="41">
        <v>3.2548184716220598E-2</v>
      </c>
      <c r="E4010" s="40">
        <f t="shared" si="65"/>
        <v>3.55481847162206E-2</v>
      </c>
      <c r="F4010" s="42">
        <v>1</v>
      </c>
      <c r="G4010" s="13">
        <v>0</v>
      </c>
      <c r="H4010" s="45">
        <v>1</v>
      </c>
      <c r="I4010" s="44">
        <v>0</v>
      </c>
      <c r="J4010" s="48">
        <v>0.116340607757717</v>
      </c>
      <c r="K4010" s="48">
        <v>4.0519999999999998E-4</v>
      </c>
    </row>
    <row r="4011" spans="3:11" x14ac:dyDescent="0.25">
      <c r="C4011">
        <v>4008</v>
      </c>
      <c r="D4011" s="41">
        <v>3.2548184716220598E-2</v>
      </c>
      <c r="E4011" s="40">
        <f t="shared" si="65"/>
        <v>3.55481847162206E-2</v>
      </c>
      <c r="F4011" s="42">
        <v>1</v>
      </c>
      <c r="G4011" s="13">
        <v>0</v>
      </c>
      <c r="H4011" s="45">
        <v>1</v>
      </c>
      <c r="I4011" s="44">
        <v>0</v>
      </c>
      <c r="J4011" s="48">
        <v>0.116340607757717</v>
      </c>
      <c r="K4011" s="48">
        <v>4.0519999999999998E-4</v>
      </c>
    </row>
    <row r="4012" spans="3:11" x14ac:dyDescent="0.25">
      <c r="C4012">
        <v>4009</v>
      </c>
      <c r="D4012" s="41">
        <v>3.2548184716220598E-2</v>
      </c>
      <c r="E4012" s="40">
        <f t="shared" si="65"/>
        <v>3.55481847162206E-2</v>
      </c>
      <c r="F4012" s="42">
        <v>1</v>
      </c>
      <c r="G4012" s="13">
        <v>0</v>
      </c>
      <c r="H4012" s="45">
        <v>1</v>
      </c>
      <c r="I4012" s="44">
        <v>0</v>
      </c>
      <c r="J4012" s="48">
        <v>0.116340607757717</v>
      </c>
      <c r="K4012" s="48">
        <v>4.0519999999999998E-4</v>
      </c>
    </row>
    <row r="4013" spans="3:11" x14ac:dyDescent="0.25">
      <c r="C4013">
        <v>4010</v>
      </c>
      <c r="D4013" s="41">
        <v>3.2548184716220598E-2</v>
      </c>
      <c r="E4013" s="40">
        <f t="shared" si="65"/>
        <v>3.55481847162206E-2</v>
      </c>
      <c r="F4013" s="42">
        <v>1</v>
      </c>
      <c r="G4013" s="13">
        <v>0</v>
      </c>
      <c r="H4013" s="45">
        <v>1</v>
      </c>
      <c r="I4013" s="44">
        <v>0</v>
      </c>
      <c r="J4013" s="48">
        <v>0.116340607757717</v>
      </c>
      <c r="K4013" s="48">
        <v>4.0519999999999998E-4</v>
      </c>
    </row>
    <row r="4014" spans="3:11" x14ac:dyDescent="0.25">
      <c r="C4014">
        <v>4011</v>
      </c>
      <c r="D4014" s="41">
        <v>3.2548184716220598E-2</v>
      </c>
      <c r="E4014" s="40">
        <f t="shared" si="65"/>
        <v>3.55481847162206E-2</v>
      </c>
      <c r="F4014" s="42">
        <v>1</v>
      </c>
      <c r="G4014" s="13">
        <v>0</v>
      </c>
      <c r="H4014" s="45">
        <v>1</v>
      </c>
      <c r="I4014" s="44">
        <v>0</v>
      </c>
      <c r="J4014" s="48">
        <v>0.116340607757717</v>
      </c>
      <c r="K4014" s="48">
        <v>4.0519999999999998E-4</v>
      </c>
    </row>
    <row r="4015" spans="3:11" x14ac:dyDescent="0.25">
      <c r="C4015">
        <v>4012</v>
      </c>
      <c r="D4015" s="41">
        <v>3.2548184716220598E-2</v>
      </c>
      <c r="E4015" s="40">
        <f t="shared" si="65"/>
        <v>3.55481847162206E-2</v>
      </c>
      <c r="F4015" s="42">
        <v>1</v>
      </c>
      <c r="G4015" s="13">
        <v>0</v>
      </c>
      <c r="H4015" s="45">
        <v>1</v>
      </c>
      <c r="I4015" s="44">
        <v>0</v>
      </c>
      <c r="J4015" s="48">
        <v>0.116340607757717</v>
      </c>
      <c r="K4015" s="48">
        <v>4.0519999999999998E-4</v>
      </c>
    </row>
    <row r="4016" spans="3:11" x14ac:dyDescent="0.25">
      <c r="C4016">
        <v>4013</v>
      </c>
      <c r="D4016" s="41">
        <v>3.2548184716220598E-2</v>
      </c>
      <c r="E4016" s="40">
        <f t="shared" si="65"/>
        <v>3.55481847162206E-2</v>
      </c>
      <c r="F4016" s="42">
        <v>1</v>
      </c>
      <c r="G4016" s="13">
        <v>0</v>
      </c>
      <c r="H4016" s="45">
        <v>1</v>
      </c>
      <c r="I4016" s="44">
        <v>0</v>
      </c>
      <c r="J4016" s="48">
        <v>0.116340607757717</v>
      </c>
      <c r="K4016" s="48">
        <v>4.0519999999999998E-4</v>
      </c>
    </row>
    <row r="4017" spans="3:11" x14ac:dyDescent="0.25">
      <c r="C4017">
        <v>4014</v>
      </c>
      <c r="D4017" s="41">
        <v>3.2548184716220598E-2</v>
      </c>
      <c r="E4017" s="40">
        <f t="shared" si="65"/>
        <v>3.55481847162206E-2</v>
      </c>
      <c r="F4017" s="42">
        <v>1</v>
      </c>
      <c r="G4017" s="13">
        <v>0</v>
      </c>
      <c r="H4017" s="45">
        <v>1</v>
      </c>
      <c r="I4017" s="44">
        <v>0</v>
      </c>
      <c r="J4017" s="48">
        <v>0.116340607757717</v>
      </c>
      <c r="K4017" s="48">
        <v>4.0519999999999998E-4</v>
      </c>
    </row>
    <row r="4018" spans="3:11" x14ac:dyDescent="0.25">
      <c r="C4018">
        <v>4015</v>
      </c>
      <c r="D4018" s="41">
        <v>3.2548184716220598E-2</v>
      </c>
      <c r="E4018" s="40">
        <f t="shared" si="65"/>
        <v>3.55481847162206E-2</v>
      </c>
      <c r="F4018" s="42">
        <v>1</v>
      </c>
      <c r="G4018" s="13">
        <v>0</v>
      </c>
      <c r="H4018" s="45">
        <v>1</v>
      </c>
      <c r="I4018" s="44">
        <v>0</v>
      </c>
      <c r="J4018" s="48">
        <v>0.116340607757717</v>
      </c>
      <c r="K4018" s="48">
        <v>4.0519999999999998E-4</v>
      </c>
    </row>
    <row r="4019" spans="3:11" x14ac:dyDescent="0.25">
      <c r="C4019">
        <v>4016</v>
      </c>
      <c r="D4019" s="41">
        <v>3.2548184716220598E-2</v>
      </c>
      <c r="E4019" s="40">
        <f t="shared" si="65"/>
        <v>3.55481847162206E-2</v>
      </c>
      <c r="F4019" s="42">
        <v>1</v>
      </c>
      <c r="G4019" s="13">
        <v>0</v>
      </c>
      <c r="H4019" s="45">
        <v>1</v>
      </c>
      <c r="I4019" s="44">
        <v>0</v>
      </c>
      <c r="J4019" s="48">
        <v>0.116340607757717</v>
      </c>
      <c r="K4019" s="48">
        <v>4.0519999999999998E-4</v>
      </c>
    </row>
    <row r="4020" spans="3:11" x14ac:dyDescent="0.25">
      <c r="C4020">
        <v>4017</v>
      </c>
      <c r="D4020" s="41">
        <v>3.2548184716220598E-2</v>
      </c>
      <c r="E4020" s="40">
        <f t="shared" si="65"/>
        <v>3.55481847162206E-2</v>
      </c>
      <c r="F4020" s="42">
        <v>1</v>
      </c>
      <c r="G4020" s="13">
        <v>0</v>
      </c>
      <c r="H4020" s="45">
        <v>1</v>
      </c>
      <c r="I4020" s="44">
        <v>0</v>
      </c>
      <c r="J4020" s="48">
        <v>0.116340607757717</v>
      </c>
      <c r="K4020" s="48">
        <v>4.0519999999999998E-4</v>
      </c>
    </row>
    <row r="4021" spans="3:11" x14ac:dyDescent="0.25">
      <c r="C4021">
        <v>4018</v>
      </c>
      <c r="D4021" s="41">
        <v>3.2548184716220598E-2</v>
      </c>
      <c r="E4021" s="40">
        <f t="shared" si="65"/>
        <v>3.55481847162206E-2</v>
      </c>
      <c r="F4021" s="42">
        <v>1</v>
      </c>
      <c r="G4021" s="13">
        <v>0</v>
      </c>
      <c r="H4021" s="45">
        <v>1</v>
      </c>
      <c r="I4021" s="44">
        <v>0</v>
      </c>
      <c r="J4021" s="48">
        <v>0.116340607757717</v>
      </c>
      <c r="K4021" s="48">
        <v>4.0519999999999998E-4</v>
      </c>
    </row>
    <row r="4022" spans="3:11" x14ac:dyDescent="0.25">
      <c r="C4022">
        <v>4019</v>
      </c>
      <c r="D4022" s="41">
        <v>3.2548184716220598E-2</v>
      </c>
      <c r="E4022" s="40">
        <f t="shared" si="65"/>
        <v>3.55481847162206E-2</v>
      </c>
      <c r="F4022" s="42">
        <v>1</v>
      </c>
      <c r="G4022" s="13">
        <v>0</v>
      </c>
      <c r="H4022" s="45">
        <v>1</v>
      </c>
      <c r="I4022" s="44">
        <v>0</v>
      </c>
      <c r="J4022" s="48">
        <v>0.116340607757717</v>
      </c>
      <c r="K4022" s="48">
        <v>4.0519999999999998E-4</v>
      </c>
    </row>
    <row r="4023" spans="3:11" x14ac:dyDescent="0.25">
      <c r="C4023">
        <v>4020</v>
      </c>
      <c r="D4023" s="41">
        <v>3.2548184716220598E-2</v>
      </c>
      <c r="E4023" s="40">
        <f t="shared" si="65"/>
        <v>3.55481847162206E-2</v>
      </c>
      <c r="F4023" s="42">
        <v>1</v>
      </c>
      <c r="G4023" s="13">
        <v>0</v>
      </c>
      <c r="H4023" s="45">
        <v>1</v>
      </c>
      <c r="I4023" s="44">
        <v>0</v>
      </c>
      <c r="J4023" s="48">
        <v>0.116340607757717</v>
      </c>
      <c r="K4023" s="48">
        <v>4.0519999999999998E-4</v>
      </c>
    </row>
    <row r="4024" spans="3:11" x14ac:dyDescent="0.25">
      <c r="C4024">
        <v>4021</v>
      </c>
      <c r="D4024" s="41">
        <v>3.2548184716220598E-2</v>
      </c>
      <c r="E4024" s="40">
        <f t="shared" si="65"/>
        <v>3.55481847162206E-2</v>
      </c>
      <c r="F4024" s="42">
        <v>1</v>
      </c>
      <c r="G4024" s="13">
        <v>0</v>
      </c>
      <c r="H4024" s="45">
        <v>1</v>
      </c>
      <c r="I4024" s="44">
        <v>0</v>
      </c>
      <c r="J4024" s="48">
        <v>0.116340607757717</v>
      </c>
      <c r="K4024" s="48">
        <v>4.0519999999999998E-4</v>
      </c>
    </row>
    <row r="4025" spans="3:11" x14ac:dyDescent="0.25">
      <c r="C4025">
        <v>4022</v>
      </c>
      <c r="D4025" s="41">
        <v>3.2548184716220598E-2</v>
      </c>
      <c r="E4025" s="40">
        <f t="shared" si="65"/>
        <v>3.55481847162206E-2</v>
      </c>
      <c r="F4025" s="42">
        <v>1</v>
      </c>
      <c r="G4025" s="13">
        <v>0</v>
      </c>
      <c r="H4025" s="45">
        <v>1</v>
      </c>
      <c r="I4025" s="44">
        <v>0</v>
      </c>
      <c r="J4025" s="48">
        <v>0.116340607757717</v>
      </c>
      <c r="K4025" s="48">
        <v>4.0519999999999998E-4</v>
      </c>
    </row>
    <row r="4026" spans="3:11" x14ac:dyDescent="0.25">
      <c r="C4026">
        <v>4023</v>
      </c>
      <c r="D4026" s="41">
        <v>3.2548184716220598E-2</v>
      </c>
      <c r="E4026" s="40">
        <f t="shared" si="65"/>
        <v>3.55481847162206E-2</v>
      </c>
      <c r="F4026" s="42">
        <v>1</v>
      </c>
      <c r="G4026" s="13">
        <v>0</v>
      </c>
      <c r="H4026" s="45">
        <v>1</v>
      </c>
      <c r="I4026" s="44">
        <v>0</v>
      </c>
      <c r="J4026" s="48">
        <v>0.116340607757717</v>
      </c>
      <c r="K4026" s="48">
        <v>4.0519999999999998E-4</v>
      </c>
    </row>
    <row r="4027" spans="3:11" x14ac:dyDescent="0.25">
      <c r="C4027">
        <v>4024</v>
      </c>
      <c r="D4027" s="41">
        <v>3.2548184716220598E-2</v>
      </c>
      <c r="E4027" s="40">
        <f t="shared" si="65"/>
        <v>3.55481847162206E-2</v>
      </c>
      <c r="F4027" s="42">
        <v>1</v>
      </c>
      <c r="G4027" s="13">
        <v>0</v>
      </c>
      <c r="H4027" s="45">
        <v>1</v>
      </c>
      <c r="I4027" s="44">
        <v>0</v>
      </c>
      <c r="J4027" s="48">
        <v>0.116340607757717</v>
      </c>
      <c r="K4027" s="48">
        <v>4.0519999999999998E-4</v>
      </c>
    </row>
    <row r="4028" spans="3:11" x14ac:dyDescent="0.25">
      <c r="C4028">
        <v>4025</v>
      </c>
      <c r="D4028" s="41">
        <v>3.2548184716220598E-2</v>
      </c>
      <c r="E4028" s="40">
        <f t="shared" si="65"/>
        <v>3.55481847162206E-2</v>
      </c>
      <c r="F4028" s="42">
        <v>1</v>
      </c>
      <c r="G4028" s="13">
        <v>0</v>
      </c>
      <c r="H4028" s="45">
        <v>1</v>
      </c>
      <c r="I4028" s="44">
        <v>0</v>
      </c>
      <c r="J4028" s="48">
        <v>0.116340607757717</v>
      </c>
      <c r="K4028" s="48">
        <v>4.0519999999999998E-4</v>
      </c>
    </row>
    <row r="4029" spans="3:11" x14ac:dyDescent="0.25">
      <c r="C4029">
        <v>4026</v>
      </c>
      <c r="D4029" s="41">
        <v>3.2548184716220598E-2</v>
      </c>
      <c r="E4029" s="40">
        <f t="shared" si="65"/>
        <v>3.55481847162206E-2</v>
      </c>
      <c r="F4029" s="42">
        <v>1</v>
      </c>
      <c r="G4029" s="13">
        <v>0</v>
      </c>
      <c r="H4029" s="45">
        <v>1</v>
      </c>
      <c r="I4029" s="44">
        <v>0</v>
      </c>
      <c r="J4029" s="48">
        <v>0.116340607757717</v>
      </c>
      <c r="K4029" s="48">
        <v>4.0519999999999998E-4</v>
      </c>
    </row>
    <row r="4030" spans="3:11" x14ac:dyDescent="0.25">
      <c r="C4030">
        <v>4027</v>
      </c>
      <c r="D4030" s="41">
        <v>3.2548184716220598E-2</v>
      </c>
      <c r="E4030" s="40">
        <f t="shared" si="65"/>
        <v>3.55481847162206E-2</v>
      </c>
      <c r="F4030" s="42">
        <v>1</v>
      </c>
      <c r="G4030" s="13">
        <v>0</v>
      </c>
      <c r="H4030" s="45">
        <v>1</v>
      </c>
      <c r="I4030" s="44">
        <v>0</v>
      </c>
      <c r="J4030" s="48">
        <v>0.116340607757717</v>
      </c>
      <c r="K4030" s="48">
        <v>4.0519999999999998E-4</v>
      </c>
    </row>
    <row r="4031" spans="3:11" x14ac:dyDescent="0.25">
      <c r="C4031">
        <v>4028</v>
      </c>
      <c r="D4031" s="41">
        <v>3.2548184716220598E-2</v>
      </c>
      <c r="E4031" s="40">
        <f t="shared" si="65"/>
        <v>3.55481847162206E-2</v>
      </c>
      <c r="F4031" s="42">
        <v>1</v>
      </c>
      <c r="G4031" s="13">
        <v>0</v>
      </c>
      <c r="H4031" s="45">
        <v>1</v>
      </c>
      <c r="I4031" s="44">
        <v>0</v>
      </c>
      <c r="J4031" s="48">
        <v>0.116340607757717</v>
      </c>
      <c r="K4031" s="48">
        <v>4.0519999999999998E-4</v>
      </c>
    </row>
    <row r="4032" spans="3:11" x14ac:dyDescent="0.25">
      <c r="C4032">
        <v>4029</v>
      </c>
      <c r="D4032" s="41">
        <v>3.2548184716220598E-2</v>
      </c>
      <c r="E4032" s="40">
        <f t="shared" si="65"/>
        <v>3.55481847162206E-2</v>
      </c>
      <c r="F4032" s="42">
        <v>1</v>
      </c>
      <c r="G4032" s="13">
        <v>0</v>
      </c>
      <c r="H4032" s="45">
        <v>1</v>
      </c>
      <c r="I4032" s="44">
        <v>0</v>
      </c>
      <c r="J4032" s="48">
        <v>0.116340607757717</v>
      </c>
      <c r="K4032" s="48">
        <v>4.0519999999999998E-4</v>
      </c>
    </row>
    <row r="4033" spans="3:11" x14ac:dyDescent="0.25">
      <c r="C4033">
        <v>4030</v>
      </c>
      <c r="D4033" s="41">
        <v>3.2548184716220598E-2</v>
      </c>
      <c r="E4033" s="40">
        <f t="shared" si="65"/>
        <v>3.55481847162206E-2</v>
      </c>
      <c r="F4033" s="42">
        <v>1</v>
      </c>
      <c r="G4033" s="13">
        <v>0</v>
      </c>
      <c r="H4033" s="45">
        <v>1</v>
      </c>
      <c r="I4033" s="44">
        <v>0</v>
      </c>
      <c r="J4033" s="48">
        <v>0.116340607757717</v>
      </c>
      <c r="K4033" s="48">
        <v>4.0519999999999998E-4</v>
      </c>
    </row>
    <row r="4034" spans="3:11" x14ac:dyDescent="0.25">
      <c r="C4034">
        <v>4031</v>
      </c>
      <c r="D4034" s="41">
        <v>3.2548184716220598E-2</v>
      </c>
      <c r="E4034" s="40">
        <f t="shared" si="65"/>
        <v>3.55481847162206E-2</v>
      </c>
      <c r="F4034" s="42">
        <v>1</v>
      </c>
      <c r="G4034" s="13">
        <v>0</v>
      </c>
      <c r="H4034" s="45">
        <v>1</v>
      </c>
      <c r="I4034" s="44">
        <v>0</v>
      </c>
      <c r="J4034" s="48">
        <v>0.116340607757717</v>
      </c>
      <c r="K4034" s="48">
        <v>4.0519999999999998E-4</v>
      </c>
    </row>
    <row r="4035" spans="3:11" x14ac:dyDescent="0.25">
      <c r="C4035">
        <v>4032</v>
      </c>
      <c r="D4035" s="41">
        <v>3.2548184716220598E-2</v>
      </c>
      <c r="E4035" s="40">
        <f t="shared" si="65"/>
        <v>3.55481847162206E-2</v>
      </c>
      <c r="F4035" s="42">
        <v>1</v>
      </c>
      <c r="G4035" s="13">
        <v>0</v>
      </c>
      <c r="H4035" s="45">
        <v>1</v>
      </c>
      <c r="I4035" s="44">
        <v>0</v>
      </c>
      <c r="J4035" s="48">
        <v>0.116340607757717</v>
      </c>
      <c r="K4035" s="48">
        <v>4.0519999999999998E-4</v>
      </c>
    </row>
    <row r="4036" spans="3:11" x14ac:dyDescent="0.25">
      <c r="C4036">
        <v>4033</v>
      </c>
      <c r="D4036" s="41">
        <v>3.2548184716220598E-2</v>
      </c>
      <c r="E4036" s="40">
        <f t="shared" si="65"/>
        <v>3.55481847162206E-2</v>
      </c>
      <c r="F4036" s="42">
        <v>1</v>
      </c>
      <c r="G4036" s="13">
        <v>0</v>
      </c>
      <c r="H4036" s="45">
        <v>1</v>
      </c>
      <c r="I4036" s="44">
        <v>0</v>
      </c>
      <c r="J4036" s="48">
        <v>0.116340607757717</v>
      </c>
      <c r="K4036" s="48">
        <v>4.0519999999999998E-4</v>
      </c>
    </row>
    <row r="4037" spans="3:11" x14ac:dyDescent="0.25">
      <c r="C4037">
        <v>4034</v>
      </c>
      <c r="D4037" s="41">
        <v>3.2548184716220598E-2</v>
      </c>
      <c r="E4037" s="40">
        <f t="shared" si="65"/>
        <v>3.55481847162206E-2</v>
      </c>
      <c r="F4037" s="42">
        <v>1</v>
      </c>
      <c r="G4037" s="13">
        <v>0</v>
      </c>
      <c r="H4037" s="45">
        <v>1</v>
      </c>
      <c r="I4037" s="44">
        <v>0</v>
      </c>
      <c r="J4037" s="48">
        <v>0.116340607757717</v>
      </c>
      <c r="K4037" s="48">
        <v>4.0519999999999998E-4</v>
      </c>
    </row>
    <row r="4038" spans="3:11" x14ac:dyDescent="0.25">
      <c r="C4038">
        <v>4035</v>
      </c>
      <c r="D4038" s="41">
        <v>3.2548184716220598E-2</v>
      </c>
      <c r="E4038" s="40">
        <f t="shared" si="65"/>
        <v>3.55481847162206E-2</v>
      </c>
      <c r="F4038" s="42">
        <v>1</v>
      </c>
      <c r="G4038" s="13">
        <v>0</v>
      </c>
      <c r="H4038" s="45">
        <v>1</v>
      </c>
      <c r="I4038" s="44">
        <v>0</v>
      </c>
      <c r="J4038" s="48">
        <v>0.116340607757717</v>
      </c>
      <c r="K4038" s="48">
        <v>4.0519999999999998E-4</v>
      </c>
    </row>
    <row r="4039" spans="3:11" x14ac:dyDescent="0.25">
      <c r="C4039">
        <v>4036</v>
      </c>
      <c r="D4039" s="41">
        <v>3.2548184716220598E-2</v>
      </c>
      <c r="E4039" s="40">
        <f t="shared" si="65"/>
        <v>3.55481847162206E-2</v>
      </c>
      <c r="F4039" s="42">
        <v>1</v>
      </c>
      <c r="G4039" s="13">
        <v>0</v>
      </c>
      <c r="H4039" s="45">
        <v>1</v>
      </c>
      <c r="I4039" s="44">
        <v>0</v>
      </c>
      <c r="J4039" s="48">
        <v>0.116340607757717</v>
      </c>
      <c r="K4039" s="48">
        <v>4.0519999999999998E-4</v>
      </c>
    </row>
    <row r="4040" spans="3:11" x14ac:dyDescent="0.25">
      <c r="C4040">
        <v>4037</v>
      </c>
      <c r="D4040" s="41">
        <v>3.2548184716220598E-2</v>
      </c>
      <c r="E4040" s="40">
        <f t="shared" si="65"/>
        <v>3.55481847162206E-2</v>
      </c>
      <c r="F4040" s="42">
        <v>1</v>
      </c>
      <c r="G4040" s="13">
        <v>0</v>
      </c>
      <c r="H4040" s="45">
        <v>1</v>
      </c>
      <c r="I4040" s="44">
        <v>0</v>
      </c>
      <c r="J4040" s="48">
        <v>0.116340607757717</v>
      </c>
      <c r="K4040" s="48">
        <v>4.0519999999999998E-4</v>
      </c>
    </row>
    <row r="4041" spans="3:11" x14ac:dyDescent="0.25">
      <c r="C4041">
        <v>4038</v>
      </c>
      <c r="D4041" s="41">
        <v>3.2548184716220598E-2</v>
      </c>
      <c r="E4041" s="40">
        <f t="shared" si="65"/>
        <v>3.55481847162206E-2</v>
      </c>
      <c r="F4041" s="42">
        <v>1</v>
      </c>
      <c r="G4041" s="13">
        <v>0</v>
      </c>
      <c r="H4041" s="45">
        <v>1</v>
      </c>
      <c r="I4041" s="44">
        <v>0</v>
      </c>
      <c r="J4041" s="48">
        <v>0.116340607757717</v>
      </c>
      <c r="K4041" s="48">
        <v>4.0519999999999998E-4</v>
      </c>
    </row>
    <row r="4042" spans="3:11" x14ac:dyDescent="0.25">
      <c r="C4042">
        <v>4039</v>
      </c>
      <c r="D4042" s="41">
        <v>3.2548184716220598E-2</v>
      </c>
      <c r="E4042" s="40">
        <f t="shared" si="65"/>
        <v>3.55481847162206E-2</v>
      </c>
      <c r="F4042" s="42">
        <v>1</v>
      </c>
      <c r="G4042" s="13">
        <v>0</v>
      </c>
      <c r="H4042" s="45">
        <v>1</v>
      </c>
      <c r="I4042" s="44">
        <v>0</v>
      </c>
      <c r="J4042" s="48">
        <v>0.116340607757717</v>
      </c>
      <c r="K4042" s="48">
        <v>4.0519999999999998E-4</v>
      </c>
    </row>
    <row r="4043" spans="3:11" x14ac:dyDescent="0.25">
      <c r="C4043">
        <v>4040</v>
      </c>
      <c r="D4043" s="41">
        <v>3.2548184716220598E-2</v>
      </c>
      <c r="E4043" s="40">
        <f t="shared" si="65"/>
        <v>3.55481847162206E-2</v>
      </c>
      <c r="F4043" s="42">
        <v>1</v>
      </c>
      <c r="G4043" s="13">
        <v>0</v>
      </c>
      <c r="H4043" s="45">
        <v>1</v>
      </c>
      <c r="I4043" s="44">
        <v>0</v>
      </c>
      <c r="J4043" s="48">
        <v>0.116340607757717</v>
      </c>
      <c r="K4043" s="48">
        <v>4.0519999999999998E-4</v>
      </c>
    </row>
    <row r="4044" spans="3:11" x14ac:dyDescent="0.25">
      <c r="C4044">
        <v>4041</v>
      </c>
      <c r="D4044" s="41">
        <v>3.2548184716220598E-2</v>
      </c>
      <c r="E4044" s="40">
        <f t="shared" si="65"/>
        <v>3.55481847162206E-2</v>
      </c>
      <c r="F4044" s="42">
        <v>1</v>
      </c>
      <c r="G4044" s="13">
        <v>0</v>
      </c>
      <c r="H4044" s="45">
        <v>1</v>
      </c>
      <c r="I4044" s="44">
        <v>0</v>
      </c>
      <c r="J4044" s="48">
        <v>0.116340607757717</v>
      </c>
      <c r="K4044" s="48">
        <v>4.0519999999999998E-4</v>
      </c>
    </row>
    <row r="4045" spans="3:11" x14ac:dyDescent="0.25">
      <c r="C4045">
        <v>4042</v>
      </c>
      <c r="D4045" s="41">
        <v>3.2548184716220598E-2</v>
      </c>
      <c r="E4045" s="40">
        <f t="shared" si="65"/>
        <v>3.55481847162206E-2</v>
      </c>
      <c r="F4045" s="42">
        <v>1</v>
      </c>
      <c r="G4045" s="13">
        <v>0</v>
      </c>
      <c r="H4045" s="45">
        <v>1</v>
      </c>
      <c r="I4045" s="44">
        <v>0</v>
      </c>
      <c r="J4045" s="48">
        <v>0.116340607757717</v>
      </c>
      <c r="K4045" s="48">
        <v>4.0519999999999998E-4</v>
      </c>
    </row>
    <row r="4046" spans="3:11" x14ac:dyDescent="0.25">
      <c r="C4046">
        <v>4043</v>
      </c>
      <c r="D4046" s="41">
        <v>3.2548184716220598E-2</v>
      </c>
      <c r="E4046" s="40">
        <f t="shared" si="65"/>
        <v>3.55481847162206E-2</v>
      </c>
      <c r="F4046" s="42">
        <v>1</v>
      </c>
      <c r="G4046" s="13">
        <v>0</v>
      </c>
      <c r="H4046" s="45">
        <v>1</v>
      </c>
      <c r="I4046" s="44">
        <v>0</v>
      </c>
      <c r="J4046" s="48">
        <v>0.116340607757717</v>
      </c>
      <c r="K4046" s="48">
        <v>4.0519999999999998E-4</v>
      </c>
    </row>
    <row r="4047" spans="3:11" x14ac:dyDescent="0.25">
      <c r="C4047">
        <v>4044</v>
      </c>
      <c r="D4047" s="41">
        <v>3.2548184716220598E-2</v>
      </c>
      <c r="E4047" s="40">
        <f t="shared" si="65"/>
        <v>3.55481847162206E-2</v>
      </c>
      <c r="F4047" s="42">
        <v>1</v>
      </c>
      <c r="G4047" s="13">
        <v>0</v>
      </c>
      <c r="H4047" s="45">
        <v>1</v>
      </c>
      <c r="I4047" s="44">
        <v>0</v>
      </c>
      <c r="J4047" s="48">
        <v>0.116340607757717</v>
      </c>
      <c r="K4047" s="48">
        <v>4.0519999999999998E-4</v>
      </c>
    </row>
    <row r="4048" spans="3:11" x14ac:dyDescent="0.25">
      <c r="C4048">
        <v>4045</v>
      </c>
      <c r="D4048" s="41">
        <v>3.2548184716220598E-2</v>
      </c>
      <c r="E4048" s="40">
        <f t="shared" si="65"/>
        <v>3.55481847162206E-2</v>
      </c>
      <c r="F4048" s="42">
        <v>1</v>
      </c>
      <c r="G4048" s="13">
        <v>0</v>
      </c>
      <c r="H4048" s="45">
        <v>1</v>
      </c>
      <c r="I4048" s="44">
        <v>0</v>
      </c>
      <c r="J4048" s="48">
        <v>0.116340607757717</v>
      </c>
      <c r="K4048" s="48">
        <v>4.0519999999999998E-4</v>
      </c>
    </row>
    <row r="4049" spans="3:11" x14ac:dyDescent="0.25">
      <c r="C4049">
        <v>4046</v>
      </c>
      <c r="D4049" s="41">
        <v>3.2548184716220598E-2</v>
      </c>
      <c r="E4049" s="40">
        <f t="shared" si="65"/>
        <v>3.55481847162206E-2</v>
      </c>
      <c r="F4049" s="42">
        <v>1</v>
      </c>
      <c r="G4049" s="13">
        <v>0</v>
      </c>
      <c r="H4049" s="45">
        <v>1</v>
      </c>
      <c r="I4049" s="44">
        <v>0</v>
      </c>
      <c r="J4049" s="48">
        <v>0.116340607757717</v>
      </c>
      <c r="K4049" s="48">
        <v>4.0519999999999998E-4</v>
      </c>
    </row>
    <row r="4050" spans="3:11" x14ac:dyDescent="0.25">
      <c r="C4050">
        <v>4047</v>
      </c>
      <c r="D4050" s="41">
        <v>3.2548184716220598E-2</v>
      </c>
      <c r="E4050" s="40">
        <f t="shared" si="65"/>
        <v>3.55481847162206E-2</v>
      </c>
      <c r="F4050" s="42">
        <v>1</v>
      </c>
      <c r="G4050" s="13">
        <v>0</v>
      </c>
      <c r="H4050" s="45">
        <v>1</v>
      </c>
      <c r="I4050" s="44">
        <v>0</v>
      </c>
      <c r="J4050" s="48">
        <v>0.116340607757717</v>
      </c>
      <c r="K4050" s="48">
        <v>4.0519999999999998E-4</v>
      </c>
    </row>
    <row r="4051" spans="3:11" x14ac:dyDescent="0.25">
      <c r="C4051">
        <v>4048</v>
      </c>
      <c r="D4051" s="41">
        <v>3.2548184716220598E-2</v>
      </c>
      <c r="E4051" s="40">
        <f t="shared" si="65"/>
        <v>3.55481847162206E-2</v>
      </c>
      <c r="F4051" s="42">
        <v>1</v>
      </c>
      <c r="G4051" s="13">
        <v>0</v>
      </c>
      <c r="H4051" s="45">
        <v>1</v>
      </c>
      <c r="I4051" s="44">
        <v>0</v>
      </c>
      <c r="J4051" s="48">
        <v>0.116340607757717</v>
      </c>
      <c r="K4051" s="48">
        <v>4.0519999999999998E-4</v>
      </c>
    </row>
    <row r="4052" spans="3:11" x14ac:dyDescent="0.25">
      <c r="C4052">
        <v>4049</v>
      </c>
      <c r="D4052" s="41">
        <v>3.2548184716220598E-2</v>
      </c>
      <c r="E4052" s="40">
        <f t="shared" ref="E4052:E4115" si="66">D4052+0.003</f>
        <v>3.55481847162206E-2</v>
      </c>
      <c r="F4052" s="42">
        <v>1</v>
      </c>
      <c r="G4052" s="13">
        <v>0</v>
      </c>
      <c r="H4052" s="45">
        <v>1</v>
      </c>
      <c r="I4052" s="44">
        <v>0</v>
      </c>
      <c r="J4052" s="48">
        <v>0.116340607757717</v>
      </c>
      <c r="K4052" s="48">
        <v>4.0519999999999998E-4</v>
      </c>
    </row>
    <row r="4053" spans="3:11" x14ac:dyDescent="0.25">
      <c r="C4053">
        <v>4050</v>
      </c>
      <c r="D4053" s="41">
        <v>3.2548184716220598E-2</v>
      </c>
      <c r="E4053" s="40">
        <f t="shared" si="66"/>
        <v>3.55481847162206E-2</v>
      </c>
      <c r="F4053" s="42">
        <v>1</v>
      </c>
      <c r="G4053" s="13">
        <v>0</v>
      </c>
      <c r="H4053" s="45">
        <v>1</v>
      </c>
      <c r="I4053" s="44">
        <v>0</v>
      </c>
      <c r="J4053" s="48">
        <v>0.116340607757717</v>
      </c>
      <c r="K4053" s="48">
        <v>4.0519999999999998E-4</v>
      </c>
    </row>
    <row r="4054" spans="3:11" x14ac:dyDescent="0.25">
      <c r="C4054">
        <v>4051</v>
      </c>
      <c r="D4054" s="41">
        <v>3.2548184716220598E-2</v>
      </c>
      <c r="E4054" s="40">
        <f t="shared" si="66"/>
        <v>3.55481847162206E-2</v>
      </c>
      <c r="F4054" s="42">
        <v>1</v>
      </c>
      <c r="G4054" s="13">
        <v>0</v>
      </c>
      <c r="H4054" s="45">
        <v>1</v>
      </c>
      <c r="I4054" s="44">
        <v>0</v>
      </c>
      <c r="J4054" s="48">
        <v>0.116340607757717</v>
      </c>
      <c r="K4054" s="48">
        <v>4.0519999999999998E-4</v>
      </c>
    </row>
    <row r="4055" spans="3:11" x14ac:dyDescent="0.25">
      <c r="C4055">
        <v>4052</v>
      </c>
      <c r="D4055" s="41">
        <v>3.2548184716220598E-2</v>
      </c>
      <c r="E4055" s="40">
        <f t="shared" si="66"/>
        <v>3.55481847162206E-2</v>
      </c>
      <c r="F4055" s="42">
        <v>1</v>
      </c>
      <c r="G4055" s="13">
        <v>0</v>
      </c>
      <c r="H4055" s="45">
        <v>1</v>
      </c>
      <c r="I4055" s="44">
        <v>0</v>
      </c>
      <c r="J4055" s="48">
        <v>0.116340607757717</v>
      </c>
      <c r="K4055" s="48">
        <v>4.0519999999999998E-4</v>
      </c>
    </row>
    <row r="4056" spans="3:11" x14ac:dyDescent="0.25">
      <c r="C4056">
        <v>4053</v>
      </c>
      <c r="D4056" s="41">
        <v>3.2548184716220598E-2</v>
      </c>
      <c r="E4056" s="40">
        <f t="shared" si="66"/>
        <v>3.55481847162206E-2</v>
      </c>
      <c r="F4056" s="42">
        <v>1</v>
      </c>
      <c r="G4056" s="13">
        <v>0</v>
      </c>
      <c r="H4056" s="45">
        <v>1</v>
      </c>
      <c r="I4056" s="44">
        <v>0</v>
      </c>
      <c r="J4056" s="48">
        <v>0.116340607757717</v>
      </c>
      <c r="K4056" s="48">
        <v>4.0519999999999998E-4</v>
      </c>
    </row>
    <row r="4057" spans="3:11" x14ac:dyDescent="0.25">
      <c r="C4057">
        <v>4054</v>
      </c>
      <c r="D4057" s="41">
        <v>3.2548184716220598E-2</v>
      </c>
      <c r="E4057" s="40">
        <f t="shared" si="66"/>
        <v>3.55481847162206E-2</v>
      </c>
      <c r="F4057" s="42">
        <v>1</v>
      </c>
      <c r="G4057" s="13">
        <v>0</v>
      </c>
      <c r="H4057" s="45">
        <v>1</v>
      </c>
      <c r="I4057" s="44">
        <v>0</v>
      </c>
      <c r="J4057" s="48">
        <v>0.116340607757717</v>
      </c>
      <c r="K4057" s="48">
        <v>4.0519999999999998E-4</v>
      </c>
    </row>
    <row r="4058" spans="3:11" x14ac:dyDescent="0.25">
      <c r="C4058">
        <v>4055</v>
      </c>
      <c r="D4058" s="41">
        <v>3.2548184716220598E-2</v>
      </c>
      <c r="E4058" s="40">
        <f t="shared" si="66"/>
        <v>3.55481847162206E-2</v>
      </c>
      <c r="F4058" s="42">
        <v>1</v>
      </c>
      <c r="G4058" s="13">
        <v>0</v>
      </c>
      <c r="H4058" s="45">
        <v>1</v>
      </c>
      <c r="I4058" s="44">
        <v>0</v>
      </c>
      <c r="J4058" s="48">
        <v>0.116340607757717</v>
      </c>
      <c r="K4058" s="48">
        <v>4.0519999999999998E-4</v>
      </c>
    </row>
    <row r="4059" spans="3:11" x14ac:dyDescent="0.25">
      <c r="C4059">
        <v>4056</v>
      </c>
      <c r="D4059" s="41">
        <v>3.2548184716220598E-2</v>
      </c>
      <c r="E4059" s="40">
        <f t="shared" si="66"/>
        <v>3.55481847162206E-2</v>
      </c>
      <c r="F4059" s="42">
        <v>1</v>
      </c>
      <c r="G4059" s="13">
        <v>0</v>
      </c>
      <c r="H4059" s="45">
        <v>1</v>
      </c>
      <c r="I4059" s="44">
        <v>0</v>
      </c>
      <c r="J4059" s="48">
        <v>0.116340607757717</v>
      </c>
      <c r="K4059" s="48">
        <v>4.0519999999999998E-4</v>
      </c>
    </row>
    <row r="4060" spans="3:11" x14ac:dyDescent="0.25">
      <c r="C4060">
        <v>4057</v>
      </c>
      <c r="D4060" s="41">
        <v>3.2548184716220598E-2</v>
      </c>
      <c r="E4060" s="40">
        <f t="shared" si="66"/>
        <v>3.55481847162206E-2</v>
      </c>
      <c r="F4060" s="42">
        <v>1</v>
      </c>
      <c r="G4060" s="13">
        <v>0</v>
      </c>
      <c r="H4060" s="45">
        <v>1</v>
      </c>
      <c r="I4060" s="44">
        <v>0</v>
      </c>
      <c r="J4060" s="48">
        <v>0.116340607757717</v>
      </c>
      <c r="K4060" s="48">
        <v>4.0519999999999998E-4</v>
      </c>
    </row>
    <row r="4061" spans="3:11" x14ac:dyDescent="0.25">
      <c r="C4061">
        <v>4058</v>
      </c>
      <c r="D4061" s="41">
        <v>3.2548184716220598E-2</v>
      </c>
      <c r="E4061" s="40">
        <f t="shared" si="66"/>
        <v>3.55481847162206E-2</v>
      </c>
      <c r="F4061" s="42">
        <v>1</v>
      </c>
      <c r="G4061" s="13">
        <v>0</v>
      </c>
      <c r="H4061" s="45">
        <v>1</v>
      </c>
      <c r="I4061" s="44">
        <v>0</v>
      </c>
      <c r="J4061" s="48">
        <v>0.116340607757717</v>
      </c>
      <c r="K4061" s="48">
        <v>4.0519999999999998E-4</v>
      </c>
    </row>
    <row r="4062" spans="3:11" x14ac:dyDescent="0.25">
      <c r="C4062">
        <v>4059</v>
      </c>
      <c r="D4062" s="41">
        <v>3.2548184716220598E-2</v>
      </c>
      <c r="E4062" s="40">
        <f t="shared" si="66"/>
        <v>3.55481847162206E-2</v>
      </c>
      <c r="F4062" s="42">
        <v>1</v>
      </c>
      <c r="G4062" s="13">
        <v>0</v>
      </c>
      <c r="H4062" s="45">
        <v>1</v>
      </c>
      <c r="I4062" s="44">
        <v>0</v>
      </c>
      <c r="J4062" s="48">
        <v>0.116340607757717</v>
      </c>
      <c r="K4062" s="48">
        <v>4.0519999999999998E-4</v>
      </c>
    </row>
    <row r="4063" spans="3:11" x14ac:dyDescent="0.25">
      <c r="C4063">
        <v>4060</v>
      </c>
      <c r="D4063" s="41">
        <v>3.2548184716220598E-2</v>
      </c>
      <c r="E4063" s="40">
        <f t="shared" si="66"/>
        <v>3.55481847162206E-2</v>
      </c>
      <c r="F4063" s="42">
        <v>1</v>
      </c>
      <c r="G4063" s="13">
        <v>0</v>
      </c>
      <c r="H4063" s="45">
        <v>1</v>
      </c>
      <c r="I4063" s="44">
        <v>0</v>
      </c>
      <c r="J4063" s="48">
        <v>0.116340607757717</v>
      </c>
      <c r="K4063" s="48">
        <v>4.0519999999999998E-4</v>
      </c>
    </row>
    <row r="4064" spans="3:11" x14ac:dyDescent="0.25">
      <c r="C4064">
        <v>4061</v>
      </c>
      <c r="D4064" s="41">
        <v>3.2548184716220598E-2</v>
      </c>
      <c r="E4064" s="40">
        <f t="shared" si="66"/>
        <v>3.55481847162206E-2</v>
      </c>
      <c r="F4064" s="42">
        <v>1</v>
      </c>
      <c r="G4064" s="13">
        <v>0</v>
      </c>
      <c r="H4064" s="45">
        <v>1</v>
      </c>
      <c r="I4064" s="44">
        <v>0</v>
      </c>
      <c r="J4064" s="48">
        <v>0.116340607757717</v>
      </c>
      <c r="K4064" s="48">
        <v>4.0519999999999998E-4</v>
      </c>
    </row>
    <row r="4065" spans="3:11" x14ac:dyDescent="0.25">
      <c r="C4065">
        <v>4062</v>
      </c>
      <c r="D4065" s="41">
        <v>3.2548184716220598E-2</v>
      </c>
      <c r="E4065" s="40">
        <f t="shared" si="66"/>
        <v>3.55481847162206E-2</v>
      </c>
      <c r="F4065" s="42">
        <v>1</v>
      </c>
      <c r="G4065" s="13">
        <v>0</v>
      </c>
      <c r="H4065" s="45">
        <v>1</v>
      </c>
      <c r="I4065" s="44">
        <v>0</v>
      </c>
      <c r="J4065" s="48">
        <v>0.116340607757717</v>
      </c>
      <c r="K4065" s="48">
        <v>4.0519999999999998E-4</v>
      </c>
    </row>
    <row r="4066" spans="3:11" x14ac:dyDescent="0.25">
      <c r="C4066">
        <v>4063</v>
      </c>
      <c r="D4066" s="41">
        <v>3.2548184716220598E-2</v>
      </c>
      <c r="E4066" s="40">
        <f t="shared" si="66"/>
        <v>3.55481847162206E-2</v>
      </c>
      <c r="F4066" s="42">
        <v>1</v>
      </c>
      <c r="G4066" s="13">
        <v>0</v>
      </c>
      <c r="H4066" s="45">
        <v>1</v>
      </c>
      <c r="I4066" s="44">
        <v>0</v>
      </c>
      <c r="J4066" s="48">
        <v>0.116340607757717</v>
      </c>
      <c r="K4066" s="48">
        <v>4.0519999999999998E-4</v>
      </c>
    </row>
    <row r="4067" spans="3:11" x14ac:dyDescent="0.25">
      <c r="C4067">
        <v>4064</v>
      </c>
      <c r="D4067" s="41">
        <v>3.2548184716220598E-2</v>
      </c>
      <c r="E4067" s="40">
        <f t="shared" si="66"/>
        <v>3.55481847162206E-2</v>
      </c>
      <c r="F4067" s="42">
        <v>1</v>
      </c>
      <c r="G4067" s="13">
        <v>0</v>
      </c>
      <c r="H4067" s="45">
        <v>1</v>
      </c>
      <c r="I4067" s="44">
        <v>0</v>
      </c>
      <c r="J4067" s="48">
        <v>0.116340607757717</v>
      </c>
      <c r="K4067" s="48">
        <v>4.0519999999999998E-4</v>
      </c>
    </row>
    <row r="4068" spans="3:11" x14ac:dyDescent="0.25">
      <c r="C4068">
        <v>4065</v>
      </c>
      <c r="D4068" s="41">
        <v>3.2548184716220598E-2</v>
      </c>
      <c r="E4068" s="40">
        <f t="shared" si="66"/>
        <v>3.55481847162206E-2</v>
      </c>
      <c r="F4068" s="42">
        <v>1</v>
      </c>
      <c r="G4068" s="13">
        <v>0</v>
      </c>
      <c r="H4068" s="45">
        <v>1</v>
      </c>
      <c r="I4068" s="44">
        <v>0</v>
      </c>
      <c r="J4068" s="48">
        <v>0.116340607757717</v>
      </c>
      <c r="K4068" s="48">
        <v>4.0519999999999998E-4</v>
      </c>
    </row>
    <row r="4069" spans="3:11" x14ac:dyDescent="0.25">
      <c r="C4069">
        <v>4066</v>
      </c>
      <c r="D4069" s="41">
        <v>3.2548184716220598E-2</v>
      </c>
      <c r="E4069" s="40">
        <f t="shared" si="66"/>
        <v>3.55481847162206E-2</v>
      </c>
      <c r="F4069" s="42">
        <v>1</v>
      </c>
      <c r="G4069" s="13">
        <v>0</v>
      </c>
      <c r="H4069" s="45">
        <v>1</v>
      </c>
      <c r="I4069" s="44">
        <v>0</v>
      </c>
      <c r="J4069" s="48">
        <v>0.116340607757717</v>
      </c>
      <c r="K4069" s="48">
        <v>4.0519999999999998E-4</v>
      </c>
    </row>
    <row r="4070" spans="3:11" x14ac:dyDescent="0.25">
      <c r="C4070">
        <v>4067</v>
      </c>
      <c r="D4070" s="41">
        <v>3.2548184716220598E-2</v>
      </c>
      <c r="E4070" s="40">
        <f t="shared" si="66"/>
        <v>3.55481847162206E-2</v>
      </c>
      <c r="F4070" s="42">
        <v>1</v>
      </c>
      <c r="G4070" s="13">
        <v>0</v>
      </c>
      <c r="H4070" s="45">
        <v>1</v>
      </c>
      <c r="I4070" s="44">
        <v>0</v>
      </c>
      <c r="J4070" s="48">
        <v>0.116340607757717</v>
      </c>
      <c r="K4070" s="48">
        <v>4.0519999999999998E-4</v>
      </c>
    </row>
    <row r="4071" spans="3:11" x14ac:dyDescent="0.25">
      <c r="C4071">
        <v>4068</v>
      </c>
      <c r="D4071" s="41">
        <v>3.2548184716220598E-2</v>
      </c>
      <c r="E4071" s="40">
        <f t="shared" si="66"/>
        <v>3.55481847162206E-2</v>
      </c>
      <c r="F4071" s="42">
        <v>1</v>
      </c>
      <c r="G4071" s="13">
        <v>0</v>
      </c>
      <c r="H4071" s="45">
        <v>1</v>
      </c>
      <c r="I4071" s="44">
        <v>0</v>
      </c>
      <c r="J4071" s="48">
        <v>0.116340607757717</v>
      </c>
      <c r="K4071" s="48">
        <v>4.0519999999999998E-4</v>
      </c>
    </row>
    <row r="4072" spans="3:11" x14ac:dyDescent="0.25">
      <c r="C4072">
        <v>4069</v>
      </c>
      <c r="D4072" s="41">
        <v>3.2548184716220598E-2</v>
      </c>
      <c r="E4072" s="40">
        <f t="shared" si="66"/>
        <v>3.55481847162206E-2</v>
      </c>
      <c r="F4072" s="42">
        <v>1</v>
      </c>
      <c r="G4072" s="13">
        <v>0</v>
      </c>
      <c r="H4072" s="45">
        <v>1</v>
      </c>
      <c r="I4072" s="44">
        <v>0</v>
      </c>
      <c r="J4072" s="48">
        <v>0.116340607757717</v>
      </c>
      <c r="K4072" s="48">
        <v>4.0519999999999998E-4</v>
      </c>
    </row>
    <row r="4073" spans="3:11" x14ac:dyDescent="0.25">
      <c r="C4073">
        <v>4070</v>
      </c>
      <c r="D4073" s="41">
        <v>3.2548184716220598E-2</v>
      </c>
      <c r="E4073" s="40">
        <f t="shared" si="66"/>
        <v>3.55481847162206E-2</v>
      </c>
      <c r="F4073" s="42">
        <v>1</v>
      </c>
      <c r="G4073" s="13">
        <v>0</v>
      </c>
      <c r="H4073" s="45">
        <v>1</v>
      </c>
      <c r="I4073" s="44">
        <v>0</v>
      </c>
      <c r="J4073" s="48">
        <v>0.116340607757717</v>
      </c>
      <c r="K4073" s="48">
        <v>4.0519999999999998E-4</v>
      </c>
    </row>
    <row r="4074" spans="3:11" x14ac:dyDescent="0.25">
      <c r="C4074">
        <v>4071</v>
      </c>
      <c r="D4074" s="41">
        <v>3.2548184716220598E-2</v>
      </c>
      <c r="E4074" s="40">
        <f t="shared" si="66"/>
        <v>3.55481847162206E-2</v>
      </c>
      <c r="F4074" s="42">
        <v>1</v>
      </c>
      <c r="G4074" s="13">
        <v>0</v>
      </c>
      <c r="H4074" s="45">
        <v>1</v>
      </c>
      <c r="I4074" s="44">
        <v>0</v>
      </c>
      <c r="J4074" s="48">
        <v>0.116340607757717</v>
      </c>
      <c r="K4074" s="48">
        <v>4.0519999999999998E-4</v>
      </c>
    </row>
    <row r="4075" spans="3:11" x14ac:dyDescent="0.25">
      <c r="C4075">
        <v>4072</v>
      </c>
      <c r="D4075" s="41">
        <v>3.2548184716220598E-2</v>
      </c>
      <c r="E4075" s="40">
        <f t="shared" si="66"/>
        <v>3.55481847162206E-2</v>
      </c>
      <c r="F4075" s="42">
        <v>1</v>
      </c>
      <c r="G4075" s="13">
        <v>0</v>
      </c>
      <c r="H4075" s="45">
        <v>1</v>
      </c>
      <c r="I4075" s="44">
        <v>0</v>
      </c>
      <c r="J4075" s="48">
        <v>0.116340607757717</v>
      </c>
      <c r="K4075" s="48">
        <v>4.0519999999999998E-4</v>
      </c>
    </row>
    <row r="4076" spans="3:11" x14ac:dyDescent="0.25">
      <c r="C4076">
        <v>4073</v>
      </c>
      <c r="D4076" s="41">
        <v>3.2548184716220598E-2</v>
      </c>
      <c r="E4076" s="40">
        <f t="shared" si="66"/>
        <v>3.55481847162206E-2</v>
      </c>
      <c r="F4076" s="42">
        <v>1</v>
      </c>
      <c r="G4076" s="13">
        <v>0</v>
      </c>
      <c r="H4076" s="45">
        <v>1</v>
      </c>
      <c r="I4076" s="44">
        <v>0</v>
      </c>
      <c r="J4076" s="48">
        <v>0.116340607757717</v>
      </c>
      <c r="K4076" s="48">
        <v>4.0519999999999998E-4</v>
      </c>
    </row>
    <row r="4077" spans="3:11" x14ac:dyDescent="0.25">
      <c r="C4077">
        <v>4074</v>
      </c>
      <c r="D4077" s="41">
        <v>3.2548184716220598E-2</v>
      </c>
      <c r="E4077" s="40">
        <f t="shared" si="66"/>
        <v>3.55481847162206E-2</v>
      </c>
      <c r="F4077" s="42">
        <v>1</v>
      </c>
      <c r="G4077" s="13">
        <v>0</v>
      </c>
      <c r="H4077" s="45">
        <v>1</v>
      </c>
      <c r="I4077" s="44">
        <v>0</v>
      </c>
      <c r="J4077" s="48">
        <v>0.116340607757717</v>
      </c>
      <c r="K4077" s="48">
        <v>4.0519999999999998E-4</v>
      </c>
    </row>
    <row r="4078" spans="3:11" x14ac:dyDescent="0.25">
      <c r="C4078">
        <v>4075</v>
      </c>
      <c r="D4078" s="41">
        <v>3.2548184716220598E-2</v>
      </c>
      <c r="E4078" s="40">
        <f t="shared" si="66"/>
        <v>3.55481847162206E-2</v>
      </c>
      <c r="F4078" s="42">
        <v>1</v>
      </c>
      <c r="G4078" s="13">
        <v>0</v>
      </c>
      <c r="H4078" s="45">
        <v>1</v>
      </c>
      <c r="I4078" s="44">
        <v>0</v>
      </c>
      <c r="J4078" s="48">
        <v>0.116340607757717</v>
      </c>
      <c r="K4078" s="48">
        <v>4.0519999999999998E-4</v>
      </c>
    </row>
    <row r="4079" spans="3:11" x14ac:dyDescent="0.25">
      <c r="C4079">
        <v>4076</v>
      </c>
      <c r="D4079" s="41">
        <v>3.2548184716220598E-2</v>
      </c>
      <c r="E4079" s="40">
        <f t="shared" si="66"/>
        <v>3.55481847162206E-2</v>
      </c>
      <c r="F4079" s="42">
        <v>1</v>
      </c>
      <c r="G4079" s="13">
        <v>0</v>
      </c>
      <c r="H4079" s="45">
        <v>1</v>
      </c>
      <c r="I4079" s="44">
        <v>0</v>
      </c>
      <c r="J4079" s="48">
        <v>0.116340607757717</v>
      </c>
      <c r="K4079" s="48">
        <v>4.0519999999999998E-4</v>
      </c>
    </row>
    <row r="4080" spans="3:11" x14ac:dyDescent="0.25">
      <c r="C4080">
        <v>4077</v>
      </c>
      <c r="D4080" s="41">
        <v>3.2548184716220598E-2</v>
      </c>
      <c r="E4080" s="40">
        <f t="shared" si="66"/>
        <v>3.55481847162206E-2</v>
      </c>
      <c r="F4080" s="42">
        <v>1</v>
      </c>
      <c r="G4080" s="13">
        <v>0</v>
      </c>
      <c r="H4080" s="45">
        <v>1</v>
      </c>
      <c r="I4080" s="44">
        <v>0</v>
      </c>
      <c r="J4080" s="48">
        <v>0.116340607757717</v>
      </c>
      <c r="K4080" s="48">
        <v>4.0519999999999998E-4</v>
      </c>
    </row>
    <row r="4081" spans="3:11" x14ac:dyDescent="0.25">
      <c r="C4081">
        <v>4078</v>
      </c>
      <c r="D4081" s="41">
        <v>3.2548184716220598E-2</v>
      </c>
      <c r="E4081" s="40">
        <f t="shared" si="66"/>
        <v>3.55481847162206E-2</v>
      </c>
      <c r="F4081" s="42">
        <v>1</v>
      </c>
      <c r="G4081" s="13">
        <v>0</v>
      </c>
      <c r="H4081" s="45">
        <v>1</v>
      </c>
      <c r="I4081" s="44">
        <v>0</v>
      </c>
      <c r="J4081" s="48">
        <v>0.116340607757717</v>
      </c>
      <c r="K4081" s="48">
        <v>4.0519999999999998E-4</v>
      </c>
    </row>
    <row r="4082" spans="3:11" x14ac:dyDescent="0.25">
      <c r="C4082">
        <v>4079</v>
      </c>
      <c r="D4082" s="41">
        <v>3.2548184716220598E-2</v>
      </c>
      <c r="E4082" s="40">
        <f t="shared" si="66"/>
        <v>3.55481847162206E-2</v>
      </c>
      <c r="F4082" s="42">
        <v>1</v>
      </c>
      <c r="G4082" s="13">
        <v>0</v>
      </c>
      <c r="H4082" s="45">
        <v>1</v>
      </c>
      <c r="I4082" s="44">
        <v>0</v>
      </c>
      <c r="J4082" s="48">
        <v>0.116340607757717</v>
      </c>
      <c r="K4082" s="48">
        <v>4.0519999999999998E-4</v>
      </c>
    </row>
    <row r="4083" spans="3:11" x14ac:dyDescent="0.25">
      <c r="C4083">
        <v>4080</v>
      </c>
      <c r="D4083" s="41">
        <v>3.2548184716220598E-2</v>
      </c>
      <c r="E4083" s="40">
        <f t="shared" si="66"/>
        <v>3.55481847162206E-2</v>
      </c>
      <c r="F4083" s="42">
        <v>1</v>
      </c>
      <c r="G4083" s="13">
        <v>0</v>
      </c>
      <c r="H4083" s="45">
        <v>1</v>
      </c>
      <c r="I4083" s="44">
        <v>0</v>
      </c>
      <c r="J4083" s="48">
        <v>0.116340607757717</v>
      </c>
      <c r="K4083" s="48">
        <v>4.0519999999999998E-4</v>
      </c>
    </row>
    <row r="4084" spans="3:11" x14ac:dyDescent="0.25">
      <c r="C4084">
        <v>4081</v>
      </c>
      <c r="D4084" s="41">
        <v>3.2548184716220598E-2</v>
      </c>
      <c r="E4084" s="40">
        <f t="shared" si="66"/>
        <v>3.55481847162206E-2</v>
      </c>
      <c r="F4084" s="42">
        <v>1</v>
      </c>
      <c r="G4084" s="13">
        <v>0</v>
      </c>
      <c r="H4084" s="45">
        <v>1</v>
      </c>
      <c r="I4084" s="44">
        <v>0</v>
      </c>
      <c r="J4084" s="48">
        <v>0.116340607757717</v>
      </c>
      <c r="K4084" s="48">
        <v>4.0519999999999998E-4</v>
      </c>
    </row>
    <row r="4085" spans="3:11" x14ac:dyDescent="0.25">
      <c r="C4085">
        <v>4082</v>
      </c>
      <c r="D4085" s="41">
        <v>3.2548184716220598E-2</v>
      </c>
      <c r="E4085" s="40">
        <f t="shared" si="66"/>
        <v>3.55481847162206E-2</v>
      </c>
      <c r="F4085" s="42">
        <v>1</v>
      </c>
      <c r="G4085" s="13">
        <v>0</v>
      </c>
      <c r="H4085" s="45">
        <v>1</v>
      </c>
      <c r="I4085" s="44">
        <v>0</v>
      </c>
      <c r="J4085" s="48">
        <v>0.116340607757717</v>
      </c>
      <c r="K4085" s="48">
        <v>4.0519999999999998E-4</v>
      </c>
    </row>
    <row r="4086" spans="3:11" x14ac:dyDescent="0.25">
      <c r="C4086">
        <v>4083</v>
      </c>
      <c r="D4086" s="41">
        <v>3.2548184716220598E-2</v>
      </c>
      <c r="E4086" s="40">
        <f t="shared" si="66"/>
        <v>3.55481847162206E-2</v>
      </c>
      <c r="F4086" s="42">
        <v>1</v>
      </c>
      <c r="G4086" s="13">
        <v>0</v>
      </c>
      <c r="H4086" s="45">
        <v>1</v>
      </c>
      <c r="I4086" s="44">
        <v>0</v>
      </c>
      <c r="J4086" s="48">
        <v>0.116340607757717</v>
      </c>
      <c r="K4086" s="48">
        <v>4.0519999999999998E-4</v>
      </c>
    </row>
    <row r="4087" spans="3:11" x14ac:dyDescent="0.25">
      <c r="C4087">
        <v>4084</v>
      </c>
      <c r="D4087" s="41">
        <v>3.2548184716220598E-2</v>
      </c>
      <c r="E4087" s="40">
        <f t="shared" si="66"/>
        <v>3.55481847162206E-2</v>
      </c>
      <c r="F4087" s="42">
        <v>1</v>
      </c>
      <c r="G4087" s="13">
        <v>0</v>
      </c>
      <c r="H4087" s="45">
        <v>1</v>
      </c>
      <c r="I4087" s="44">
        <v>0</v>
      </c>
      <c r="J4087" s="48">
        <v>0.116340607757717</v>
      </c>
      <c r="K4087" s="48">
        <v>4.0519999999999998E-4</v>
      </c>
    </row>
    <row r="4088" spans="3:11" x14ac:dyDescent="0.25">
      <c r="C4088">
        <v>4085</v>
      </c>
      <c r="D4088" s="41">
        <v>3.2548184716220598E-2</v>
      </c>
      <c r="E4088" s="40">
        <f t="shared" si="66"/>
        <v>3.55481847162206E-2</v>
      </c>
      <c r="F4088" s="42">
        <v>1</v>
      </c>
      <c r="G4088" s="13">
        <v>0</v>
      </c>
      <c r="H4088" s="45">
        <v>1</v>
      </c>
      <c r="I4088" s="44">
        <v>0</v>
      </c>
      <c r="J4088" s="48">
        <v>0.116340607757717</v>
      </c>
      <c r="K4088" s="48">
        <v>4.0519999999999998E-4</v>
      </c>
    </row>
    <row r="4089" spans="3:11" x14ac:dyDescent="0.25">
      <c r="C4089">
        <v>4086</v>
      </c>
      <c r="D4089" s="41">
        <v>3.2548184716220598E-2</v>
      </c>
      <c r="E4089" s="40">
        <f t="shared" si="66"/>
        <v>3.55481847162206E-2</v>
      </c>
      <c r="F4089" s="42">
        <v>1</v>
      </c>
      <c r="G4089" s="13">
        <v>0</v>
      </c>
      <c r="H4089" s="45">
        <v>1</v>
      </c>
      <c r="I4089" s="44">
        <v>0</v>
      </c>
      <c r="J4089" s="48">
        <v>0.116340607757717</v>
      </c>
      <c r="K4089" s="48">
        <v>4.0519999999999998E-4</v>
      </c>
    </row>
    <row r="4090" spans="3:11" x14ac:dyDescent="0.25">
      <c r="C4090">
        <v>4087</v>
      </c>
      <c r="D4090" s="41">
        <v>3.2548184716220598E-2</v>
      </c>
      <c r="E4090" s="40">
        <f t="shared" si="66"/>
        <v>3.55481847162206E-2</v>
      </c>
      <c r="F4090" s="42">
        <v>1</v>
      </c>
      <c r="G4090" s="13">
        <v>0</v>
      </c>
      <c r="H4090" s="45">
        <v>1</v>
      </c>
      <c r="I4090" s="44">
        <v>0</v>
      </c>
      <c r="J4090" s="48">
        <v>0.116340607757717</v>
      </c>
      <c r="K4090" s="48">
        <v>4.0519999999999998E-4</v>
      </c>
    </row>
    <row r="4091" spans="3:11" x14ac:dyDescent="0.25">
      <c r="C4091">
        <v>4088</v>
      </c>
      <c r="D4091" s="41">
        <v>3.2548184716220598E-2</v>
      </c>
      <c r="E4091" s="40">
        <f t="shared" si="66"/>
        <v>3.55481847162206E-2</v>
      </c>
      <c r="F4091" s="42">
        <v>1</v>
      </c>
      <c r="G4091" s="13">
        <v>0</v>
      </c>
      <c r="H4091" s="45">
        <v>1</v>
      </c>
      <c r="I4091" s="44">
        <v>0</v>
      </c>
      <c r="J4091" s="48">
        <v>0.116340607757717</v>
      </c>
      <c r="K4091" s="48">
        <v>4.0519999999999998E-4</v>
      </c>
    </row>
    <row r="4092" spans="3:11" x14ac:dyDescent="0.25">
      <c r="C4092">
        <v>4089</v>
      </c>
      <c r="D4092" s="41">
        <v>3.2548184716220598E-2</v>
      </c>
      <c r="E4092" s="40">
        <f t="shared" si="66"/>
        <v>3.55481847162206E-2</v>
      </c>
      <c r="F4092" s="42">
        <v>1</v>
      </c>
      <c r="G4092" s="13">
        <v>0</v>
      </c>
      <c r="H4092" s="45">
        <v>1</v>
      </c>
      <c r="I4092" s="44">
        <v>0</v>
      </c>
      <c r="J4092" s="48">
        <v>0.116340607757717</v>
      </c>
      <c r="K4092" s="48">
        <v>4.0519999999999998E-4</v>
      </c>
    </row>
    <row r="4093" spans="3:11" x14ac:dyDescent="0.25">
      <c r="C4093">
        <v>4090</v>
      </c>
      <c r="D4093" s="41">
        <v>3.2548184716220598E-2</v>
      </c>
      <c r="E4093" s="40">
        <f t="shared" si="66"/>
        <v>3.55481847162206E-2</v>
      </c>
      <c r="F4093" s="42">
        <v>1</v>
      </c>
      <c r="G4093" s="13">
        <v>0</v>
      </c>
      <c r="H4093" s="45">
        <v>1</v>
      </c>
      <c r="I4093" s="44">
        <v>0</v>
      </c>
      <c r="J4093" s="48">
        <v>0.116340607757717</v>
      </c>
      <c r="K4093" s="48">
        <v>4.0519999999999998E-4</v>
      </c>
    </row>
    <row r="4094" spans="3:11" x14ac:dyDescent="0.25">
      <c r="C4094">
        <v>4091</v>
      </c>
      <c r="D4094" s="41">
        <v>3.2548184716220598E-2</v>
      </c>
      <c r="E4094" s="40">
        <f t="shared" si="66"/>
        <v>3.55481847162206E-2</v>
      </c>
      <c r="F4094" s="42">
        <v>1</v>
      </c>
      <c r="G4094" s="13">
        <v>0</v>
      </c>
      <c r="H4094" s="45">
        <v>1</v>
      </c>
      <c r="I4094" s="44">
        <v>0</v>
      </c>
      <c r="J4094" s="48">
        <v>0.116340607757717</v>
      </c>
      <c r="K4094" s="48">
        <v>4.0519999999999998E-4</v>
      </c>
    </row>
    <row r="4095" spans="3:11" x14ac:dyDescent="0.25">
      <c r="C4095">
        <v>4092</v>
      </c>
      <c r="D4095" s="41">
        <v>3.2548184716220598E-2</v>
      </c>
      <c r="E4095" s="40">
        <f t="shared" si="66"/>
        <v>3.55481847162206E-2</v>
      </c>
      <c r="F4095" s="42">
        <v>1</v>
      </c>
      <c r="G4095" s="13">
        <v>0</v>
      </c>
      <c r="H4095" s="45">
        <v>1</v>
      </c>
      <c r="I4095" s="44">
        <v>0</v>
      </c>
      <c r="J4095" s="48">
        <v>0.116340607757717</v>
      </c>
      <c r="K4095" s="48">
        <v>4.0519999999999998E-4</v>
      </c>
    </row>
    <row r="4096" spans="3:11" x14ac:dyDescent="0.25">
      <c r="C4096">
        <v>4093</v>
      </c>
      <c r="D4096" s="41">
        <v>3.2548184716220598E-2</v>
      </c>
      <c r="E4096" s="40">
        <f t="shared" si="66"/>
        <v>3.55481847162206E-2</v>
      </c>
      <c r="F4096" s="42">
        <v>1</v>
      </c>
      <c r="G4096" s="13">
        <v>0</v>
      </c>
      <c r="H4096" s="45">
        <v>1</v>
      </c>
      <c r="I4096" s="44">
        <v>0</v>
      </c>
      <c r="J4096" s="48">
        <v>0.116340607757717</v>
      </c>
      <c r="K4096" s="48">
        <v>4.0519999999999998E-4</v>
      </c>
    </row>
    <row r="4097" spans="3:11" x14ac:dyDescent="0.25">
      <c r="C4097">
        <v>4094</v>
      </c>
      <c r="D4097" s="41">
        <v>3.2548184716220598E-2</v>
      </c>
      <c r="E4097" s="40">
        <f t="shared" si="66"/>
        <v>3.55481847162206E-2</v>
      </c>
      <c r="F4097" s="42">
        <v>1</v>
      </c>
      <c r="G4097" s="13">
        <v>0</v>
      </c>
      <c r="H4097" s="45">
        <v>1</v>
      </c>
      <c r="I4097" s="44">
        <v>0</v>
      </c>
      <c r="J4097" s="48">
        <v>0.116340607757717</v>
      </c>
      <c r="K4097" s="48">
        <v>4.0519999999999998E-4</v>
      </c>
    </row>
    <row r="4098" spans="3:11" x14ac:dyDescent="0.25">
      <c r="C4098">
        <v>4095</v>
      </c>
      <c r="D4098" s="41">
        <v>3.2548184716220598E-2</v>
      </c>
      <c r="E4098" s="40">
        <f t="shared" si="66"/>
        <v>3.55481847162206E-2</v>
      </c>
      <c r="F4098" s="42">
        <v>1</v>
      </c>
      <c r="G4098" s="13">
        <v>0</v>
      </c>
      <c r="H4098" s="45">
        <v>1</v>
      </c>
      <c r="I4098" s="44">
        <v>0</v>
      </c>
      <c r="J4098" s="48">
        <v>0.116340607757717</v>
      </c>
      <c r="K4098" s="48">
        <v>4.0519999999999998E-4</v>
      </c>
    </row>
    <row r="4099" spans="3:11" x14ac:dyDescent="0.25">
      <c r="C4099">
        <v>4096</v>
      </c>
      <c r="D4099" s="41">
        <v>3.2548184716220598E-2</v>
      </c>
      <c r="E4099" s="40">
        <f t="shared" si="66"/>
        <v>3.55481847162206E-2</v>
      </c>
      <c r="F4099" s="42">
        <v>1</v>
      </c>
      <c r="G4099" s="13">
        <v>0</v>
      </c>
      <c r="H4099" s="45">
        <v>1</v>
      </c>
      <c r="I4099" s="44">
        <v>0</v>
      </c>
      <c r="J4099" s="48">
        <v>0.116340607757717</v>
      </c>
      <c r="K4099" s="48">
        <v>4.0519999999999998E-4</v>
      </c>
    </row>
    <row r="4100" spans="3:11" x14ac:dyDescent="0.25">
      <c r="C4100">
        <v>4097</v>
      </c>
      <c r="D4100" s="41">
        <v>3.2548184716220598E-2</v>
      </c>
      <c r="E4100" s="40">
        <f t="shared" si="66"/>
        <v>3.55481847162206E-2</v>
      </c>
      <c r="F4100" s="42">
        <v>1</v>
      </c>
      <c r="G4100" s="13">
        <v>0</v>
      </c>
      <c r="H4100" s="45">
        <v>1</v>
      </c>
      <c r="I4100" s="44">
        <v>0</v>
      </c>
      <c r="J4100" s="48">
        <v>0.116340607757717</v>
      </c>
      <c r="K4100" s="48">
        <v>4.0519999999999998E-4</v>
      </c>
    </row>
    <row r="4101" spans="3:11" x14ac:dyDescent="0.25">
      <c r="C4101">
        <v>4098</v>
      </c>
      <c r="D4101" s="41">
        <v>3.2548184716220598E-2</v>
      </c>
      <c r="E4101" s="40">
        <f t="shared" si="66"/>
        <v>3.55481847162206E-2</v>
      </c>
      <c r="F4101" s="42">
        <v>1</v>
      </c>
      <c r="G4101" s="13">
        <v>0</v>
      </c>
      <c r="H4101" s="45">
        <v>1</v>
      </c>
      <c r="I4101" s="44">
        <v>0</v>
      </c>
      <c r="J4101" s="48">
        <v>0.116340607757717</v>
      </c>
      <c r="K4101" s="48">
        <v>4.0519999999999998E-4</v>
      </c>
    </row>
    <row r="4102" spans="3:11" x14ac:dyDescent="0.25">
      <c r="C4102">
        <v>4099</v>
      </c>
      <c r="D4102" s="41">
        <v>3.2548184716220598E-2</v>
      </c>
      <c r="E4102" s="40">
        <f t="shared" si="66"/>
        <v>3.55481847162206E-2</v>
      </c>
      <c r="F4102" s="42">
        <v>1</v>
      </c>
      <c r="G4102" s="13">
        <v>0</v>
      </c>
      <c r="H4102" s="45">
        <v>1</v>
      </c>
      <c r="I4102" s="44">
        <v>0</v>
      </c>
      <c r="J4102" s="48">
        <v>0.116340607757717</v>
      </c>
      <c r="K4102" s="48">
        <v>4.0519999999999998E-4</v>
      </c>
    </row>
    <row r="4103" spans="3:11" x14ac:dyDescent="0.25">
      <c r="C4103">
        <v>4100</v>
      </c>
      <c r="D4103" s="41">
        <v>3.2548184716220598E-2</v>
      </c>
      <c r="E4103" s="40">
        <f t="shared" si="66"/>
        <v>3.55481847162206E-2</v>
      </c>
      <c r="F4103" s="42">
        <v>1</v>
      </c>
      <c r="G4103" s="13">
        <v>0</v>
      </c>
      <c r="H4103" s="45">
        <v>1</v>
      </c>
      <c r="I4103" s="44">
        <v>0</v>
      </c>
      <c r="J4103" s="48">
        <v>0.116340607757717</v>
      </c>
      <c r="K4103" s="48">
        <v>4.0519999999999998E-4</v>
      </c>
    </row>
    <row r="4104" spans="3:11" x14ac:dyDescent="0.25">
      <c r="C4104">
        <v>4101</v>
      </c>
      <c r="D4104" s="41">
        <v>3.2548184716220598E-2</v>
      </c>
      <c r="E4104" s="40">
        <f t="shared" si="66"/>
        <v>3.55481847162206E-2</v>
      </c>
      <c r="F4104" s="42">
        <v>1</v>
      </c>
      <c r="G4104" s="13">
        <v>0</v>
      </c>
      <c r="H4104" s="45">
        <v>1</v>
      </c>
      <c r="I4104" s="44">
        <v>0</v>
      </c>
      <c r="J4104" s="48">
        <v>0.116340607757717</v>
      </c>
      <c r="K4104" s="48">
        <v>4.0519999999999998E-4</v>
      </c>
    </row>
    <row r="4105" spans="3:11" x14ac:dyDescent="0.25">
      <c r="C4105">
        <v>4102</v>
      </c>
      <c r="D4105" s="41">
        <v>3.2548184716220598E-2</v>
      </c>
      <c r="E4105" s="40">
        <f t="shared" si="66"/>
        <v>3.55481847162206E-2</v>
      </c>
      <c r="F4105" s="42">
        <v>1</v>
      </c>
      <c r="G4105" s="13">
        <v>0</v>
      </c>
      <c r="H4105" s="45">
        <v>1</v>
      </c>
      <c r="I4105" s="44">
        <v>0</v>
      </c>
      <c r="J4105" s="48">
        <v>0.116340607757717</v>
      </c>
      <c r="K4105" s="48">
        <v>4.0519999999999998E-4</v>
      </c>
    </row>
    <row r="4106" spans="3:11" x14ac:dyDescent="0.25">
      <c r="C4106">
        <v>4103</v>
      </c>
      <c r="D4106" s="41">
        <v>3.2548184716220598E-2</v>
      </c>
      <c r="E4106" s="40">
        <f t="shared" si="66"/>
        <v>3.55481847162206E-2</v>
      </c>
      <c r="F4106" s="42">
        <v>1</v>
      </c>
      <c r="G4106" s="13">
        <v>0</v>
      </c>
      <c r="H4106" s="45">
        <v>1</v>
      </c>
      <c r="I4106" s="44">
        <v>0</v>
      </c>
      <c r="J4106" s="48">
        <v>0.116340607757717</v>
      </c>
      <c r="K4106" s="48">
        <v>4.0519999999999998E-4</v>
      </c>
    </row>
    <row r="4107" spans="3:11" x14ac:dyDescent="0.25">
      <c r="C4107">
        <v>4104</v>
      </c>
      <c r="D4107" s="41">
        <v>3.2548184716220598E-2</v>
      </c>
      <c r="E4107" s="40">
        <f t="shared" si="66"/>
        <v>3.55481847162206E-2</v>
      </c>
      <c r="F4107" s="42">
        <v>1</v>
      </c>
      <c r="G4107" s="13">
        <v>0</v>
      </c>
      <c r="H4107" s="45">
        <v>1</v>
      </c>
      <c r="I4107" s="44">
        <v>0</v>
      </c>
      <c r="J4107" s="48">
        <v>0.116340607757717</v>
      </c>
      <c r="K4107" s="48">
        <v>4.0519999999999998E-4</v>
      </c>
    </row>
    <row r="4108" spans="3:11" x14ac:dyDescent="0.25">
      <c r="C4108">
        <v>4105</v>
      </c>
      <c r="D4108" s="41">
        <v>3.2548184716220598E-2</v>
      </c>
      <c r="E4108" s="40">
        <f t="shared" si="66"/>
        <v>3.55481847162206E-2</v>
      </c>
      <c r="F4108" s="42">
        <v>1</v>
      </c>
      <c r="G4108" s="13">
        <v>0</v>
      </c>
      <c r="H4108" s="45">
        <v>1</v>
      </c>
      <c r="I4108" s="44">
        <v>0</v>
      </c>
      <c r="J4108" s="48">
        <v>0.116340607757717</v>
      </c>
      <c r="K4108" s="48">
        <v>4.0519999999999998E-4</v>
      </c>
    </row>
    <row r="4109" spans="3:11" x14ac:dyDescent="0.25">
      <c r="C4109">
        <v>4106</v>
      </c>
      <c r="D4109" s="41">
        <v>3.2548184716220598E-2</v>
      </c>
      <c r="E4109" s="40">
        <f t="shared" si="66"/>
        <v>3.55481847162206E-2</v>
      </c>
      <c r="F4109" s="42">
        <v>1</v>
      </c>
      <c r="G4109" s="13">
        <v>0</v>
      </c>
      <c r="H4109" s="45">
        <v>1</v>
      </c>
      <c r="I4109" s="44">
        <v>0</v>
      </c>
      <c r="J4109" s="48">
        <v>0.116340607757717</v>
      </c>
      <c r="K4109" s="48">
        <v>4.0519999999999998E-4</v>
      </c>
    </row>
    <row r="4110" spans="3:11" x14ac:dyDescent="0.25">
      <c r="C4110">
        <v>4107</v>
      </c>
      <c r="D4110" s="41">
        <v>3.2548184716220598E-2</v>
      </c>
      <c r="E4110" s="40">
        <f t="shared" si="66"/>
        <v>3.55481847162206E-2</v>
      </c>
      <c r="F4110" s="42">
        <v>1</v>
      </c>
      <c r="G4110" s="13">
        <v>0</v>
      </c>
      <c r="H4110" s="45">
        <v>1</v>
      </c>
      <c r="I4110" s="44">
        <v>0</v>
      </c>
      <c r="J4110" s="48">
        <v>0.116340607757717</v>
      </c>
      <c r="K4110" s="48">
        <v>4.0519999999999998E-4</v>
      </c>
    </row>
    <row r="4111" spans="3:11" x14ac:dyDescent="0.25">
      <c r="C4111">
        <v>4108</v>
      </c>
      <c r="D4111" s="41">
        <v>3.2548184716220598E-2</v>
      </c>
      <c r="E4111" s="40">
        <f t="shared" si="66"/>
        <v>3.55481847162206E-2</v>
      </c>
      <c r="F4111" s="42">
        <v>1</v>
      </c>
      <c r="G4111" s="13">
        <v>0</v>
      </c>
      <c r="H4111" s="45">
        <v>1</v>
      </c>
      <c r="I4111" s="44">
        <v>0</v>
      </c>
      <c r="J4111" s="48">
        <v>0.116340607757717</v>
      </c>
      <c r="K4111" s="48">
        <v>4.0519999999999998E-4</v>
      </c>
    </row>
    <row r="4112" spans="3:11" x14ac:dyDescent="0.25">
      <c r="C4112">
        <v>4109</v>
      </c>
      <c r="D4112" s="41">
        <v>3.2548184716220598E-2</v>
      </c>
      <c r="E4112" s="40">
        <f t="shared" si="66"/>
        <v>3.55481847162206E-2</v>
      </c>
      <c r="F4112" s="42">
        <v>1</v>
      </c>
      <c r="G4112" s="13">
        <v>0</v>
      </c>
      <c r="H4112" s="45">
        <v>1</v>
      </c>
      <c r="I4112" s="44">
        <v>0</v>
      </c>
      <c r="J4112" s="48">
        <v>0.116340607757717</v>
      </c>
      <c r="K4112" s="48">
        <v>4.0519999999999998E-4</v>
      </c>
    </row>
    <row r="4113" spans="3:11" x14ac:dyDescent="0.25">
      <c r="C4113">
        <v>4110</v>
      </c>
      <c r="D4113" s="41">
        <v>3.2548184716220598E-2</v>
      </c>
      <c r="E4113" s="40">
        <f t="shared" si="66"/>
        <v>3.55481847162206E-2</v>
      </c>
      <c r="F4113" s="42">
        <v>1</v>
      </c>
      <c r="G4113" s="13">
        <v>0</v>
      </c>
      <c r="H4113" s="45">
        <v>1</v>
      </c>
      <c r="I4113" s="44">
        <v>0</v>
      </c>
      <c r="J4113" s="48">
        <v>0.116340607757717</v>
      </c>
      <c r="K4113" s="48">
        <v>4.0519999999999998E-4</v>
      </c>
    </row>
    <row r="4114" spans="3:11" x14ac:dyDescent="0.25">
      <c r="C4114">
        <v>4111</v>
      </c>
      <c r="D4114" s="41">
        <v>3.2548184716220598E-2</v>
      </c>
      <c r="E4114" s="40">
        <f t="shared" si="66"/>
        <v>3.55481847162206E-2</v>
      </c>
      <c r="F4114" s="42">
        <v>1</v>
      </c>
      <c r="G4114" s="13">
        <v>0</v>
      </c>
      <c r="H4114" s="45">
        <v>1</v>
      </c>
      <c r="I4114" s="44">
        <v>0</v>
      </c>
      <c r="J4114" s="48">
        <v>0.116340607757717</v>
      </c>
      <c r="K4114" s="48">
        <v>4.0519999999999998E-4</v>
      </c>
    </row>
    <row r="4115" spans="3:11" x14ac:dyDescent="0.25">
      <c r="C4115">
        <v>4112</v>
      </c>
      <c r="D4115" s="41">
        <v>3.2548184716220598E-2</v>
      </c>
      <c r="E4115" s="40">
        <f t="shared" si="66"/>
        <v>3.55481847162206E-2</v>
      </c>
      <c r="F4115" s="42">
        <v>1</v>
      </c>
      <c r="G4115" s="13">
        <v>0</v>
      </c>
      <c r="H4115" s="45">
        <v>1</v>
      </c>
      <c r="I4115" s="44">
        <v>0</v>
      </c>
      <c r="J4115" s="48">
        <v>0.116340607757717</v>
      </c>
      <c r="K4115" s="48">
        <v>4.0519999999999998E-4</v>
      </c>
    </row>
    <row r="4116" spans="3:11" x14ac:dyDescent="0.25">
      <c r="C4116">
        <v>4113</v>
      </c>
      <c r="D4116" s="41">
        <v>3.2548184716220598E-2</v>
      </c>
      <c r="E4116" s="40">
        <f t="shared" ref="E4116:E4179" si="67">D4116+0.003</f>
        <v>3.55481847162206E-2</v>
      </c>
      <c r="F4116" s="42">
        <v>1</v>
      </c>
      <c r="G4116" s="13">
        <v>0</v>
      </c>
      <c r="H4116" s="45">
        <v>1</v>
      </c>
      <c r="I4116" s="44">
        <v>0</v>
      </c>
      <c r="J4116" s="48">
        <v>0.116340607757717</v>
      </c>
      <c r="K4116" s="48">
        <v>4.0519999999999998E-4</v>
      </c>
    </row>
    <row r="4117" spans="3:11" x14ac:dyDescent="0.25">
      <c r="C4117">
        <v>4114</v>
      </c>
      <c r="D4117" s="41">
        <v>3.2548184716220598E-2</v>
      </c>
      <c r="E4117" s="40">
        <f t="shared" si="67"/>
        <v>3.55481847162206E-2</v>
      </c>
      <c r="F4117" s="42">
        <v>1</v>
      </c>
      <c r="G4117" s="13">
        <v>0</v>
      </c>
      <c r="H4117" s="45">
        <v>1</v>
      </c>
      <c r="I4117" s="44">
        <v>0</v>
      </c>
      <c r="J4117" s="48">
        <v>0.116340607757717</v>
      </c>
      <c r="K4117" s="48">
        <v>4.0519999999999998E-4</v>
      </c>
    </row>
    <row r="4118" spans="3:11" x14ac:dyDescent="0.25">
      <c r="C4118">
        <v>4115</v>
      </c>
      <c r="D4118" s="41">
        <v>3.2548184716220598E-2</v>
      </c>
      <c r="E4118" s="40">
        <f t="shared" si="67"/>
        <v>3.55481847162206E-2</v>
      </c>
      <c r="F4118" s="42">
        <v>1</v>
      </c>
      <c r="G4118" s="13">
        <v>0</v>
      </c>
      <c r="H4118" s="45">
        <v>1</v>
      </c>
      <c r="I4118" s="44">
        <v>0</v>
      </c>
      <c r="J4118" s="48">
        <v>0.116340607757717</v>
      </c>
      <c r="K4118" s="48">
        <v>4.0519999999999998E-4</v>
      </c>
    </row>
    <row r="4119" spans="3:11" x14ac:dyDescent="0.25">
      <c r="C4119">
        <v>4116</v>
      </c>
      <c r="D4119" s="41">
        <v>3.2548184716220598E-2</v>
      </c>
      <c r="E4119" s="40">
        <f t="shared" si="67"/>
        <v>3.55481847162206E-2</v>
      </c>
      <c r="F4119" s="42">
        <v>1</v>
      </c>
      <c r="G4119" s="13">
        <v>0</v>
      </c>
      <c r="H4119" s="45">
        <v>1</v>
      </c>
      <c r="I4119" s="44">
        <v>0</v>
      </c>
      <c r="J4119" s="48">
        <v>0.116340607757717</v>
      </c>
      <c r="K4119" s="48">
        <v>4.0519999999999998E-4</v>
      </c>
    </row>
    <row r="4120" spans="3:11" x14ac:dyDescent="0.25">
      <c r="C4120">
        <v>4117</v>
      </c>
      <c r="D4120" s="41">
        <v>3.2548184716220598E-2</v>
      </c>
      <c r="E4120" s="40">
        <f t="shared" si="67"/>
        <v>3.55481847162206E-2</v>
      </c>
      <c r="F4120" s="42">
        <v>1</v>
      </c>
      <c r="G4120" s="13">
        <v>0</v>
      </c>
      <c r="H4120" s="45">
        <v>1</v>
      </c>
      <c r="I4120" s="44">
        <v>0</v>
      </c>
      <c r="J4120" s="48">
        <v>0.116340607757717</v>
      </c>
      <c r="K4120" s="48">
        <v>4.0519999999999998E-4</v>
      </c>
    </row>
    <row r="4121" spans="3:11" x14ac:dyDescent="0.25">
      <c r="C4121">
        <v>4118</v>
      </c>
      <c r="D4121" s="41">
        <v>3.2548184716220598E-2</v>
      </c>
      <c r="E4121" s="40">
        <f t="shared" si="67"/>
        <v>3.55481847162206E-2</v>
      </c>
      <c r="F4121" s="42">
        <v>1</v>
      </c>
      <c r="G4121" s="13">
        <v>0</v>
      </c>
      <c r="H4121" s="45">
        <v>1</v>
      </c>
      <c r="I4121" s="44">
        <v>0</v>
      </c>
      <c r="J4121" s="48">
        <v>0.116340607757717</v>
      </c>
      <c r="K4121" s="48">
        <v>4.0519999999999998E-4</v>
      </c>
    </row>
    <row r="4122" spans="3:11" x14ac:dyDescent="0.25">
      <c r="C4122">
        <v>4119</v>
      </c>
      <c r="D4122" s="41">
        <v>3.2548184716220598E-2</v>
      </c>
      <c r="E4122" s="40">
        <f t="shared" si="67"/>
        <v>3.55481847162206E-2</v>
      </c>
      <c r="F4122" s="42">
        <v>1</v>
      </c>
      <c r="G4122" s="13">
        <v>0</v>
      </c>
      <c r="H4122" s="45">
        <v>1</v>
      </c>
      <c r="I4122" s="44">
        <v>0</v>
      </c>
      <c r="J4122" s="48">
        <v>0.116340607757717</v>
      </c>
      <c r="K4122" s="48">
        <v>4.0519999999999998E-4</v>
      </c>
    </row>
    <row r="4123" spans="3:11" x14ac:dyDescent="0.25">
      <c r="C4123">
        <v>4120</v>
      </c>
      <c r="D4123" s="41">
        <v>3.2548184716220598E-2</v>
      </c>
      <c r="E4123" s="40">
        <f t="shared" si="67"/>
        <v>3.55481847162206E-2</v>
      </c>
      <c r="F4123" s="42">
        <v>1</v>
      </c>
      <c r="G4123" s="13">
        <v>0</v>
      </c>
      <c r="H4123" s="45">
        <v>1</v>
      </c>
      <c r="I4123" s="44">
        <v>0</v>
      </c>
      <c r="J4123" s="48">
        <v>0.116340607757717</v>
      </c>
      <c r="K4123" s="48">
        <v>4.0519999999999998E-4</v>
      </c>
    </row>
    <row r="4124" spans="3:11" x14ac:dyDescent="0.25">
      <c r="C4124">
        <v>4121</v>
      </c>
      <c r="D4124" s="41">
        <v>3.2548184716220598E-2</v>
      </c>
      <c r="E4124" s="40">
        <f t="shared" si="67"/>
        <v>3.55481847162206E-2</v>
      </c>
      <c r="F4124" s="42">
        <v>1</v>
      </c>
      <c r="G4124" s="13">
        <v>0</v>
      </c>
      <c r="H4124" s="45">
        <v>1</v>
      </c>
      <c r="I4124" s="44">
        <v>0</v>
      </c>
      <c r="J4124" s="48">
        <v>0.116340607757717</v>
      </c>
      <c r="K4124" s="48">
        <v>4.0519999999999998E-4</v>
      </c>
    </row>
    <row r="4125" spans="3:11" x14ac:dyDescent="0.25">
      <c r="C4125">
        <v>4122</v>
      </c>
      <c r="D4125" s="41">
        <v>3.2548184716220598E-2</v>
      </c>
      <c r="E4125" s="40">
        <f t="shared" si="67"/>
        <v>3.55481847162206E-2</v>
      </c>
      <c r="F4125" s="42">
        <v>1</v>
      </c>
      <c r="G4125" s="13">
        <v>0</v>
      </c>
      <c r="H4125" s="45">
        <v>1</v>
      </c>
      <c r="I4125" s="44">
        <v>0</v>
      </c>
      <c r="J4125" s="48">
        <v>0.116340607757717</v>
      </c>
      <c r="K4125" s="48">
        <v>4.0519999999999998E-4</v>
      </c>
    </row>
    <row r="4126" spans="3:11" x14ac:dyDescent="0.25">
      <c r="C4126">
        <v>4123</v>
      </c>
      <c r="D4126" s="41">
        <v>3.2548184716220598E-2</v>
      </c>
      <c r="E4126" s="40">
        <f t="shared" si="67"/>
        <v>3.55481847162206E-2</v>
      </c>
      <c r="F4126" s="42">
        <v>1</v>
      </c>
      <c r="G4126" s="13">
        <v>0</v>
      </c>
      <c r="H4126" s="45">
        <v>1</v>
      </c>
      <c r="I4126" s="44">
        <v>0</v>
      </c>
      <c r="J4126" s="48">
        <v>0.116340607757717</v>
      </c>
      <c r="K4126" s="48">
        <v>4.0519999999999998E-4</v>
      </c>
    </row>
    <row r="4127" spans="3:11" x14ac:dyDescent="0.25">
      <c r="C4127">
        <v>4124</v>
      </c>
      <c r="D4127" s="41">
        <v>3.2548184716220598E-2</v>
      </c>
      <c r="E4127" s="40">
        <f t="shared" si="67"/>
        <v>3.55481847162206E-2</v>
      </c>
      <c r="F4127" s="42">
        <v>1</v>
      </c>
      <c r="G4127" s="13">
        <v>0</v>
      </c>
      <c r="H4127" s="45">
        <v>1</v>
      </c>
      <c r="I4127" s="44">
        <v>0</v>
      </c>
      <c r="J4127" s="48">
        <v>0.116340607757717</v>
      </c>
      <c r="K4127" s="48">
        <v>4.0519999999999998E-4</v>
      </c>
    </row>
    <row r="4128" spans="3:11" x14ac:dyDescent="0.25">
      <c r="C4128">
        <v>4125</v>
      </c>
      <c r="D4128" s="41">
        <v>3.2548184716220598E-2</v>
      </c>
      <c r="E4128" s="40">
        <f t="shared" si="67"/>
        <v>3.55481847162206E-2</v>
      </c>
      <c r="F4128" s="42">
        <v>1</v>
      </c>
      <c r="G4128" s="13">
        <v>0</v>
      </c>
      <c r="H4128" s="45">
        <v>1</v>
      </c>
      <c r="I4128" s="44">
        <v>0</v>
      </c>
      <c r="J4128" s="48">
        <v>0.116340607757717</v>
      </c>
      <c r="K4128" s="48">
        <v>4.0519999999999998E-4</v>
      </c>
    </row>
    <row r="4129" spans="3:11" x14ac:dyDescent="0.25">
      <c r="C4129">
        <v>4126</v>
      </c>
      <c r="D4129" s="41">
        <v>3.2548184716220598E-2</v>
      </c>
      <c r="E4129" s="40">
        <f t="shared" si="67"/>
        <v>3.55481847162206E-2</v>
      </c>
      <c r="F4129" s="42">
        <v>1</v>
      </c>
      <c r="G4129" s="13">
        <v>0</v>
      </c>
      <c r="H4129" s="45">
        <v>1</v>
      </c>
      <c r="I4129" s="44">
        <v>0</v>
      </c>
      <c r="J4129" s="48">
        <v>0.116340607757717</v>
      </c>
      <c r="K4129" s="48">
        <v>4.0519999999999998E-4</v>
      </c>
    </row>
    <row r="4130" spans="3:11" x14ac:dyDescent="0.25">
      <c r="C4130">
        <v>4127</v>
      </c>
      <c r="D4130" s="41">
        <v>3.2548184716220598E-2</v>
      </c>
      <c r="E4130" s="40">
        <f t="shared" si="67"/>
        <v>3.55481847162206E-2</v>
      </c>
      <c r="F4130" s="42">
        <v>1</v>
      </c>
      <c r="G4130" s="13">
        <v>0</v>
      </c>
      <c r="H4130" s="45">
        <v>1</v>
      </c>
      <c r="I4130" s="44">
        <v>0</v>
      </c>
      <c r="J4130" s="48">
        <v>0.116340607757717</v>
      </c>
      <c r="K4130" s="48">
        <v>4.0519999999999998E-4</v>
      </c>
    </row>
    <row r="4131" spans="3:11" x14ac:dyDescent="0.25">
      <c r="C4131">
        <v>4128</v>
      </c>
      <c r="D4131" s="41">
        <v>3.2548184716220598E-2</v>
      </c>
      <c r="E4131" s="40">
        <f t="shared" si="67"/>
        <v>3.55481847162206E-2</v>
      </c>
      <c r="F4131" s="42">
        <v>1</v>
      </c>
      <c r="G4131" s="13">
        <v>0</v>
      </c>
      <c r="H4131" s="45">
        <v>1</v>
      </c>
      <c r="I4131" s="44">
        <v>0</v>
      </c>
      <c r="J4131" s="48">
        <v>0.116340607757717</v>
      </c>
      <c r="K4131" s="48">
        <v>4.0519999999999998E-4</v>
      </c>
    </row>
    <row r="4132" spans="3:11" x14ac:dyDescent="0.25">
      <c r="C4132">
        <v>4129</v>
      </c>
      <c r="D4132" s="41">
        <v>3.2548184716220598E-2</v>
      </c>
      <c r="E4132" s="40">
        <f t="shared" si="67"/>
        <v>3.55481847162206E-2</v>
      </c>
      <c r="F4132" s="42">
        <v>1</v>
      </c>
      <c r="G4132" s="13">
        <v>0</v>
      </c>
      <c r="H4132" s="45">
        <v>1</v>
      </c>
      <c r="I4132" s="44">
        <v>0</v>
      </c>
      <c r="J4132" s="48">
        <v>0.116340607757717</v>
      </c>
      <c r="K4132" s="48">
        <v>4.0519999999999998E-4</v>
      </c>
    </row>
    <row r="4133" spans="3:11" x14ac:dyDescent="0.25">
      <c r="C4133">
        <v>4130</v>
      </c>
      <c r="D4133" s="41">
        <v>3.2548184716220598E-2</v>
      </c>
      <c r="E4133" s="40">
        <f t="shared" si="67"/>
        <v>3.55481847162206E-2</v>
      </c>
      <c r="F4133" s="42">
        <v>1</v>
      </c>
      <c r="G4133" s="13">
        <v>0</v>
      </c>
      <c r="H4133" s="45">
        <v>1</v>
      </c>
      <c r="I4133" s="44">
        <v>0</v>
      </c>
      <c r="J4133" s="48">
        <v>0.116340607757717</v>
      </c>
      <c r="K4133" s="48">
        <v>4.0519999999999998E-4</v>
      </c>
    </row>
    <row r="4134" spans="3:11" x14ac:dyDescent="0.25">
      <c r="C4134">
        <v>4131</v>
      </c>
      <c r="D4134" s="41">
        <v>3.2548184716220598E-2</v>
      </c>
      <c r="E4134" s="40">
        <f t="shared" si="67"/>
        <v>3.55481847162206E-2</v>
      </c>
      <c r="F4134" s="42">
        <v>1</v>
      </c>
      <c r="G4134" s="13">
        <v>0</v>
      </c>
      <c r="H4134" s="45">
        <v>1</v>
      </c>
      <c r="I4134" s="44">
        <v>0</v>
      </c>
      <c r="J4134" s="48">
        <v>0.116340607757717</v>
      </c>
      <c r="K4134" s="48">
        <v>4.0519999999999998E-4</v>
      </c>
    </row>
    <row r="4135" spans="3:11" x14ac:dyDescent="0.25">
      <c r="C4135">
        <v>4132</v>
      </c>
      <c r="D4135" s="41">
        <v>3.2548184716220598E-2</v>
      </c>
      <c r="E4135" s="40">
        <f t="shared" si="67"/>
        <v>3.55481847162206E-2</v>
      </c>
      <c r="F4135" s="42">
        <v>1</v>
      </c>
      <c r="G4135" s="13">
        <v>0</v>
      </c>
      <c r="H4135" s="45">
        <v>1</v>
      </c>
      <c r="I4135" s="44">
        <v>0</v>
      </c>
      <c r="J4135" s="48">
        <v>0.116340607757717</v>
      </c>
      <c r="K4135" s="48">
        <v>4.0519999999999998E-4</v>
      </c>
    </row>
    <row r="4136" spans="3:11" x14ac:dyDescent="0.25">
      <c r="C4136">
        <v>4133</v>
      </c>
      <c r="D4136" s="41">
        <v>3.2548184716220598E-2</v>
      </c>
      <c r="E4136" s="40">
        <f t="shared" si="67"/>
        <v>3.55481847162206E-2</v>
      </c>
      <c r="F4136" s="42">
        <v>1</v>
      </c>
      <c r="G4136" s="13">
        <v>0</v>
      </c>
      <c r="H4136" s="45">
        <v>1</v>
      </c>
      <c r="I4136" s="44">
        <v>0</v>
      </c>
      <c r="J4136" s="48">
        <v>0.116340607757717</v>
      </c>
      <c r="K4136" s="48">
        <v>4.0519999999999998E-4</v>
      </c>
    </row>
    <row r="4137" spans="3:11" x14ac:dyDescent="0.25">
      <c r="C4137">
        <v>4134</v>
      </c>
      <c r="D4137" s="41">
        <v>3.2548184716220598E-2</v>
      </c>
      <c r="E4137" s="40">
        <f t="shared" si="67"/>
        <v>3.55481847162206E-2</v>
      </c>
      <c r="F4137" s="42">
        <v>1</v>
      </c>
      <c r="G4137" s="13">
        <v>0</v>
      </c>
      <c r="H4137" s="45">
        <v>1</v>
      </c>
      <c r="I4137" s="44">
        <v>0</v>
      </c>
      <c r="J4137" s="48">
        <v>0.116340607757717</v>
      </c>
      <c r="K4137" s="48">
        <v>4.0519999999999998E-4</v>
      </c>
    </row>
    <row r="4138" spans="3:11" x14ac:dyDescent="0.25">
      <c r="C4138">
        <v>4135</v>
      </c>
      <c r="D4138" s="41">
        <v>3.2548184716220598E-2</v>
      </c>
      <c r="E4138" s="40">
        <f t="shared" si="67"/>
        <v>3.55481847162206E-2</v>
      </c>
      <c r="F4138" s="42">
        <v>1</v>
      </c>
      <c r="G4138" s="13">
        <v>0</v>
      </c>
      <c r="H4138" s="45">
        <v>1</v>
      </c>
      <c r="I4138" s="44">
        <v>0</v>
      </c>
      <c r="J4138" s="48">
        <v>0.116340607757717</v>
      </c>
      <c r="K4138" s="48">
        <v>4.0519999999999998E-4</v>
      </c>
    </row>
    <row r="4139" spans="3:11" x14ac:dyDescent="0.25">
      <c r="C4139">
        <v>4136</v>
      </c>
      <c r="D4139" s="41">
        <v>3.2548184716220598E-2</v>
      </c>
      <c r="E4139" s="40">
        <f t="shared" si="67"/>
        <v>3.55481847162206E-2</v>
      </c>
      <c r="F4139" s="42">
        <v>1</v>
      </c>
      <c r="G4139" s="13">
        <v>0</v>
      </c>
      <c r="H4139" s="45">
        <v>1</v>
      </c>
      <c r="I4139" s="44">
        <v>0</v>
      </c>
      <c r="J4139" s="48">
        <v>0.116340607757717</v>
      </c>
      <c r="K4139" s="48">
        <v>4.0519999999999998E-4</v>
      </c>
    </row>
    <row r="4140" spans="3:11" x14ac:dyDescent="0.25">
      <c r="C4140">
        <v>4137</v>
      </c>
      <c r="D4140" s="41">
        <v>3.2548184716220598E-2</v>
      </c>
      <c r="E4140" s="40">
        <f t="shared" si="67"/>
        <v>3.55481847162206E-2</v>
      </c>
      <c r="F4140" s="42">
        <v>1</v>
      </c>
      <c r="G4140" s="13">
        <v>0</v>
      </c>
      <c r="H4140" s="45">
        <v>1</v>
      </c>
      <c r="I4140" s="44">
        <v>0</v>
      </c>
      <c r="J4140" s="48">
        <v>0.116340607757717</v>
      </c>
      <c r="K4140" s="48">
        <v>4.0519999999999998E-4</v>
      </c>
    </row>
    <row r="4141" spans="3:11" x14ac:dyDescent="0.25">
      <c r="C4141">
        <v>4138</v>
      </c>
      <c r="D4141" s="41">
        <v>3.2548184716220598E-2</v>
      </c>
      <c r="E4141" s="40">
        <f t="shared" si="67"/>
        <v>3.55481847162206E-2</v>
      </c>
      <c r="F4141" s="42">
        <v>1</v>
      </c>
      <c r="G4141" s="13">
        <v>0</v>
      </c>
      <c r="H4141" s="45">
        <v>1</v>
      </c>
      <c r="I4141" s="44">
        <v>0</v>
      </c>
      <c r="J4141" s="48">
        <v>0.116340607757717</v>
      </c>
      <c r="K4141" s="48">
        <v>4.0519999999999998E-4</v>
      </c>
    </row>
    <row r="4142" spans="3:11" x14ac:dyDescent="0.25">
      <c r="C4142">
        <v>4139</v>
      </c>
      <c r="D4142" s="41">
        <v>3.2548184716220598E-2</v>
      </c>
      <c r="E4142" s="40">
        <f t="shared" si="67"/>
        <v>3.55481847162206E-2</v>
      </c>
      <c r="F4142" s="42">
        <v>1</v>
      </c>
      <c r="G4142" s="13">
        <v>0</v>
      </c>
      <c r="H4142" s="45">
        <v>1</v>
      </c>
      <c r="I4142" s="44">
        <v>0</v>
      </c>
      <c r="J4142" s="48">
        <v>0.116340607757717</v>
      </c>
      <c r="K4142" s="48">
        <v>4.0519999999999998E-4</v>
      </c>
    </row>
    <row r="4143" spans="3:11" x14ac:dyDescent="0.25">
      <c r="C4143">
        <v>4140</v>
      </c>
      <c r="D4143" s="41">
        <v>3.2548184716220598E-2</v>
      </c>
      <c r="E4143" s="40">
        <f t="shared" si="67"/>
        <v>3.55481847162206E-2</v>
      </c>
      <c r="F4143" s="42">
        <v>1</v>
      </c>
      <c r="G4143" s="13">
        <v>0</v>
      </c>
      <c r="H4143" s="45">
        <v>1</v>
      </c>
      <c r="I4143" s="44">
        <v>0</v>
      </c>
      <c r="J4143" s="48">
        <v>0.116340607757717</v>
      </c>
      <c r="K4143" s="48">
        <v>4.0519999999999998E-4</v>
      </c>
    </row>
    <row r="4144" spans="3:11" x14ac:dyDescent="0.25">
      <c r="C4144">
        <v>4141</v>
      </c>
      <c r="D4144" s="41">
        <v>3.2548184716220598E-2</v>
      </c>
      <c r="E4144" s="40">
        <f t="shared" si="67"/>
        <v>3.55481847162206E-2</v>
      </c>
      <c r="F4144" s="42">
        <v>1</v>
      </c>
      <c r="G4144" s="13">
        <v>0</v>
      </c>
      <c r="H4144" s="45">
        <v>1</v>
      </c>
      <c r="I4144" s="44">
        <v>0</v>
      </c>
      <c r="J4144" s="48">
        <v>0.116340607757717</v>
      </c>
      <c r="K4144" s="48">
        <v>4.0519999999999998E-4</v>
      </c>
    </row>
    <row r="4145" spans="3:11" x14ac:dyDescent="0.25">
      <c r="C4145">
        <v>4142</v>
      </c>
      <c r="D4145" s="41">
        <v>3.2548184716220598E-2</v>
      </c>
      <c r="E4145" s="40">
        <f t="shared" si="67"/>
        <v>3.55481847162206E-2</v>
      </c>
      <c r="F4145" s="42">
        <v>1</v>
      </c>
      <c r="G4145" s="13">
        <v>0</v>
      </c>
      <c r="H4145" s="45">
        <v>1</v>
      </c>
      <c r="I4145" s="44">
        <v>0</v>
      </c>
      <c r="J4145" s="48">
        <v>0.116340607757717</v>
      </c>
      <c r="K4145" s="48">
        <v>4.0519999999999998E-4</v>
      </c>
    </row>
    <row r="4146" spans="3:11" x14ac:dyDescent="0.25">
      <c r="C4146">
        <v>4143</v>
      </c>
      <c r="D4146" s="41">
        <v>3.2548184716220598E-2</v>
      </c>
      <c r="E4146" s="40">
        <f t="shared" si="67"/>
        <v>3.55481847162206E-2</v>
      </c>
      <c r="F4146" s="42">
        <v>1</v>
      </c>
      <c r="G4146" s="13">
        <v>0</v>
      </c>
      <c r="H4146" s="45">
        <v>1</v>
      </c>
      <c r="I4146" s="44">
        <v>0</v>
      </c>
      <c r="J4146" s="48">
        <v>0.116340607757717</v>
      </c>
      <c r="K4146" s="48">
        <v>4.0519999999999998E-4</v>
      </c>
    </row>
    <row r="4147" spans="3:11" x14ac:dyDescent="0.25">
      <c r="C4147">
        <v>4144</v>
      </c>
      <c r="D4147" s="41">
        <v>3.2548184716220598E-2</v>
      </c>
      <c r="E4147" s="40">
        <f t="shared" si="67"/>
        <v>3.55481847162206E-2</v>
      </c>
      <c r="F4147" s="42">
        <v>1</v>
      </c>
      <c r="G4147" s="13">
        <v>0</v>
      </c>
      <c r="H4147" s="45">
        <v>1</v>
      </c>
      <c r="I4147" s="44">
        <v>0</v>
      </c>
      <c r="J4147" s="48">
        <v>0.116340607757717</v>
      </c>
      <c r="K4147" s="48">
        <v>4.0519999999999998E-4</v>
      </c>
    </row>
    <row r="4148" spans="3:11" x14ac:dyDescent="0.25">
      <c r="C4148">
        <v>4145</v>
      </c>
      <c r="D4148" s="41">
        <v>3.2548184716220598E-2</v>
      </c>
      <c r="E4148" s="40">
        <f t="shared" si="67"/>
        <v>3.55481847162206E-2</v>
      </c>
      <c r="F4148" s="42">
        <v>1</v>
      </c>
      <c r="G4148" s="13">
        <v>0</v>
      </c>
      <c r="H4148" s="45">
        <v>1</v>
      </c>
      <c r="I4148" s="44">
        <v>0</v>
      </c>
      <c r="J4148" s="48">
        <v>0.116340607757717</v>
      </c>
      <c r="K4148" s="48">
        <v>4.0519999999999998E-4</v>
      </c>
    </row>
    <row r="4149" spans="3:11" x14ac:dyDescent="0.25">
      <c r="C4149">
        <v>4146</v>
      </c>
      <c r="D4149" s="41">
        <v>3.2548184716220598E-2</v>
      </c>
      <c r="E4149" s="40">
        <f t="shared" si="67"/>
        <v>3.55481847162206E-2</v>
      </c>
      <c r="F4149" s="42">
        <v>1</v>
      </c>
      <c r="G4149" s="13">
        <v>0</v>
      </c>
      <c r="H4149" s="45">
        <v>1</v>
      </c>
      <c r="I4149" s="44">
        <v>0</v>
      </c>
      <c r="J4149" s="48">
        <v>0.116340607757717</v>
      </c>
      <c r="K4149" s="48">
        <v>4.0519999999999998E-4</v>
      </c>
    </row>
    <row r="4150" spans="3:11" x14ac:dyDescent="0.25">
      <c r="C4150">
        <v>4147</v>
      </c>
      <c r="D4150" s="41">
        <v>3.2548184716220598E-2</v>
      </c>
      <c r="E4150" s="40">
        <f t="shared" si="67"/>
        <v>3.55481847162206E-2</v>
      </c>
      <c r="F4150" s="42">
        <v>1</v>
      </c>
      <c r="G4150" s="13">
        <v>0</v>
      </c>
      <c r="H4150" s="45">
        <v>1</v>
      </c>
      <c r="I4150" s="44">
        <v>0</v>
      </c>
      <c r="J4150" s="48">
        <v>0.116340607757717</v>
      </c>
      <c r="K4150" s="48">
        <v>4.0519999999999998E-4</v>
      </c>
    </row>
    <row r="4151" spans="3:11" x14ac:dyDescent="0.25">
      <c r="C4151">
        <v>4148</v>
      </c>
      <c r="D4151" s="41">
        <v>3.2548184716220598E-2</v>
      </c>
      <c r="E4151" s="40">
        <f t="shared" si="67"/>
        <v>3.55481847162206E-2</v>
      </c>
      <c r="F4151" s="42">
        <v>1</v>
      </c>
      <c r="G4151" s="13">
        <v>0</v>
      </c>
      <c r="H4151" s="45">
        <v>1</v>
      </c>
      <c r="I4151" s="44">
        <v>0</v>
      </c>
      <c r="J4151" s="48">
        <v>0.116340607757717</v>
      </c>
      <c r="K4151" s="48">
        <v>4.0519999999999998E-4</v>
      </c>
    </row>
    <row r="4152" spans="3:11" x14ac:dyDescent="0.25">
      <c r="C4152">
        <v>4149</v>
      </c>
      <c r="D4152" s="41">
        <v>3.2548184716220598E-2</v>
      </c>
      <c r="E4152" s="40">
        <f t="shared" si="67"/>
        <v>3.55481847162206E-2</v>
      </c>
      <c r="F4152" s="42">
        <v>1</v>
      </c>
      <c r="G4152" s="13">
        <v>0</v>
      </c>
      <c r="H4152" s="45">
        <v>1</v>
      </c>
      <c r="I4152" s="44">
        <v>0</v>
      </c>
      <c r="J4152" s="48">
        <v>0.116340607757717</v>
      </c>
      <c r="K4152" s="48">
        <v>4.0519999999999998E-4</v>
      </c>
    </row>
    <row r="4153" spans="3:11" x14ac:dyDescent="0.25">
      <c r="C4153">
        <v>4150</v>
      </c>
      <c r="D4153" s="41">
        <v>3.2548184716220598E-2</v>
      </c>
      <c r="E4153" s="40">
        <f t="shared" si="67"/>
        <v>3.55481847162206E-2</v>
      </c>
      <c r="F4153" s="42">
        <v>1</v>
      </c>
      <c r="G4153" s="13">
        <v>0</v>
      </c>
      <c r="H4153" s="45">
        <v>1</v>
      </c>
      <c r="I4153" s="44">
        <v>0</v>
      </c>
      <c r="J4153" s="48">
        <v>0.116340607757717</v>
      </c>
      <c r="K4153" s="48">
        <v>4.0519999999999998E-4</v>
      </c>
    </row>
    <row r="4154" spans="3:11" x14ac:dyDescent="0.25">
      <c r="C4154">
        <v>4151</v>
      </c>
      <c r="D4154" s="41">
        <v>3.2548184716220598E-2</v>
      </c>
      <c r="E4154" s="40">
        <f t="shared" si="67"/>
        <v>3.55481847162206E-2</v>
      </c>
      <c r="F4154" s="42">
        <v>1</v>
      </c>
      <c r="G4154" s="13">
        <v>0</v>
      </c>
      <c r="H4154" s="45">
        <v>1</v>
      </c>
      <c r="I4154" s="44">
        <v>0</v>
      </c>
      <c r="J4154" s="48">
        <v>0.116340607757717</v>
      </c>
      <c r="K4154" s="48">
        <v>4.0519999999999998E-4</v>
      </c>
    </row>
    <row r="4155" spans="3:11" x14ac:dyDescent="0.25">
      <c r="C4155">
        <v>4152</v>
      </c>
      <c r="D4155" s="41">
        <v>3.2548184716220598E-2</v>
      </c>
      <c r="E4155" s="40">
        <f t="shared" si="67"/>
        <v>3.55481847162206E-2</v>
      </c>
      <c r="F4155" s="42">
        <v>1</v>
      </c>
      <c r="G4155" s="13">
        <v>0</v>
      </c>
      <c r="H4155" s="45">
        <v>1</v>
      </c>
      <c r="I4155" s="44">
        <v>0</v>
      </c>
      <c r="J4155" s="48">
        <v>0.116340607757717</v>
      </c>
      <c r="K4155" s="48">
        <v>4.0519999999999998E-4</v>
      </c>
    </row>
    <row r="4156" spans="3:11" x14ac:dyDescent="0.25">
      <c r="C4156">
        <v>4153</v>
      </c>
      <c r="D4156" s="41">
        <v>3.2548184716220598E-2</v>
      </c>
      <c r="E4156" s="40">
        <f t="shared" si="67"/>
        <v>3.55481847162206E-2</v>
      </c>
      <c r="F4156" s="42">
        <v>1</v>
      </c>
      <c r="G4156" s="13">
        <v>0</v>
      </c>
      <c r="H4156" s="45">
        <v>1</v>
      </c>
      <c r="I4156" s="44">
        <v>0</v>
      </c>
      <c r="J4156" s="48">
        <v>0.116340607757717</v>
      </c>
      <c r="K4156" s="48">
        <v>4.0519999999999998E-4</v>
      </c>
    </row>
    <row r="4157" spans="3:11" x14ac:dyDescent="0.25">
      <c r="C4157">
        <v>4154</v>
      </c>
      <c r="D4157" s="41">
        <v>3.2548184716220598E-2</v>
      </c>
      <c r="E4157" s="40">
        <f t="shared" si="67"/>
        <v>3.55481847162206E-2</v>
      </c>
      <c r="F4157" s="42">
        <v>1</v>
      </c>
      <c r="G4157" s="13">
        <v>0</v>
      </c>
      <c r="H4157" s="45">
        <v>1</v>
      </c>
      <c r="I4157" s="44">
        <v>0</v>
      </c>
      <c r="J4157" s="48">
        <v>0.116340607757717</v>
      </c>
      <c r="K4157" s="48">
        <v>4.0519999999999998E-4</v>
      </c>
    </row>
    <row r="4158" spans="3:11" x14ac:dyDescent="0.25">
      <c r="C4158">
        <v>4155</v>
      </c>
      <c r="D4158" s="41">
        <v>3.2548184716220598E-2</v>
      </c>
      <c r="E4158" s="40">
        <f t="shared" si="67"/>
        <v>3.55481847162206E-2</v>
      </c>
      <c r="F4158" s="42">
        <v>1</v>
      </c>
      <c r="G4158" s="13">
        <v>0</v>
      </c>
      <c r="H4158" s="45">
        <v>1</v>
      </c>
      <c r="I4158" s="44">
        <v>0</v>
      </c>
      <c r="J4158" s="48">
        <v>0.116340607757717</v>
      </c>
      <c r="K4158" s="48">
        <v>4.0519999999999998E-4</v>
      </c>
    </row>
    <row r="4159" spans="3:11" x14ac:dyDescent="0.25">
      <c r="C4159">
        <v>4156</v>
      </c>
      <c r="D4159" s="41">
        <v>3.2548184716220598E-2</v>
      </c>
      <c r="E4159" s="40">
        <f t="shared" si="67"/>
        <v>3.55481847162206E-2</v>
      </c>
      <c r="F4159" s="42">
        <v>1</v>
      </c>
      <c r="G4159" s="13">
        <v>0</v>
      </c>
      <c r="H4159" s="45">
        <v>1</v>
      </c>
      <c r="I4159" s="44">
        <v>0</v>
      </c>
      <c r="J4159" s="48">
        <v>0.116340607757717</v>
      </c>
      <c r="K4159" s="48">
        <v>4.0519999999999998E-4</v>
      </c>
    </row>
    <row r="4160" spans="3:11" x14ac:dyDescent="0.25">
      <c r="C4160">
        <v>4157</v>
      </c>
      <c r="D4160" s="41">
        <v>3.2548184716220598E-2</v>
      </c>
      <c r="E4160" s="40">
        <f t="shared" si="67"/>
        <v>3.55481847162206E-2</v>
      </c>
      <c r="F4160" s="42">
        <v>1</v>
      </c>
      <c r="G4160" s="13">
        <v>0</v>
      </c>
      <c r="H4160" s="45">
        <v>1</v>
      </c>
      <c r="I4160" s="44">
        <v>0</v>
      </c>
      <c r="J4160" s="48">
        <v>0.116340607757717</v>
      </c>
      <c r="K4160" s="48">
        <v>4.0519999999999998E-4</v>
      </c>
    </row>
    <row r="4161" spans="3:11" x14ac:dyDescent="0.25">
      <c r="C4161">
        <v>4158</v>
      </c>
      <c r="D4161" s="41">
        <v>3.2548184716220598E-2</v>
      </c>
      <c r="E4161" s="40">
        <f t="shared" si="67"/>
        <v>3.55481847162206E-2</v>
      </c>
      <c r="F4161" s="42">
        <v>1</v>
      </c>
      <c r="G4161" s="13">
        <v>0</v>
      </c>
      <c r="H4161" s="45">
        <v>1</v>
      </c>
      <c r="I4161" s="44">
        <v>0</v>
      </c>
      <c r="J4161" s="48">
        <v>0.116340607757717</v>
      </c>
      <c r="K4161" s="48">
        <v>4.0519999999999998E-4</v>
      </c>
    </row>
    <row r="4162" spans="3:11" x14ac:dyDescent="0.25">
      <c r="C4162">
        <v>4159</v>
      </c>
      <c r="D4162" s="41">
        <v>3.2548184716220598E-2</v>
      </c>
      <c r="E4162" s="40">
        <f t="shared" si="67"/>
        <v>3.55481847162206E-2</v>
      </c>
      <c r="F4162" s="42">
        <v>1</v>
      </c>
      <c r="G4162" s="13">
        <v>0</v>
      </c>
      <c r="H4162" s="45">
        <v>1</v>
      </c>
      <c r="I4162" s="44">
        <v>0</v>
      </c>
      <c r="J4162" s="48">
        <v>0.116340607757717</v>
      </c>
      <c r="K4162" s="48">
        <v>4.0519999999999998E-4</v>
      </c>
    </row>
    <row r="4163" spans="3:11" x14ac:dyDescent="0.25">
      <c r="C4163">
        <v>4160</v>
      </c>
      <c r="D4163" s="41">
        <v>3.2548184716220598E-2</v>
      </c>
      <c r="E4163" s="40">
        <f t="shared" si="67"/>
        <v>3.55481847162206E-2</v>
      </c>
      <c r="F4163" s="42">
        <v>1</v>
      </c>
      <c r="G4163" s="13">
        <v>0</v>
      </c>
      <c r="H4163" s="45">
        <v>1</v>
      </c>
      <c r="I4163" s="44">
        <v>0</v>
      </c>
      <c r="J4163" s="48">
        <v>0.116340607757717</v>
      </c>
      <c r="K4163" s="48">
        <v>4.0519999999999998E-4</v>
      </c>
    </row>
    <row r="4164" spans="3:11" x14ac:dyDescent="0.25">
      <c r="C4164">
        <v>4161</v>
      </c>
      <c r="D4164" s="41">
        <v>3.2548184716220598E-2</v>
      </c>
      <c r="E4164" s="40">
        <f t="shared" si="67"/>
        <v>3.55481847162206E-2</v>
      </c>
      <c r="F4164" s="42">
        <v>1</v>
      </c>
      <c r="G4164" s="13">
        <v>0</v>
      </c>
      <c r="H4164" s="45">
        <v>1</v>
      </c>
      <c r="I4164" s="44">
        <v>0</v>
      </c>
      <c r="J4164" s="48">
        <v>0.116340607757717</v>
      </c>
      <c r="K4164" s="48">
        <v>4.0519999999999998E-4</v>
      </c>
    </row>
    <row r="4165" spans="3:11" x14ac:dyDescent="0.25">
      <c r="C4165">
        <v>4162</v>
      </c>
      <c r="D4165" s="41">
        <v>3.2548184716220598E-2</v>
      </c>
      <c r="E4165" s="40">
        <f t="shared" si="67"/>
        <v>3.55481847162206E-2</v>
      </c>
      <c r="F4165" s="42">
        <v>1</v>
      </c>
      <c r="G4165" s="13">
        <v>0</v>
      </c>
      <c r="H4165" s="45">
        <v>1</v>
      </c>
      <c r="I4165" s="44">
        <v>0</v>
      </c>
      <c r="J4165" s="48">
        <v>0.116340607757717</v>
      </c>
      <c r="K4165" s="48">
        <v>4.0519999999999998E-4</v>
      </c>
    </row>
    <row r="4166" spans="3:11" x14ac:dyDescent="0.25">
      <c r="C4166">
        <v>4163</v>
      </c>
      <c r="D4166" s="41">
        <v>3.2548184716220598E-2</v>
      </c>
      <c r="E4166" s="40">
        <f t="shared" si="67"/>
        <v>3.55481847162206E-2</v>
      </c>
      <c r="F4166" s="42">
        <v>1</v>
      </c>
      <c r="G4166" s="13">
        <v>0</v>
      </c>
      <c r="H4166" s="45">
        <v>1</v>
      </c>
      <c r="I4166" s="44">
        <v>0</v>
      </c>
      <c r="J4166" s="48">
        <v>0.116340607757717</v>
      </c>
      <c r="K4166" s="48">
        <v>4.0519999999999998E-4</v>
      </c>
    </row>
    <row r="4167" spans="3:11" x14ac:dyDescent="0.25">
      <c r="C4167">
        <v>4164</v>
      </c>
      <c r="D4167" s="41">
        <v>3.2548184716220598E-2</v>
      </c>
      <c r="E4167" s="40">
        <f t="shared" si="67"/>
        <v>3.55481847162206E-2</v>
      </c>
      <c r="F4167" s="42">
        <v>1</v>
      </c>
      <c r="G4167" s="13">
        <v>0</v>
      </c>
      <c r="H4167" s="45">
        <v>1</v>
      </c>
      <c r="I4167" s="44">
        <v>0</v>
      </c>
      <c r="J4167" s="48">
        <v>0.116340607757717</v>
      </c>
      <c r="K4167" s="48">
        <v>4.0519999999999998E-4</v>
      </c>
    </row>
    <row r="4168" spans="3:11" x14ac:dyDescent="0.25">
      <c r="C4168">
        <v>4165</v>
      </c>
      <c r="D4168" s="41">
        <v>3.2548184716220598E-2</v>
      </c>
      <c r="E4168" s="40">
        <f t="shared" si="67"/>
        <v>3.55481847162206E-2</v>
      </c>
      <c r="F4168" s="42">
        <v>1</v>
      </c>
      <c r="G4168" s="13">
        <v>0</v>
      </c>
      <c r="H4168" s="45">
        <v>1</v>
      </c>
      <c r="I4168" s="44">
        <v>0</v>
      </c>
      <c r="J4168" s="48">
        <v>0.116340607757717</v>
      </c>
      <c r="K4168" s="48">
        <v>4.0519999999999998E-4</v>
      </c>
    </row>
    <row r="4169" spans="3:11" x14ac:dyDescent="0.25">
      <c r="C4169">
        <v>4166</v>
      </c>
      <c r="D4169" s="41">
        <v>3.2548184716220598E-2</v>
      </c>
      <c r="E4169" s="40">
        <f t="shared" si="67"/>
        <v>3.55481847162206E-2</v>
      </c>
      <c r="F4169" s="42">
        <v>1</v>
      </c>
      <c r="G4169" s="13">
        <v>0</v>
      </c>
      <c r="H4169" s="45">
        <v>1</v>
      </c>
      <c r="I4169" s="44">
        <v>0</v>
      </c>
      <c r="J4169" s="48">
        <v>0.116340607757717</v>
      </c>
      <c r="K4169" s="48">
        <v>4.0519999999999998E-4</v>
      </c>
    </row>
    <row r="4170" spans="3:11" x14ac:dyDescent="0.25">
      <c r="C4170">
        <v>4167</v>
      </c>
      <c r="D4170" s="41">
        <v>3.2548184716220598E-2</v>
      </c>
      <c r="E4170" s="40">
        <f t="shared" si="67"/>
        <v>3.55481847162206E-2</v>
      </c>
      <c r="F4170" s="42">
        <v>1</v>
      </c>
      <c r="G4170" s="13">
        <v>0</v>
      </c>
      <c r="H4170" s="45">
        <v>1</v>
      </c>
      <c r="I4170" s="44">
        <v>0</v>
      </c>
      <c r="J4170" s="48">
        <v>0.116340607757717</v>
      </c>
      <c r="K4170" s="48">
        <v>4.0519999999999998E-4</v>
      </c>
    </row>
    <row r="4171" spans="3:11" x14ac:dyDescent="0.25">
      <c r="C4171">
        <v>4168</v>
      </c>
      <c r="D4171" s="41">
        <v>3.2548184716220598E-2</v>
      </c>
      <c r="E4171" s="40">
        <f t="shared" si="67"/>
        <v>3.55481847162206E-2</v>
      </c>
      <c r="F4171" s="42">
        <v>1</v>
      </c>
      <c r="G4171" s="13">
        <v>0</v>
      </c>
      <c r="H4171" s="45">
        <v>1</v>
      </c>
      <c r="I4171" s="44">
        <v>0</v>
      </c>
      <c r="J4171" s="48">
        <v>0.116340607757717</v>
      </c>
      <c r="K4171" s="48">
        <v>4.0519999999999998E-4</v>
      </c>
    </row>
    <row r="4172" spans="3:11" x14ac:dyDescent="0.25">
      <c r="C4172">
        <v>4169</v>
      </c>
      <c r="D4172" s="41">
        <v>3.2548184716220598E-2</v>
      </c>
      <c r="E4172" s="40">
        <f t="shared" si="67"/>
        <v>3.55481847162206E-2</v>
      </c>
      <c r="F4172" s="42">
        <v>1</v>
      </c>
      <c r="G4172" s="13">
        <v>0</v>
      </c>
      <c r="H4172" s="45">
        <v>1</v>
      </c>
      <c r="I4172" s="44">
        <v>0</v>
      </c>
      <c r="J4172" s="48">
        <v>0.116340607757717</v>
      </c>
      <c r="K4172" s="48">
        <v>4.0519999999999998E-4</v>
      </c>
    </row>
    <row r="4173" spans="3:11" x14ac:dyDescent="0.25">
      <c r="C4173">
        <v>4170</v>
      </c>
      <c r="D4173" s="41">
        <v>3.2548184716220598E-2</v>
      </c>
      <c r="E4173" s="40">
        <f t="shared" si="67"/>
        <v>3.55481847162206E-2</v>
      </c>
      <c r="F4173" s="42">
        <v>1</v>
      </c>
      <c r="G4173" s="13">
        <v>0</v>
      </c>
      <c r="H4173" s="45">
        <v>1</v>
      </c>
      <c r="I4173" s="44">
        <v>0</v>
      </c>
      <c r="J4173" s="48">
        <v>0.116340607757717</v>
      </c>
      <c r="K4173" s="48">
        <v>4.0519999999999998E-4</v>
      </c>
    </row>
    <row r="4174" spans="3:11" x14ac:dyDescent="0.25">
      <c r="C4174">
        <v>4171</v>
      </c>
      <c r="D4174" s="41">
        <v>3.2548184716220598E-2</v>
      </c>
      <c r="E4174" s="40">
        <f t="shared" si="67"/>
        <v>3.55481847162206E-2</v>
      </c>
      <c r="F4174" s="42">
        <v>1</v>
      </c>
      <c r="G4174" s="13">
        <v>0</v>
      </c>
      <c r="H4174" s="45">
        <v>1</v>
      </c>
      <c r="I4174" s="44">
        <v>0</v>
      </c>
      <c r="J4174" s="48">
        <v>0.116340607757717</v>
      </c>
      <c r="K4174" s="48">
        <v>4.0519999999999998E-4</v>
      </c>
    </row>
    <row r="4175" spans="3:11" x14ac:dyDescent="0.25">
      <c r="C4175">
        <v>4172</v>
      </c>
      <c r="D4175" s="41">
        <v>3.2548184716220598E-2</v>
      </c>
      <c r="E4175" s="40">
        <f t="shared" si="67"/>
        <v>3.55481847162206E-2</v>
      </c>
      <c r="F4175" s="42">
        <v>1</v>
      </c>
      <c r="G4175" s="13">
        <v>0</v>
      </c>
      <c r="H4175" s="45">
        <v>1</v>
      </c>
      <c r="I4175" s="44">
        <v>0</v>
      </c>
      <c r="J4175" s="48">
        <v>0.116340607757717</v>
      </c>
      <c r="K4175" s="48">
        <v>4.0519999999999998E-4</v>
      </c>
    </row>
    <row r="4176" spans="3:11" x14ac:dyDescent="0.25">
      <c r="C4176">
        <v>4173</v>
      </c>
      <c r="D4176" s="41">
        <v>3.2548184716220598E-2</v>
      </c>
      <c r="E4176" s="40">
        <f t="shared" si="67"/>
        <v>3.55481847162206E-2</v>
      </c>
      <c r="F4176" s="42">
        <v>1</v>
      </c>
      <c r="G4176" s="13">
        <v>0</v>
      </c>
      <c r="H4176" s="45">
        <v>1</v>
      </c>
      <c r="I4176" s="44">
        <v>0</v>
      </c>
      <c r="J4176" s="48">
        <v>0.116340607757717</v>
      </c>
      <c r="K4176" s="48">
        <v>4.0519999999999998E-4</v>
      </c>
    </row>
    <row r="4177" spans="3:11" x14ac:dyDescent="0.25">
      <c r="C4177">
        <v>4174</v>
      </c>
      <c r="D4177" s="41">
        <v>3.2548184716220598E-2</v>
      </c>
      <c r="E4177" s="40">
        <f t="shared" si="67"/>
        <v>3.55481847162206E-2</v>
      </c>
      <c r="F4177" s="42">
        <v>1</v>
      </c>
      <c r="G4177" s="13">
        <v>0</v>
      </c>
      <c r="H4177" s="45">
        <v>1</v>
      </c>
      <c r="I4177" s="44">
        <v>0</v>
      </c>
      <c r="J4177" s="48">
        <v>0.116340607757717</v>
      </c>
      <c r="K4177" s="48">
        <v>4.0519999999999998E-4</v>
      </c>
    </row>
    <row r="4178" spans="3:11" x14ac:dyDescent="0.25">
      <c r="C4178">
        <v>4175</v>
      </c>
      <c r="D4178" s="41">
        <v>3.2548184716220598E-2</v>
      </c>
      <c r="E4178" s="40">
        <f t="shared" si="67"/>
        <v>3.55481847162206E-2</v>
      </c>
      <c r="F4178" s="42">
        <v>1</v>
      </c>
      <c r="G4178" s="13">
        <v>0</v>
      </c>
      <c r="H4178" s="45">
        <v>1</v>
      </c>
      <c r="I4178" s="44">
        <v>0</v>
      </c>
      <c r="J4178" s="48">
        <v>0.116340607757717</v>
      </c>
      <c r="K4178" s="48">
        <v>4.0519999999999998E-4</v>
      </c>
    </row>
    <row r="4179" spans="3:11" x14ac:dyDescent="0.25">
      <c r="C4179">
        <v>4176</v>
      </c>
      <c r="D4179" s="41">
        <v>3.2548184716220598E-2</v>
      </c>
      <c r="E4179" s="40">
        <f t="shared" si="67"/>
        <v>3.55481847162206E-2</v>
      </c>
      <c r="F4179" s="42">
        <v>1</v>
      </c>
      <c r="G4179" s="13">
        <v>0</v>
      </c>
      <c r="H4179" s="45">
        <v>1</v>
      </c>
      <c r="I4179" s="44">
        <v>0</v>
      </c>
      <c r="J4179" s="48">
        <v>0.116340607757717</v>
      </c>
      <c r="K4179" s="48">
        <v>4.0519999999999998E-4</v>
      </c>
    </row>
    <row r="4180" spans="3:11" x14ac:dyDescent="0.25">
      <c r="C4180">
        <v>4177</v>
      </c>
      <c r="D4180" s="41">
        <v>3.2548184716220598E-2</v>
      </c>
      <c r="E4180" s="40">
        <f t="shared" ref="E4180:E4243" si="68">D4180+0.003</f>
        <v>3.55481847162206E-2</v>
      </c>
      <c r="F4180" s="42">
        <v>1</v>
      </c>
      <c r="G4180" s="13">
        <v>0</v>
      </c>
      <c r="H4180" s="45">
        <v>1</v>
      </c>
      <c r="I4180" s="44">
        <v>0</v>
      </c>
      <c r="J4180" s="48">
        <v>0.116340607757717</v>
      </c>
      <c r="K4180" s="48">
        <v>4.0519999999999998E-4</v>
      </c>
    </row>
    <row r="4181" spans="3:11" x14ac:dyDescent="0.25">
      <c r="C4181">
        <v>4178</v>
      </c>
      <c r="D4181" s="41">
        <v>3.2548184716220598E-2</v>
      </c>
      <c r="E4181" s="40">
        <f t="shared" si="68"/>
        <v>3.55481847162206E-2</v>
      </c>
      <c r="F4181" s="42">
        <v>1</v>
      </c>
      <c r="G4181" s="13">
        <v>0</v>
      </c>
      <c r="H4181" s="45">
        <v>1</v>
      </c>
      <c r="I4181" s="44">
        <v>0</v>
      </c>
      <c r="J4181" s="48">
        <v>0.116340607757717</v>
      </c>
      <c r="K4181" s="48">
        <v>4.0519999999999998E-4</v>
      </c>
    </row>
    <row r="4182" spans="3:11" x14ac:dyDescent="0.25">
      <c r="C4182">
        <v>4179</v>
      </c>
      <c r="D4182" s="41">
        <v>3.2548184716220598E-2</v>
      </c>
      <c r="E4182" s="40">
        <f t="shared" si="68"/>
        <v>3.55481847162206E-2</v>
      </c>
      <c r="F4182" s="42">
        <v>1</v>
      </c>
      <c r="G4182" s="13">
        <v>0</v>
      </c>
      <c r="H4182" s="45">
        <v>1</v>
      </c>
      <c r="I4182" s="44">
        <v>0</v>
      </c>
      <c r="J4182" s="48">
        <v>0.116340607757717</v>
      </c>
      <c r="K4182" s="48">
        <v>4.0519999999999998E-4</v>
      </c>
    </row>
    <row r="4183" spans="3:11" x14ac:dyDescent="0.25">
      <c r="C4183">
        <v>4180</v>
      </c>
      <c r="D4183" s="41">
        <v>3.2548184716220598E-2</v>
      </c>
      <c r="E4183" s="40">
        <f t="shared" si="68"/>
        <v>3.55481847162206E-2</v>
      </c>
      <c r="F4183" s="42">
        <v>1</v>
      </c>
      <c r="G4183" s="13">
        <v>0</v>
      </c>
      <c r="H4183" s="45">
        <v>1</v>
      </c>
      <c r="I4183" s="44">
        <v>0</v>
      </c>
      <c r="J4183" s="48">
        <v>0.116340607757717</v>
      </c>
      <c r="K4183" s="48">
        <v>4.0519999999999998E-4</v>
      </c>
    </row>
    <row r="4184" spans="3:11" x14ac:dyDescent="0.25">
      <c r="C4184">
        <v>4181</v>
      </c>
      <c r="D4184" s="41">
        <v>3.2548184716220598E-2</v>
      </c>
      <c r="E4184" s="40">
        <f t="shared" si="68"/>
        <v>3.55481847162206E-2</v>
      </c>
      <c r="F4184" s="42">
        <v>1</v>
      </c>
      <c r="G4184" s="13">
        <v>0</v>
      </c>
      <c r="H4184" s="45">
        <v>1</v>
      </c>
      <c r="I4184" s="44">
        <v>0</v>
      </c>
      <c r="J4184" s="48">
        <v>0.116340607757717</v>
      </c>
      <c r="K4184" s="48">
        <v>4.0519999999999998E-4</v>
      </c>
    </row>
    <row r="4185" spans="3:11" x14ac:dyDescent="0.25">
      <c r="C4185">
        <v>4182</v>
      </c>
      <c r="D4185" s="41">
        <v>3.2548184716220598E-2</v>
      </c>
      <c r="E4185" s="40">
        <f t="shared" si="68"/>
        <v>3.55481847162206E-2</v>
      </c>
      <c r="F4185" s="42">
        <v>1</v>
      </c>
      <c r="G4185" s="13">
        <v>0</v>
      </c>
      <c r="H4185" s="45">
        <v>1</v>
      </c>
      <c r="I4185" s="44">
        <v>0</v>
      </c>
      <c r="J4185" s="48">
        <v>0.116340607757717</v>
      </c>
      <c r="K4185" s="48">
        <v>4.0519999999999998E-4</v>
      </c>
    </row>
    <row r="4186" spans="3:11" x14ac:dyDescent="0.25">
      <c r="C4186">
        <v>4183</v>
      </c>
      <c r="D4186" s="41">
        <v>3.2548184716220598E-2</v>
      </c>
      <c r="E4186" s="40">
        <f t="shared" si="68"/>
        <v>3.55481847162206E-2</v>
      </c>
      <c r="F4186" s="42">
        <v>1</v>
      </c>
      <c r="G4186" s="13">
        <v>0</v>
      </c>
      <c r="H4186" s="45">
        <v>1</v>
      </c>
      <c r="I4186" s="44">
        <v>0</v>
      </c>
      <c r="J4186" s="48">
        <v>0.116340607757717</v>
      </c>
      <c r="K4186" s="48">
        <v>4.0519999999999998E-4</v>
      </c>
    </row>
    <row r="4187" spans="3:11" x14ac:dyDescent="0.25">
      <c r="C4187">
        <v>4184</v>
      </c>
      <c r="D4187" s="41">
        <v>3.2548184716220598E-2</v>
      </c>
      <c r="E4187" s="40">
        <f t="shared" si="68"/>
        <v>3.55481847162206E-2</v>
      </c>
      <c r="F4187" s="42">
        <v>1</v>
      </c>
      <c r="G4187" s="13">
        <v>0</v>
      </c>
      <c r="H4187" s="45">
        <v>1</v>
      </c>
      <c r="I4187" s="44">
        <v>0</v>
      </c>
      <c r="J4187" s="48">
        <v>0.116340607757717</v>
      </c>
      <c r="K4187" s="48">
        <v>4.0519999999999998E-4</v>
      </c>
    </row>
    <row r="4188" spans="3:11" x14ac:dyDescent="0.25">
      <c r="C4188">
        <v>4185</v>
      </c>
      <c r="D4188" s="41">
        <v>3.2548184716220598E-2</v>
      </c>
      <c r="E4188" s="40">
        <f t="shared" si="68"/>
        <v>3.55481847162206E-2</v>
      </c>
      <c r="F4188" s="42">
        <v>1</v>
      </c>
      <c r="G4188" s="13">
        <v>0</v>
      </c>
      <c r="H4188" s="45">
        <v>1</v>
      </c>
      <c r="I4188" s="44">
        <v>0</v>
      </c>
      <c r="J4188" s="48">
        <v>0.116340607757717</v>
      </c>
      <c r="K4188" s="48">
        <v>4.0519999999999998E-4</v>
      </c>
    </row>
    <row r="4189" spans="3:11" x14ac:dyDescent="0.25">
      <c r="C4189">
        <v>4186</v>
      </c>
      <c r="D4189" s="41">
        <v>3.2548184716220598E-2</v>
      </c>
      <c r="E4189" s="40">
        <f t="shared" si="68"/>
        <v>3.55481847162206E-2</v>
      </c>
      <c r="F4189" s="42">
        <v>1</v>
      </c>
      <c r="G4189" s="13">
        <v>0</v>
      </c>
      <c r="H4189" s="45">
        <v>1</v>
      </c>
      <c r="I4189" s="44">
        <v>0</v>
      </c>
      <c r="J4189" s="48">
        <v>0.116340607757717</v>
      </c>
      <c r="K4189" s="48">
        <v>4.0519999999999998E-4</v>
      </c>
    </row>
    <row r="4190" spans="3:11" x14ac:dyDescent="0.25">
      <c r="C4190">
        <v>4187</v>
      </c>
      <c r="D4190" s="41">
        <v>3.2548184716220598E-2</v>
      </c>
      <c r="E4190" s="40">
        <f t="shared" si="68"/>
        <v>3.55481847162206E-2</v>
      </c>
      <c r="F4190" s="42">
        <v>1</v>
      </c>
      <c r="G4190" s="13">
        <v>0</v>
      </c>
      <c r="H4190" s="45">
        <v>1</v>
      </c>
      <c r="I4190" s="44">
        <v>0</v>
      </c>
      <c r="J4190" s="48">
        <v>0.116340607757717</v>
      </c>
      <c r="K4190" s="48">
        <v>4.0519999999999998E-4</v>
      </c>
    </row>
    <row r="4191" spans="3:11" x14ac:dyDescent="0.25">
      <c r="C4191">
        <v>4188</v>
      </c>
      <c r="D4191" s="41">
        <v>3.2548184716220598E-2</v>
      </c>
      <c r="E4191" s="40">
        <f t="shared" si="68"/>
        <v>3.55481847162206E-2</v>
      </c>
      <c r="F4191" s="42">
        <v>1</v>
      </c>
      <c r="G4191" s="13">
        <v>0</v>
      </c>
      <c r="H4191" s="45">
        <v>1</v>
      </c>
      <c r="I4191" s="44">
        <v>0</v>
      </c>
      <c r="J4191" s="48">
        <v>0.116340607757717</v>
      </c>
      <c r="K4191" s="48">
        <v>4.0519999999999998E-4</v>
      </c>
    </row>
    <row r="4192" spans="3:11" x14ac:dyDescent="0.25">
      <c r="C4192">
        <v>4189</v>
      </c>
      <c r="D4192" s="41">
        <v>3.2548184716220598E-2</v>
      </c>
      <c r="E4192" s="40">
        <f t="shared" si="68"/>
        <v>3.55481847162206E-2</v>
      </c>
      <c r="F4192" s="42">
        <v>1</v>
      </c>
      <c r="G4192" s="13">
        <v>0</v>
      </c>
      <c r="H4192" s="45">
        <v>1</v>
      </c>
      <c r="I4192" s="44">
        <v>0</v>
      </c>
      <c r="J4192" s="48">
        <v>0.116340607757717</v>
      </c>
      <c r="K4192" s="48">
        <v>4.0519999999999998E-4</v>
      </c>
    </row>
    <row r="4193" spans="3:11" x14ac:dyDescent="0.25">
      <c r="C4193">
        <v>4190</v>
      </c>
      <c r="D4193" s="41">
        <v>3.2548184716220598E-2</v>
      </c>
      <c r="E4193" s="40">
        <f t="shared" si="68"/>
        <v>3.55481847162206E-2</v>
      </c>
      <c r="F4193" s="42">
        <v>1</v>
      </c>
      <c r="G4193" s="13">
        <v>0</v>
      </c>
      <c r="H4193" s="45">
        <v>1</v>
      </c>
      <c r="I4193" s="44">
        <v>0</v>
      </c>
      <c r="J4193" s="48">
        <v>0.116340607757717</v>
      </c>
      <c r="K4193" s="48">
        <v>4.0519999999999998E-4</v>
      </c>
    </row>
    <row r="4194" spans="3:11" x14ac:dyDescent="0.25">
      <c r="C4194">
        <v>4191</v>
      </c>
      <c r="D4194" s="41">
        <v>3.2548184716220598E-2</v>
      </c>
      <c r="E4194" s="40">
        <f t="shared" si="68"/>
        <v>3.55481847162206E-2</v>
      </c>
      <c r="F4194" s="42">
        <v>1</v>
      </c>
      <c r="G4194" s="13">
        <v>0</v>
      </c>
      <c r="H4194" s="45">
        <v>1</v>
      </c>
      <c r="I4194" s="44">
        <v>0</v>
      </c>
      <c r="J4194" s="48">
        <v>0.116340607757717</v>
      </c>
      <c r="K4194" s="48">
        <v>4.0519999999999998E-4</v>
      </c>
    </row>
    <row r="4195" spans="3:11" x14ac:dyDescent="0.25">
      <c r="C4195">
        <v>4192</v>
      </c>
      <c r="D4195" s="41">
        <v>3.2548184716220598E-2</v>
      </c>
      <c r="E4195" s="40">
        <f t="shared" si="68"/>
        <v>3.55481847162206E-2</v>
      </c>
      <c r="F4195" s="42">
        <v>1</v>
      </c>
      <c r="G4195" s="13">
        <v>0</v>
      </c>
      <c r="H4195" s="45">
        <v>1</v>
      </c>
      <c r="I4195" s="44">
        <v>0</v>
      </c>
      <c r="J4195" s="48">
        <v>0.116340607757717</v>
      </c>
      <c r="K4195" s="48">
        <v>4.0519999999999998E-4</v>
      </c>
    </row>
    <row r="4196" spans="3:11" x14ac:dyDescent="0.25">
      <c r="C4196">
        <v>4193</v>
      </c>
      <c r="D4196" s="41">
        <v>3.2548184716220598E-2</v>
      </c>
      <c r="E4196" s="40">
        <f t="shared" si="68"/>
        <v>3.55481847162206E-2</v>
      </c>
      <c r="F4196" s="42">
        <v>1</v>
      </c>
      <c r="G4196" s="13">
        <v>0</v>
      </c>
      <c r="H4196" s="45">
        <v>1</v>
      </c>
      <c r="I4196" s="44">
        <v>0</v>
      </c>
      <c r="J4196" s="48">
        <v>0.116340607757717</v>
      </c>
      <c r="K4196" s="48">
        <v>4.0519999999999998E-4</v>
      </c>
    </row>
    <row r="4197" spans="3:11" x14ac:dyDescent="0.25">
      <c r="C4197">
        <v>4194</v>
      </c>
      <c r="D4197" s="41">
        <v>3.2548184716220598E-2</v>
      </c>
      <c r="E4197" s="40">
        <f t="shared" si="68"/>
        <v>3.55481847162206E-2</v>
      </c>
      <c r="F4197" s="42">
        <v>1</v>
      </c>
      <c r="G4197" s="13">
        <v>0</v>
      </c>
      <c r="H4197" s="45">
        <v>1</v>
      </c>
      <c r="I4197" s="44">
        <v>0</v>
      </c>
      <c r="J4197" s="48">
        <v>0.116340607757717</v>
      </c>
      <c r="K4197" s="48">
        <v>4.0519999999999998E-4</v>
      </c>
    </row>
    <row r="4198" spans="3:11" x14ac:dyDescent="0.25">
      <c r="C4198">
        <v>4195</v>
      </c>
      <c r="D4198" s="41">
        <v>3.2548184716220598E-2</v>
      </c>
      <c r="E4198" s="40">
        <f t="shared" si="68"/>
        <v>3.55481847162206E-2</v>
      </c>
      <c r="F4198" s="42">
        <v>1</v>
      </c>
      <c r="G4198" s="13">
        <v>0</v>
      </c>
      <c r="H4198" s="45">
        <v>1</v>
      </c>
      <c r="I4198" s="44">
        <v>0</v>
      </c>
      <c r="J4198" s="48">
        <v>0.116340607757717</v>
      </c>
      <c r="K4198" s="48">
        <v>4.0519999999999998E-4</v>
      </c>
    </row>
    <row r="4199" spans="3:11" x14ac:dyDescent="0.25">
      <c r="C4199">
        <v>4196</v>
      </c>
      <c r="D4199" s="41">
        <v>3.2548184716220598E-2</v>
      </c>
      <c r="E4199" s="40">
        <f t="shared" si="68"/>
        <v>3.55481847162206E-2</v>
      </c>
      <c r="F4199" s="42">
        <v>1</v>
      </c>
      <c r="G4199" s="13">
        <v>0</v>
      </c>
      <c r="H4199" s="45">
        <v>1</v>
      </c>
      <c r="I4199" s="44">
        <v>0</v>
      </c>
      <c r="J4199" s="48">
        <v>0.116340607757717</v>
      </c>
      <c r="K4199" s="48">
        <v>4.0519999999999998E-4</v>
      </c>
    </row>
    <row r="4200" spans="3:11" x14ac:dyDescent="0.25">
      <c r="C4200">
        <v>4197</v>
      </c>
      <c r="D4200" s="41">
        <v>3.2548184716220598E-2</v>
      </c>
      <c r="E4200" s="40">
        <f t="shared" si="68"/>
        <v>3.55481847162206E-2</v>
      </c>
      <c r="F4200" s="42">
        <v>1</v>
      </c>
      <c r="G4200" s="13">
        <v>0</v>
      </c>
      <c r="H4200" s="45">
        <v>1</v>
      </c>
      <c r="I4200" s="44">
        <v>0</v>
      </c>
      <c r="J4200" s="48">
        <v>0.116340607757717</v>
      </c>
      <c r="K4200" s="48">
        <v>4.0519999999999998E-4</v>
      </c>
    </row>
    <row r="4201" spans="3:11" x14ac:dyDescent="0.25">
      <c r="C4201">
        <v>4198</v>
      </c>
      <c r="D4201" s="41">
        <v>3.2548184716220598E-2</v>
      </c>
      <c r="E4201" s="40">
        <f t="shared" si="68"/>
        <v>3.55481847162206E-2</v>
      </c>
      <c r="F4201" s="42">
        <v>1</v>
      </c>
      <c r="G4201" s="13">
        <v>0</v>
      </c>
      <c r="H4201" s="45">
        <v>1</v>
      </c>
      <c r="I4201" s="44">
        <v>0</v>
      </c>
      <c r="J4201" s="48">
        <v>0.116340607757717</v>
      </c>
      <c r="K4201" s="48">
        <v>4.0519999999999998E-4</v>
      </c>
    </row>
    <row r="4202" spans="3:11" x14ac:dyDescent="0.25">
      <c r="C4202">
        <v>4199</v>
      </c>
      <c r="D4202" s="41">
        <v>3.2548184716220598E-2</v>
      </c>
      <c r="E4202" s="40">
        <f t="shared" si="68"/>
        <v>3.55481847162206E-2</v>
      </c>
      <c r="F4202" s="42">
        <v>1</v>
      </c>
      <c r="G4202" s="13">
        <v>0</v>
      </c>
      <c r="H4202" s="45">
        <v>1</v>
      </c>
      <c r="I4202" s="44">
        <v>0</v>
      </c>
      <c r="J4202" s="48">
        <v>0.116340607757717</v>
      </c>
      <c r="K4202" s="48">
        <v>4.0519999999999998E-4</v>
      </c>
    </row>
    <row r="4203" spans="3:11" x14ac:dyDescent="0.25">
      <c r="C4203">
        <v>4200</v>
      </c>
      <c r="D4203" s="41">
        <v>3.2548184716220598E-2</v>
      </c>
      <c r="E4203" s="40">
        <f t="shared" si="68"/>
        <v>3.55481847162206E-2</v>
      </c>
      <c r="F4203" s="42">
        <v>1</v>
      </c>
      <c r="G4203" s="13">
        <v>0</v>
      </c>
      <c r="H4203" s="45">
        <v>1</v>
      </c>
      <c r="I4203" s="44">
        <v>0</v>
      </c>
      <c r="J4203" s="48">
        <v>0.116340607757717</v>
      </c>
      <c r="K4203" s="48">
        <v>4.0519999999999998E-4</v>
      </c>
    </row>
    <row r="4204" spans="3:11" x14ac:dyDescent="0.25">
      <c r="C4204">
        <v>4201</v>
      </c>
      <c r="D4204" s="41">
        <v>3.2548184716220598E-2</v>
      </c>
      <c r="E4204" s="40">
        <f t="shared" si="68"/>
        <v>3.55481847162206E-2</v>
      </c>
      <c r="F4204" s="42">
        <v>1</v>
      </c>
      <c r="G4204" s="13">
        <v>0</v>
      </c>
      <c r="H4204" s="45">
        <v>1</v>
      </c>
      <c r="I4204" s="44">
        <v>0</v>
      </c>
      <c r="J4204" s="48">
        <v>0.116340607757717</v>
      </c>
      <c r="K4204" s="48">
        <v>4.0519999999999998E-4</v>
      </c>
    </row>
    <row r="4205" spans="3:11" x14ac:dyDescent="0.25">
      <c r="C4205">
        <v>4202</v>
      </c>
      <c r="D4205" s="41">
        <v>3.2548184716220598E-2</v>
      </c>
      <c r="E4205" s="40">
        <f t="shared" si="68"/>
        <v>3.55481847162206E-2</v>
      </c>
      <c r="F4205" s="42">
        <v>1</v>
      </c>
      <c r="G4205" s="13">
        <v>0</v>
      </c>
      <c r="H4205" s="45">
        <v>1</v>
      </c>
      <c r="I4205" s="44">
        <v>0</v>
      </c>
      <c r="J4205" s="48">
        <v>0.116340607757717</v>
      </c>
      <c r="K4205" s="48">
        <v>4.0519999999999998E-4</v>
      </c>
    </row>
    <row r="4206" spans="3:11" x14ac:dyDescent="0.25">
      <c r="C4206">
        <v>4203</v>
      </c>
      <c r="D4206" s="41">
        <v>3.2548184716220598E-2</v>
      </c>
      <c r="E4206" s="40">
        <f t="shared" si="68"/>
        <v>3.55481847162206E-2</v>
      </c>
      <c r="F4206" s="42">
        <v>1</v>
      </c>
      <c r="G4206" s="13">
        <v>0</v>
      </c>
      <c r="H4206" s="45">
        <v>1</v>
      </c>
      <c r="I4206" s="44">
        <v>0</v>
      </c>
      <c r="J4206" s="48">
        <v>0.116340607757717</v>
      </c>
      <c r="K4206" s="48">
        <v>4.0519999999999998E-4</v>
      </c>
    </row>
    <row r="4207" spans="3:11" x14ac:dyDescent="0.25">
      <c r="C4207">
        <v>4204</v>
      </c>
      <c r="D4207" s="41">
        <v>3.2548184716220598E-2</v>
      </c>
      <c r="E4207" s="40">
        <f t="shared" si="68"/>
        <v>3.55481847162206E-2</v>
      </c>
      <c r="F4207" s="42">
        <v>1</v>
      </c>
      <c r="G4207" s="13">
        <v>0</v>
      </c>
      <c r="H4207" s="45">
        <v>1</v>
      </c>
      <c r="I4207" s="44">
        <v>0</v>
      </c>
      <c r="J4207" s="48">
        <v>0.116340607757717</v>
      </c>
      <c r="K4207" s="48">
        <v>4.0519999999999998E-4</v>
      </c>
    </row>
    <row r="4208" spans="3:11" x14ac:dyDescent="0.25">
      <c r="C4208">
        <v>4205</v>
      </c>
      <c r="D4208" s="41">
        <v>3.2548184716220598E-2</v>
      </c>
      <c r="E4208" s="40">
        <f t="shared" si="68"/>
        <v>3.55481847162206E-2</v>
      </c>
      <c r="F4208" s="42">
        <v>1</v>
      </c>
      <c r="G4208" s="13">
        <v>0</v>
      </c>
      <c r="H4208" s="45">
        <v>1</v>
      </c>
      <c r="I4208" s="44">
        <v>0</v>
      </c>
      <c r="J4208" s="48">
        <v>0.116340607757717</v>
      </c>
      <c r="K4208" s="48">
        <v>4.0519999999999998E-4</v>
      </c>
    </row>
    <row r="4209" spans="3:11" x14ac:dyDescent="0.25">
      <c r="C4209">
        <v>4206</v>
      </c>
      <c r="D4209" s="41">
        <v>3.2548184716220598E-2</v>
      </c>
      <c r="E4209" s="40">
        <f t="shared" si="68"/>
        <v>3.55481847162206E-2</v>
      </c>
      <c r="F4209" s="42">
        <v>1</v>
      </c>
      <c r="G4209" s="13">
        <v>0</v>
      </c>
      <c r="H4209" s="45">
        <v>1</v>
      </c>
      <c r="I4209" s="44">
        <v>0</v>
      </c>
      <c r="J4209" s="48">
        <v>0.116340607757717</v>
      </c>
      <c r="K4209" s="48">
        <v>4.0519999999999998E-4</v>
      </c>
    </row>
    <row r="4210" spans="3:11" x14ac:dyDescent="0.25">
      <c r="C4210">
        <v>4207</v>
      </c>
      <c r="D4210" s="41">
        <v>3.2548184716220598E-2</v>
      </c>
      <c r="E4210" s="40">
        <f t="shared" si="68"/>
        <v>3.55481847162206E-2</v>
      </c>
      <c r="F4210" s="42">
        <v>1</v>
      </c>
      <c r="G4210" s="13">
        <v>0</v>
      </c>
      <c r="H4210" s="45">
        <v>1</v>
      </c>
      <c r="I4210" s="44">
        <v>0</v>
      </c>
      <c r="J4210" s="48">
        <v>0.116340607757717</v>
      </c>
      <c r="K4210" s="48">
        <v>4.0519999999999998E-4</v>
      </c>
    </row>
    <row r="4211" spans="3:11" x14ac:dyDescent="0.25">
      <c r="C4211">
        <v>4208</v>
      </c>
      <c r="D4211" s="41">
        <v>3.2548184716220598E-2</v>
      </c>
      <c r="E4211" s="40">
        <f t="shared" si="68"/>
        <v>3.55481847162206E-2</v>
      </c>
      <c r="F4211" s="42">
        <v>1</v>
      </c>
      <c r="G4211" s="13">
        <v>0</v>
      </c>
      <c r="H4211" s="45">
        <v>1</v>
      </c>
      <c r="I4211" s="44">
        <v>0</v>
      </c>
      <c r="J4211" s="48">
        <v>0.116340607757717</v>
      </c>
      <c r="K4211" s="48">
        <v>4.0519999999999998E-4</v>
      </c>
    </row>
    <row r="4212" spans="3:11" x14ac:dyDescent="0.25">
      <c r="C4212">
        <v>4209</v>
      </c>
      <c r="D4212" s="41">
        <v>3.2548184716220598E-2</v>
      </c>
      <c r="E4212" s="40">
        <f t="shared" si="68"/>
        <v>3.55481847162206E-2</v>
      </c>
      <c r="F4212" s="42">
        <v>1</v>
      </c>
      <c r="G4212" s="13">
        <v>0</v>
      </c>
      <c r="H4212" s="45">
        <v>1</v>
      </c>
      <c r="I4212" s="44">
        <v>0</v>
      </c>
      <c r="J4212" s="48">
        <v>0.116340607757717</v>
      </c>
      <c r="K4212" s="48">
        <v>4.0519999999999998E-4</v>
      </c>
    </row>
    <row r="4213" spans="3:11" x14ac:dyDescent="0.25">
      <c r="C4213">
        <v>4210</v>
      </c>
      <c r="D4213" s="41">
        <v>3.2548184716220598E-2</v>
      </c>
      <c r="E4213" s="40">
        <f t="shared" si="68"/>
        <v>3.55481847162206E-2</v>
      </c>
      <c r="F4213" s="42">
        <v>1</v>
      </c>
      <c r="G4213" s="13">
        <v>0</v>
      </c>
      <c r="H4213" s="45">
        <v>1</v>
      </c>
      <c r="I4213" s="44">
        <v>0</v>
      </c>
      <c r="J4213" s="48">
        <v>0.116340607757717</v>
      </c>
      <c r="K4213" s="48">
        <v>4.0519999999999998E-4</v>
      </c>
    </row>
    <row r="4214" spans="3:11" x14ac:dyDescent="0.25">
      <c r="C4214">
        <v>4211</v>
      </c>
      <c r="D4214" s="41">
        <v>3.2548184716220598E-2</v>
      </c>
      <c r="E4214" s="40">
        <f t="shared" si="68"/>
        <v>3.55481847162206E-2</v>
      </c>
      <c r="F4214" s="42">
        <v>1</v>
      </c>
      <c r="G4214" s="13">
        <v>0</v>
      </c>
      <c r="H4214" s="45">
        <v>1</v>
      </c>
      <c r="I4214" s="44">
        <v>0</v>
      </c>
      <c r="J4214" s="48">
        <v>0.116340607757717</v>
      </c>
      <c r="K4214" s="48">
        <v>4.0519999999999998E-4</v>
      </c>
    </row>
    <row r="4215" spans="3:11" x14ac:dyDescent="0.25">
      <c r="C4215">
        <v>4212</v>
      </c>
      <c r="D4215" s="41">
        <v>3.2548184716220598E-2</v>
      </c>
      <c r="E4215" s="40">
        <f t="shared" si="68"/>
        <v>3.55481847162206E-2</v>
      </c>
      <c r="F4215" s="42">
        <v>1</v>
      </c>
      <c r="G4215" s="13">
        <v>0</v>
      </c>
      <c r="H4215" s="45">
        <v>1</v>
      </c>
      <c r="I4215" s="44">
        <v>0</v>
      </c>
      <c r="J4215" s="48">
        <v>0.116340607757717</v>
      </c>
      <c r="K4215" s="48">
        <v>4.0519999999999998E-4</v>
      </c>
    </row>
    <row r="4216" spans="3:11" x14ac:dyDescent="0.25">
      <c r="C4216">
        <v>4213</v>
      </c>
      <c r="D4216" s="41">
        <v>3.2548184716220598E-2</v>
      </c>
      <c r="E4216" s="40">
        <f t="shared" si="68"/>
        <v>3.55481847162206E-2</v>
      </c>
      <c r="F4216" s="42">
        <v>1</v>
      </c>
      <c r="G4216" s="13">
        <v>0</v>
      </c>
      <c r="H4216" s="45">
        <v>1</v>
      </c>
      <c r="I4216" s="44">
        <v>0</v>
      </c>
      <c r="J4216" s="48">
        <v>0.116340607757717</v>
      </c>
      <c r="K4216" s="48">
        <v>4.0519999999999998E-4</v>
      </c>
    </row>
    <row r="4217" spans="3:11" x14ac:dyDescent="0.25">
      <c r="C4217">
        <v>4214</v>
      </c>
      <c r="D4217" s="41">
        <v>3.2548184716220598E-2</v>
      </c>
      <c r="E4217" s="40">
        <f t="shared" si="68"/>
        <v>3.55481847162206E-2</v>
      </c>
      <c r="F4217" s="42">
        <v>1</v>
      </c>
      <c r="G4217" s="13">
        <v>0</v>
      </c>
      <c r="H4217" s="45">
        <v>1</v>
      </c>
      <c r="I4217" s="44">
        <v>0</v>
      </c>
      <c r="J4217" s="48">
        <v>0.116340607757717</v>
      </c>
      <c r="K4217" s="48">
        <v>4.0519999999999998E-4</v>
      </c>
    </row>
    <row r="4218" spans="3:11" x14ac:dyDescent="0.25">
      <c r="C4218">
        <v>4215</v>
      </c>
      <c r="D4218" s="41">
        <v>3.2548184716220598E-2</v>
      </c>
      <c r="E4218" s="40">
        <f t="shared" si="68"/>
        <v>3.55481847162206E-2</v>
      </c>
      <c r="F4218" s="42">
        <v>1</v>
      </c>
      <c r="G4218" s="13">
        <v>0</v>
      </c>
      <c r="H4218" s="45">
        <v>1</v>
      </c>
      <c r="I4218" s="44">
        <v>0</v>
      </c>
      <c r="J4218" s="48">
        <v>0.116340607757717</v>
      </c>
      <c r="K4218" s="48">
        <v>4.0519999999999998E-4</v>
      </c>
    </row>
    <row r="4219" spans="3:11" x14ac:dyDescent="0.25">
      <c r="C4219">
        <v>4216</v>
      </c>
      <c r="D4219" s="41">
        <v>3.2548184716220598E-2</v>
      </c>
      <c r="E4219" s="40">
        <f t="shared" si="68"/>
        <v>3.55481847162206E-2</v>
      </c>
      <c r="F4219" s="42">
        <v>1</v>
      </c>
      <c r="G4219" s="13">
        <v>0</v>
      </c>
      <c r="H4219" s="45">
        <v>1</v>
      </c>
      <c r="I4219" s="44">
        <v>0</v>
      </c>
      <c r="J4219" s="48">
        <v>0.116340607757717</v>
      </c>
      <c r="K4219" s="48">
        <v>4.0519999999999998E-4</v>
      </c>
    </row>
    <row r="4220" spans="3:11" x14ac:dyDescent="0.25">
      <c r="C4220">
        <v>4217</v>
      </c>
      <c r="D4220" s="41">
        <v>3.2548184716220598E-2</v>
      </c>
      <c r="E4220" s="40">
        <f t="shared" si="68"/>
        <v>3.55481847162206E-2</v>
      </c>
      <c r="F4220" s="42">
        <v>1</v>
      </c>
      <c r="G4220" s="13">
        <v>0</v>
      </c>
      <c r="H4220" s="45">
        <v>1</v>
      </c>
      <c r="I4220" s="44">
        <v>0</v>
      </c>
      <c r="J4220" s="48">
        <v>0.116340607757717</v>
      </c>
      <c r="K4220" s="48">
        <v>4.0519999999999998E-4</v>
      </c>
    </row>
    <row r="4221" spans="3:11" x14ac:dyDescent="0.25">
      <c r="C4221">
        <v>4218</v>
      </c>
      <c r="D4221" s="41">
        <v>3.2548184716220598E-2</v>
      </c>
      <c r="E4221" s="40">
        <f t="shared" si="68"/>
        <v>3.55481847162206E-2</v>
      </c>
      <c r="F4221" s="42">
        <v>1</v>
      </c>
      <c r="G4221" s="13">
        <v>0</v>
      </c>
      <c r="H4221" s="45">
        <v>1</v>
      </c>
      <c r="I4221" s="44">
        <v>0</v>
      </c>
      <c r="J4221" s="48">
        <v>0.116340607757717</v>
      </c>
      <c r="K4221" s="48">
        <v>4.0519999999999998E-4</v>
      </c>
    </row>
    <row r="4222" spans="3:11" x14ac:dyDescent="0.25">
      <c r="C4222">
        <v>4219</v>
      </c>
      <c r="D4222" s="41">
        <v>3.2548184716220598E-2</v>
      </c>
      <c r="E4222" s="40">
        <f t="shared" si="68"/>
        <v>3.55481847162206E-2</v>
      </c>
      <c r="F4222" s="42">
        <v>1</v>
      </c>
      <c r="G4222" s="13">
        <v>0</v>
      </c>
      <c r="H4222" s="45">
        <v>1</v>
      </c>
      <c r="I4222" s="44">
        <v>0</v>
      </c>
      <c r="J4222" s="48">
        <v>0.116340607757717</v>
      </c>
      <c r="K4222" s="48">
        <v>4.0519999999999998E-4</v>
      </c>
    </row>
    <row r="4223" spans="3:11" x14ac:dyDescent="0.25">
      <c r="C4223">
        <v>4220</v>
      </c>
      <c r="D4223" s="41">
        <v>3.2548184716220598E-2</v>
      </c>
      <c r="E4223" s="40">
        <f t="shared" si="68"/>
        <v>3.55481847162206E-2</v>
      </c>
      <c r="F4223" s="42">
        <v>1</v>
      </c>
      <c r="G4223" s="13">
        <v>0</v>
      </c>
      <c r="H4223" s="45">
        <v>1</v>
      </c>
      <c r="I4223" s="44">
        <v>0</v>
      </c>
      <c r="J4223" s="48">
        <v>0.116340607757717</v>
      </c>
      <c r="K4223" s="48">
        <v>4.0519999999999998E-4</v>
      </c>
    </row>
    <row r="4224" spans="3:11" x14ac:dyDescent="0.25">
      <c r="C4224">
        <v>4221</v>
      </c>
      <c r="D4224" s="41">
        <v>3.2548184716220598E-2</v>
      </c>
      <c r="E4224" s="40">
        <f t="shared" si="68"/>
        <v>3.55481847162206E-2</v>
      </c>
      <c r="F4224" s="42">
        <v>1</v>
      </c>
      <c r="G4224" s="13">
        <v>0</v>
      </c>
      <c r="H4224" s="45">
        <v>1</v>
      </c>
      <c r="I4224" s="44">
        <v>0</v>
      </c>
      <c r="J4224" s="48">
        <v>0.116340607757717</v>
      </c>
      <c r="K4224" s="48">
        <v>4.0519999999999998E-4</v>
      </c>
    </row>
    <row r="4225" spans="3:11" x14ac:dyDescent="0.25">
      <c r="C4225">
        <v>4222</v>
      </c>
      <c r="D4225" s="41">
        <v>3.2548184716220598E-2</v>
      </c>
      <c r="E4225" s="40">
        <f t="shared" si="68"/>
        <v>3.55481847162206E-2</v>
      </c>
      <c r="F4225" s="42">
        <v>1</v>
      </c>
      <c r="G4225" s="13">
        <v>0</v>
      </c>
      <c r="H4225" s="45">
        <v>1</v>
      </c>
      <c r="I4225" s="44">
        <v>0</v>
      </c>
      <c r="J4225" s="48">
        <v>0.116340607757717</v>
      </c>
      <c r="K4225" s="48">
        <v>4.0519999999999998E-4</v>
      </c>
    </row>
    <row r="4226" spans="3:11" x14ac:dyDescent="0.25">
      <c r="C4226">
        <v>4223</v>
      </c>
      <c r="D4226" s="41">
        <v>3.2548184716220598E-2</v>
      </c>
      <c r="E4226" s="40">
        <f t="shared" si="68"/>
        <v>3.55481847162206E-2</v>
      </c>
      <c r="F4226" s="42">
        <v>1</v>
      </c>
      <c r="G4226" s="13">
        <v>0</v>
      </c>
      <c r="H4226" s="45">
        <v>1</v>
      </c>
      <c r="I4226" s="44">
        <v>0</v>
      </c>
      <c r="J4226" s="48">
        <v>0.116340607757717</v>
      </c>
      <c r="K4226" s="48">
        <v>4.0519999999999998E-4</v>
      </c>
    </row>
    <row r="4227" spans="3:11" x14ac:dyDescent="0.25">
      <c r="C4227">
        <v>4224</v>
      </c>
      <c r="D4227" s="41">
        <v>3.2548184716220598E-2</v>
      </c>
      <c r="E4227" s="40">
        <f t="shared" si="68"/>
        <v>3.55481847162206E-2</v>
      </c>
      <c r="F4227" s="42">
        <v>1</v>
      </c>
      <c r="G4227" s="13">
        <v>0</v>
      </c>
      <c r="H4227" s="45">
        <v>1</v>
      </c>
      <c r="I4227" s="44">
        <v>0</v>
      </c>
      <c r="J4227" s="48">
        <v>0.116340607757717</v>
      </c>
      <c r="K4227" s="48">
        <v>4.0519999999999998E-4</v>
      </c>
    </row>
    <row r="4228" spans="3:11" x14ac:dyDescent="0.25">
      <c r="C4228">
        <v>4225</v>
      </c>
      <c r="D4228" s="41">
        <v>3.2548184716220598E-2</v>
      </c>
      <c r="E4228" s="40">
        <f t="shared" si="68"/>
        <v>3.55481847162206E-2</v>
      </c>
      <c r="F4228" s="42">
        <v>1</v>
      </c>
      <c r="G4228" s="13">
        <v>0</v>
      </c>
      <c r="H4228" s="45">
        <v>1</v>
      </c>
      <c r="I4228" s="44">
        <v>0</v>
      </c>
      <c r="J4228" s="48">
        <v>0.116340607757717</v>
      </c>
      <c r="K4228" s="48">
        <v>4.0519999999999998E-4</v>
      </c>
    </row>
    <row r="4229" spans="3:11" x14ac:dyDescent="0.25">
      <c r="C4229">
        <v>4226</v>
      </c>
      <c r="D4229" s="41">
        <v>3.2548184716220598E-2</v>
      </c>
      <c r="E4229" s="40">
        <f t="shared" si="68"/>
        <v>3.55481847162206E-2</v>
      </c>
      <c r="F4229" s="42">
        <v>1</v>
      </c>
      <c r="G4229" s="13">
        <v>0</v>
      </c>
      <c r="H4229" s="45">
        <v>1</v>
      </c>
      <c r="I4229" s="44">
        <v>0</v>
      </c>
      <c r="J4229" s="48">
        <v>0.116340607757717</v>
      </c>
      <c r="K4229" s="48">
        <v>4.0519999999999998E-4</v>
      </c>
    </row>
    <row r="4230" spans="3:11" x14ac:dyDescent="0.25">
      <c r="C4230">
        <v>4227</v>
      </c>
      <c r="D4230" s="41">
        <v>3.2548184716220598E-2</v>
      </c>
      <c r="E4230" s="40">
        <f t="shared" si="68"/>
        <v>3.55481847162206E-2</v>
      </c>
      <c r="F4230" s="42">
        <v>1</v>
      </c>
      <c r="G4230" s="13">
        <v>0</v>
      </c>
      <c r="H4230" s="45">
        <v>1</v>
      </c>
      <c r="I4230" s="44">
        <v>0</v>
      </c>
      <c r="J4230" s="48">
        <v>0.116340607757717</v>
      </c>
      <c r="K4230" s="48">
        <v>4.0519999999999998E-4</v>
      </c>
    </row>
    <row r="4231" spans="3:11" x14ac:dyDescent="0.25">
      <c r="C4231">
        <v>4228</v>
      </c>
      <c r="D4231" s="41">
        <v>3.2548184716220598E-2</v>
      </c>
      <c r="E4231" s="40">
        <f t="shared" si="68"/>
        <v>3.55481847162206E-2</v>
      </c>
      <c r="F4231" s="42">
        <v>1</v>
      </c>
      <c r="G4231" s="13">
        <v>0</v>
      </c>
      <c r="H4231" s="45">
        <v>1</v>
      </c>
      <c r="I4231" s="44">
        <v>0</v>
      </c>
      <c r="J4231" s="48">
        <v>0.116340607757717</v>
      </c>
      <c r="K4231" s="48">
        <v>4.0519999999999998E-4</v>
      </c>
    </row>
    <row r="4232" spans="3:11" x14ac:dyDescent="0.25">
      <c r="C4232">
        <v>4229</v>
      </c>
      <c r="D4232" s="41">
        <v>3.2548184716220598E-2</v>
      </c>
      <c r="E4232" s="40">
        <f t="shared" si="68"/>
        <v>3.55481847162206E-2</v>
      </c>
      <c r="F4232" s="42">
        <v>1</v>
      </c>
      <c r="G4232" s="13">
        <v>0</v>
      </c>
      <c r="H4232" s="45">
        <v>1</v>
      </c>
      <c r="I4232" s="44">
        <v>0</v>
      </c>
      <c r="J4232" s="48">
        <v>0.116340607757717</v>
      </c>
      <c r="K4232" s="48">
        <v>4.0519999999999998E-4</v>
      </c>
    </row>
    <row r="4233" spans="3:11" x14ac:dyDescent="0.25">
      <c r="C4233">
        <v>4230</v>
      </c>
      <c r="D4233" s="41">
        <v>3.2548184716220598E-2</v>
      </c>
      <c r="E4233" s="40">
        <f t="shared" si="68"/>
        <v>3.55481847162206E-2</v>
      </c>
      <c r="F4233" s="42">
        <v>1</v>
      </c>
      <c r="G4233" s="13">
        <v>0</v>
      </c>
      <c r="H4233" s="45">
        <v>1</v>
      </c>
      <c r="I4233" s="44">
        <v>0</v>
      </c>
      <c r="J4233" s="48">
        <v>0.116340607757717</v>
      </c>
      <c r="K4233" s="48">
        <v>4.0519999999999998E-4</v>
      </c>
    </row>
    <row r="4234" spans="3:11" x14ac:dyDescent="0.25">
      <c r="C4234">
        <v>4231</v>
      </c>
      <c r="D4234" s="41">
        <v>3.2548184716220598E-2</v>
      </c>
      <c r="E4234" s="40">
        <f t="shared" si="68"/>
        <v>3.55481847162206E-2</v>
      </c>
      <c r="F4234" s="42">
        <v>1</v>
      </c>
      <c r="G4234" s="13">
        <v>0</v>
      </c>
      <c r="H4234" s="45">
        <v>1</v>
      </c>
      <c r="I4234" s="44">
        <v>0</v>
      </c>
      <c r="J4234" s="48">
        <v>0.116340607757717</v>
      </c>
      <c r="K4234" s="48">
        <v>4.0519999999999998E-4</v>
      </c>
    </row>
    <row r="4235" spans="3:11" x14ac:dyDescent="0.25">
      <c r="C4235">
        <v>4232</v>
      </c>
      <c r="D4235" s="41">
        <v>3.2548184716220598E-2</v>
      </c>
      <c r="E4235" s="40">
        <f t="shared" si="68"/>
        <v>3.55481847162206E-2</v>
      </c>
      <c r="F4235" s="42">
        <v>1</v>
      </c>
      <c r="G4235" s="13">
        <v>0</v>
      </c>
      <c r="H4235" s="45">
        <v>1</v>
      </c>
      <c r="I4235" s="44">
        <v>0</v>
      </c>
      <c r="J4235" s="48">
        <v>0.116340607757717</v>
      </c>
      <c r="K4235" s="48">
        <v>4.0519999999999998E-4</v>
      </c>
    </row>
    <row r="4236" spans="3:11" x14ac:dyDescent="0.25">
      <c r="C4236">
        <v>4233</v>
      </c>
      <c r="D4236" s="41">
        <v>3.2548184716220598E-2</v>
      </c>
      <c r="E4236" s="40">
        <f t="shared" si="68"/>
        <v>3.55481847162206E-2</v>
      </c>
      <c r="F4236" s="42">
        <v>1</v>
      </c>
      <c r="G4236" s="13">
        <v>0</v>
      </c>
      <c r="H4236" s="45">
        <v>1</v>
      </c>
      <c r="I4236" s="44">
        <v>0</v>
      </c>
      <c r="J4236" s="48">
        <v>0.116340607757717</v>
      </c>
      <c r="K4236" s="48">
        <v>4.0519999999999998E-4</v>
      </c>
    </row>
    <row r="4237" spans="3:11" x14ac:dyDescent="0.25">
      <c r="C4237">
        <v>4234</v>
      </c>
      <c r="D4237" s="41">
        <v>3.2548184716220598E-2</v>
      </c>
      <c r="E4237" s="40">
        <f t="shared" si="68"/>
        <v>3.55481847162206E-2</v>
      </c>
      <c r="F4237" s="42">
        <v>1</v>
      </c>
      <c r="G4237" s="13">
        <v>0</v>
      </c>
      <c r="H4237" s="45">
        <v>1</v>
      </c>
      <c r="I4237" s="44">
        <v>0</v>
      </c>
      <c r="J4237" s="48">
        <v>0.116340607757717</v>
      </c>
      <c r="K4237" s="48">
        <v>4.0519999999999998E-4</v>
      </c>
    </row>
    <row r="4238" spans="3:11" x14ac:dyDescent="0.25">
      <c r="C4238">
        <v>4235</v>
      </c>
      <c r="D4238" s="41">
        <v>3.2548184716220598E-2</v>
      </c>
      <c r="E4238" s="40">
        <f t="shared" si="68"/>
        <v>3.55481847162206E-2</v>
      </c>
      <c r="F4238" s="42">
        <v>1</v>
      </c>
      <c r="G4238" s="13">
        <v>0</v>
      </c>
      <c r="H4238" s="45">
        <v>1</v>
      </c>
      <c r="I4238" s="44">
        <v>0</v>
      </c>
      <c r="J4238" s="48">
        <v>0.116340607757717</v>
      </c>
      <c r="K4238" s="48">
        <v>4.0519999999999998E-4</v>
      </c>
    </row>
    <row r="4239" spans="3:11" x14ac:dyDescent="0.25">
      <c r="C4239">
        <v>4236</v>
      </c>
      <c r="D4239" s="41">
        <v>3.2548184716220598E-2</v>
      </c>
      <c r="E4239" s="40">
        <f t="shared" si="68"/>
        <v>3.55481847162206E-2</v>
      </c>
      <c r="F4239" s="42">
        <v>1</v>
      </c>
      <c r="G4239" s="13">
        <v>0</v>
      </c>
      <c r="H4239" s="45">
        <v>1</v>
      </c>
      <c r="I4239" s="44">
        <v>0</v>
      </c>
      <c r="J4239" s="48">
        <v>0.116340607757717</v>
      </c>
      <c r="K4239" s="48">
        <v>4.0519999999999998E-4</v>
      </c>
    </row>
    <row r="4240" spans="3:11" x14ac:dyDescent="0.25">
      <c r="C4240">
        <v>4237</v>
      </c>
      <c r="D4240" s="41">
        <v>3.2548184716220598E-2</v>
      </c>
      <c r="E4240" s="40">
        <f t="shared" si="68"/>
        <v>3.55481847162206E-2</v>
      </c>
      <c r="F4240" s="42">
        <v>1</v>
      </c>
      <c r="G4240" s="13">
        <v>0</v>
      </c>
      <c r="H4240" s="45">
        <v>1</v>
      </c>
      <c r="I4240" s="44">
        <v>0</v>
      </c>
      <c r="J4240" s="48">
        <v>0.116340607757717</v>
      </c>
      <c r="K4240" s="48">
        <v>4.0519999999999998E-4</v>
      </c>
    </row>
    <row r="4241" spans="3:11" x14ac:dyDescent="0.25">
      <c r="C4241">
        <v>4238</v>
      </c>
      <c r="D4241" s="41">
        <v>3.2548184716220598E-2</v>
      </c>
      <c r="E4241" s="40">
        <f t="shared" si="68"/>
        <v>3.55481847162206E-2</v>
      </c>
      <c r="F4241" s="42">
        <v>1</v>
      </c>
      <c r="G4241" s="13">
        <v>0</v>
      </c>
      <c r="H4241" s="45">
        <v>1</v>
      </c>
      <c r="I4241" s="44">
        <v>0</v>
      </c>
      <c r="J4241" s="48">
        <v>0.116340607757717</v>
      </c>
      <c r="K4241" s="48">
        <v>4.0519999999999998E-4</v>
      </c>
    </row>
    <row r="4242" spans="3:11" x14ac:dyDescent="0.25">
      <c r="C4242">
        <v>4239</v>
      </c>
      <c r="D4242" s="41">
        <v>3.2548184716220598E-2</v>
      </c>
      <c r="E4242" s="40">
        <f t="shared" si="68"/>
        <v>3.55481847162206E-2</v>
      </c>
      <c r="F4242" s="42">
        <v>1</v>
      </c>
      <c r="G4242" s="13">
        <v>0</v>
      </c>
      <c r="H4242" s="45">
        <v>1</v>
      </c>
      <c r="I4242" s="44">
        <v>0</v>
      </c>
      <c r="J4242" s="48">
        <v>0.116340607757717</v>
      </c>
      <c r="K4242" s="48">
        <v>4.0519999999999998E-4</v>
      </c>
    </row>
    <row r="4243" spans="3:11" x14ac:dyDescent="0.25">
      <c r="C4243">
        <v>4240</v>
      </c>
      <c r="D4243" s="41">
        <v>3.2548184716220598E-2</v>
      </c>
      <c r="E4243" s="40">
        <f t="shared" si="68"/>
        <v>3.55481847162206E-2</v>
      </c>
      <c r="F4243" s="42">
        <v>1</v>
      </c>
      <c r="G4243" s="13">
        <v>0</v>
      </c>
      <c r="H4243" s="45">
        <v>1</v>
      </c>
      <c r="I4243" s="44">
        <v>0</v>
      </c>
      <c r="J4243" s="48">
        <v>0.116340607757717</v>
      </c>
      <c r="K4243" s="48">
        <v>4.0519999999999998E-4</v>
      </c>
    </row>
    <row r="4244" spans="3:11" x14ac:dyDescent="0.25">
      <c r="C4244">
        <v>4241</v>
      </c>
      <c r="D4244" s="41">
        <v>3.2548184716220598E-2</v>
      </c>
      <c r="E4244" s="40">
        <f t="shared" ref="E4244:E4307" si="69">D4244+0.003</f>
        <v>3.55481847162206E-2</v>
      </c>
      <c r="F4244" s="42">
        <v>1</v>
      </c>
      <c r="G4244" s="13">
        <v>0</v>
      </c>
      <c r="H4244" s="45">
        <v>1</v>
      </c>
      <c r="I4244" s="44">
        <v>0</v>
      </c>
      <c r="J4244" s="48">
        <v>0.116340607757717</v>
      </c>
      <c r="K4244" s="48">
        <v>4.0519999999999998E-4</v>
      </c>
    </row>
    <row r="4245" spans="3:11" x14ac:dyDescent="0.25">
      <c r="C4245">
        <v>4242</v>
      </c>
      <c r="D4245" s="41">
        <v>3.2548184716220598E-2</v>
      </c>
      <c r="E4245" s="40">
        <f t="shared" si="69"/>
        <v>3.55481847162206E-2</v>
      </c>
      <c r="F4245" s="42">
        <v>1</v>
      </c>
      <c r="G4245" s="13">
        <v>0</v>
      </c>
      <c r="H4245" s="45">
        <v>1</v>
      </c>
      <c r="I4245" s="44">
        <v>0</v>
      </c>
      <c r="J4245" s="48">
        <v>0.116340607757717</v>
      </c>
      <c r="K4245" s="48">
        <v>4.0519999999999998E-4</v>
      </c>
    </row>
    <row r="4246" spans="3:11" x14ac:dyDescent="0.25">
      <c r="C4246">
        <v>4243</v>
      </c>
      <c r="D4246" s="41">
        <v>3.2548184716220598E-2</v>
      </c>
      <c r="E4246" s="40">
        <f t="shared" si="69"/>
        <v>3.55481847162206E-2</v>
      </c>
      <c r="F4246" s="42">
        <v>1</v>
      </c>
      <c r="G4246" s="13">
        <v>0</v>
      </c>
      <c r="H4246" s="45">
        <v>1</v>
      </c>
      <c r="I4246" s="44">
        <v>0</v>
      </c>
      <c r="J4246" s="48">
        <v>0.116340607757717</v>
      </c>
      <c r="K4246" s="48">
        <v>4.0519999999999998E-4</v>
      </c>
    </row>
    <row r="4247" spans="3:11" x14ac:dyDescent="0.25">
      <c r="C4247">
        <v>4244</v>
      </c>
      <c r="D4247" s="41">
        <v>3.2548184716220598E-2</v>
      </c>
      <c r="E4247" s="40">
        <f t="shared" si="69"/>
        <v>3.55481847162206E-2</v>
      </c>
      <c r="F4247" s="42">
        <v>1</v>
      </c>
      <c r="G4247" s="13">
        <v>0</v>
      </c>
      <c r="H4247" s="45">
        <v>1</v>
      </c>
      <c r="I4247" s="44">
        <v>0</v>
      </c>
      <c r="J4247" s="48">
        <v>0.116340607757717</v>
      </c>
      <c r="K4247" s="48">
        <v>4.0519999999999998E-4</v>
      </c>
    </row>
    <row r="4248" spans="3:11" x14ac:dyDescent="0.25">
      <c r="C4248">
        <v>4245</v>
      </c>
      <c r="D4248" s="41">
        <v>3.2548184716220598E-2</v>
      </c>
      <c r="E4248" s="40">
        <f t="shared" si="69"/>
        <v>3.55481847162206E-2</v>
      </c>
      <c r="F4248" s="42">
        <v>1</v>
      </c>
      <c r="G4248" s="13">
        <v>0</v>
      </c>
      <c r="H4248" s="45">
        <v>1</v>
      </c>
      <c r="I4248" s="44">
        <v>0</v>
      </c>
      <c r="J4248" s="48">
        <v>0.116340607757717</v>
      </c>
      <c r="K4248" s="48">
        <v>4.0519999999999998E-4</v>
      </c>
    </row>
    <row r="4249" spans="3:11" x14ac:dyDescent="0.25">
      <c r="C4249">
        <v>4246</v>
      </c>
      <c r="D4249" s="41">
        <v>3.2548184716220598E-2</v>
      </c>
      <c r="E4249" s="40">
        <f t="shared" si="69"/>
        <v>3.55481847162206E-2</v>
      </c>
      <c r="F4249" s="42">
        <v>1</v>
      </c>
      <c r="G4249" s="13">
        <v>0</v>
      </c>
      <c r="H4249" s="45">
        <v>1</v>
      </c>
      <c r="I4249" s="44">
        <v>0</v>
      </c>
      <c r="J4249" s="48">
        <v>0.116340607757717</v>
      </c>
      <c r="K4249" s="48">
        <v>4.0519999999999998E-4</v>
      </c>
    </row>
    <row r="4250" spans="3:11" x14ac:dyDescent="0.25">
      <c r="C4250">
        <v>4247</v>
      </c>
      <c r="D4250" s="41">
        <v>3.2548184716220598E-2</v>
      </c>
      <c r="E4250" s="40">
        <f t="shared" si="69"/>
        <v>3.55481847162206E-2</v>
      </c>
      <c r="F4250" s="42">
        <v>1</v>
      </c>
      <c r="G4250" s="13">
        <v>0</v>
      </c>
      <c r="H4250" s="45">
        <v>1</v>
      </c>
      <c r="I4250" s="44">
        <v>0</v>
      </c>
      <c r="J4250" s="48">
        <v>0.116340607757717</v>
      </c>
      <c r="K4250" s="48">
        <v>4.0519999999999998E-4</v>
      </c>
    </row>
    <row r="4251" spans="3:11" x14ac:dyDescent="0.25">
      <c r="C4251">
        <v>4248</v>
      </c>
      <c r="D4251" s="41">
        <v>3.2548184716220598E-2</v>
      </c>
      <c r="E4251" s="40">
        <f t="shared" si="69"/>
        <v>3.55481847162206E-2</v>
      </c>
      <c r="F4251" s="42">
        <v>1</v>
      </c>
      <c r="G4251" s="13">
        <v>0</v>
      </c>
      <c r="H4251" s="45">
        <v>1</v>
      </c>
      <c r="I4251" s="44">
        <v>0</v>
      </c>
      <c r="J4251" s="48">
        <v>0.116340607757717</v>
      </c>
      <c r="K4251" s="48">
        <v>4.0519999999999998E-4</v>
      </c>
    </row>
    <row r="4252" spans="3:11" x14ac:dyDescent="0.25">
      <c r="C4252">
        <v>4249</v>
      </c>
      <c r="D4252" s="41">
        <v>3.2548184716220598E-2</v>
      </c>
      <c r="E4252" s="40">
        <f t="shared" si="69"/>
        <v>3.55481847162206E-2</v>
      </c>
      <c r="F4252" s="42">
        <v>1</v>
      </c>
      <c r="G4252" s="13">
        <v>0</v>
      </c>
      <c r="H4252" s="45">
        <v>1</v>
      </c>
      <c r="I4252" s="44">
        <v>0</v>
      </c>
      <c r="J4252" s="48">
        <v>0.116340607757717</v>
      </c>
      <c r="K4252" s="48">
        <v>4.0519999999999998E-4</v>
      </c>
    </row>
    <row r="4253" spans="3:11" x14ac:dyDescent="0.25">
      <c r="C4253">
        <v>4250</v>
      </c>
      <c r="D4253" s="41">
        <v>3.2548184716220598E-2</v>
      </c>
      <c r="E4253" s="40">
        <f t="shared" si="69"/>
        <v>3.55481847162206E-2</v>
      </c>
      <c r="F4253" s="42">
        <v>1</v>
      </c>
      <c r="G4253" s="13">
        <v>0</v>
      </c>
      <c r="H4253" s="45">
        <v>1</v>
      </c>
      <c r="I4253" s="44">
        <v>0</v>
      </c>
      <c r="J4253" s="48">
        <v>0.116340607757717</v>
      </c>
      <c r="K4253" s="48">
        <v>4.0519999999999998E-4</v>
      </c>
    </row>
    <row r="4254" spans="3:11" x14ac:dyDescent="0.25">
      <c r="C4254">
        <v>4251</v>
      </c>
      <c r="D4254" s="41">
        <v>3.2548184716220598E-2</v>
      </c>
      <c r="E4254" s="40">
        <f t="shared" si="69"/>
        <v>3.55481847162206E-2</v>
      </c>
      <c r="F4254" s="42">
        <v>1</v>
      </c>
      <c r="G4254" s="13">
        <v>0</v>
      </c>
      <c r="H4254" s="45">
        <v>1</v>
      </c>
      <c r="I4254" s="44">
        <v>0</v>
      </c>
      <c r="J4254" s="48">
        <v>0.116340607757717</v>
      </c>
      <c r="K4254" s="48">
        <v>4.0519999999999998E-4</v>
      </c>
    </row>
    <row r="4255" spans="3:11" x14ac:dyDescent="0.25">
      <c r="C4255">
        <v>4252</v>
      </c>
      <c r="D4255" s="41">
        <v>3.2548184716220598E-2</v>
      </c>
      <c r="E4255" s="40">
        <f t="shared" si="69"/>
        <v>3.55481847162206E-2</v>
      </c>
      <c r="F4255" s="42">
        <v>1</v>
      </c>
      <c r="G4255" s="13">
        <v>0</v>
      </c>
      <c r="H4255" s="45">
        <v>1</v>
      </c>
      <c r="I4255" s="44">
        <v>0</v>
      </c>
      <c r="J4255" s="48">
        <v>0.116340607757717</v>
      </c>
      <c r="K4255" s="48">
        <v>4.0519999999999998E-4</v>
      </c>
    </row>
    <row r="4256" spans="3:11" x14ac:dyDescent="0.25">
      <c r="C4256">
        <v>4253</v>
      </c>
      <c r="D4256" s="41">
        <v>3.2548184716220598E-2</v>
      </c>
      <c r="E4256" s="40">
        <f t="shared" si="69"/>
        <v>3.55481847162206E-2</v>
      </c>
      <c r="F4256" s="42">
        <v>1</v>
      </c>
      <c r="G4256" s="13">
        <v>0</v>
      </c>
      <c r="H4256" s="45">
        <v>1</v>
      </c>
      <c r="I4256" s="44">
        <v>0</v>
      </c>
      <c r="J4256" s="48">
        <v>0.116340607757717</v>
      </c>
      <c r="K4256" s="48">
        <v>4.0519999999999998E-4</v>
      </c>
    </row>
    <row r="4257" spans="3:11" x14ac:dyDescent="0.25">
      <c r="C4257">
        <v>4254</v>
      </c>
      <c r="D4257" s="41">
        <v>3.2548184716220598E-2</v>
      </c>
      <c r="E4257" s="40">
        <f t="shared" si="69"/>
        <v>3.55481847162206E-2</v>
      </c>
      <c r="F4257" s="42">
        <v>1</v>
      </c>
      <c r="G4257" s="13">
        <v>0</v>
      </c>
      <c r="H4257" s="45">
        <v>1</v>
      </c>
      <c r="I4257" s="44">
        <v>0</v>
      </c>
      <c r="J4257" s="48">
        <v>0.116340607757717</v>
      </c>
      <c r="K4257" s="48">
        <v>4.0519999999999998E-4</v>
      </c>
    </row>
    <row r="4258" spans="3:11" x14ac:dyDescent="0.25">
      <c r="C4258">
        <v>4255</v>
      </c>
      <c r="D4258" s="41">
        <v>3.2548184716220598E-2</v>
      </c>
      <c r="E4258" s="40">
        <f t="shared" si="69"/>
        <v>3.55481847162206E-2</v>
      </c>
      <c r="F4258" s="42">
        <v>1</v>
      </c>
      <c r="G4258" s="13">
        <v>0</v>
      </c>
      <c r="H4258" s="45">
        <v>1</v>
      </c>
      <c r="I4258" s="44">
        <v>0</v>
      </c>
      <c r="J4258" s="48">
        <v>0.116340607757717</v>
      </c>
      <c r="K4258" s="48">
        <v>4.0519999999999998E-4</v>
      </c>
    </row>
    <row r="4259" spans="3:11" x14ac:dyDescent="0.25">
      <c r="C4259">
        <v>4256</v>
      </c>
      <c r="D4259" s="41">
        <v>3.2548184716220598E-2</v>
      </c>
      <c r="E4259" s="40">
        <f t="shared" si="69"/>
        <v>3.55481847162206E-2</v>
      </c>
      <c r="F4259" s="42">
        <v>1</v>
      </c>
      <c r="G4259" s="13">
        <v>0</v>
      </c>
      <c r="H4259" s="45">
        <v>1</v>
      </c>
      <c r="I4259" s="44">
        <v>0</v>
      </c>
      <c r="J4259" s="48">
        <v>0.116340607757717</v>
      </c>
      <c r="K4259" s="48">
        <v>4.0519999999999998E-4</v>
      </c>
    </row>
    <row r="4260" spans="3:11" x14ac:dyDescent="0.25">
      <c r="C4260">
        <v>4257</v>
      </c>
      <c r="D4260" s="41">
        <v>3.2548184716220598E-2</v>
      </c>
      <c r="E4260" s="40">
        <f t="shared" si="69"/>
        <v>3.55481847162206E-2</v>
      </c>
      <c r="F4260" s="42">
        <v>1</v>
      </c>
      <c r="G4260" s="13">
        <v>0</v>
      </c>
      <c r="H4260" s="45">
        <v>1</v>
      </c>
      <c r="I4260" s="44">
        <v>0</v>
      </c>
      <c r="J4260" s="48">
        <v>0.116340607757717</v>
      </c>
      <c r="K4260" s="48">
        <v>4.0519999999999998E-4</v>
      </c>
    </row>
    <row r="4261" spans="3:11" x14ac:dyDescent="0.25">
      <c r="C4261">
        <v>4258</v>
      </c>
      <c r="D4261" s="41">
        <v>3.2548184716220598E-2</v>
      </c>
      <c r="E4261" s="40">
        <f t="shared" si="69"/>
        <v>3.55481847162206E-2</v>
      </c>
      <c r="F4261" s="42">
        <v>1</v>
      </c>
      <c r="G4261" s="13">
        <v>0</v>
      </c>
      <c r="H4261" s="45">
        <v>1</v>
      </c>
      <c r="I4261" s="44">
        <v>0</v>
      </c>
      <c r="J4261" s="48">
        <v>0.116340607757717</v>
      </c>
      <c r="K4261" s="48">
        <v>4.0519999999999998E-4</v>
      </c>
    </row>
    <row r="4262" spans="3:11" x14ac:dyDescent="0.25">
      <c r="C4262">
        <v>4259</v>
      </c>
      <c r="D4262" s="41">
        <v>3.2548184716220598E-2</v>
      </c>
      <c r="E4262" s="40">
        <f t="shared" si="69"/>
        <v>3.55481847162206E-2</v>
      </c>
      <c r="F4262" s="42">
        <v>1</v>
      </c>
      <c r="G4262" s="13">
        <v>0</v>
      </c>
      <c r="H4262" s="45">
        <v>1</v>
      </c>
      <c r="I4262" s="44">
        <v>0</v>
      </c>
      <c r="J4262" s="48">
        <v>0.116340607757717</v>
      </c>
      <c r="K4262" s="48">
        <v>4.0519999999999998E-4</v>
      </c>
    </row>
    <row r="4263" spans="3:11" x14ac:dyDescent="0.25">
      <c r="C4263">
        <v>4260</v>
      </c>
      <c r="D4263" s="41">
        <v>3.2548184716220598E-2</v>
      </c>
      <c r="E4263" s="40">
        <f t="shared" si="69"/>
        <v>3.55481847162206E-2</v>
      </c>
      <c r="F4263" s="42">
        <v>1</v>
      </c>
      <c r="G4263" s="13">
        <v>0</v>
      </c>
      <c r="H4263" s="45">
        <v>1</v>
      </c>
      <c r="I4263" s="44">
        <v>0</v>
      </c>
      <c r="J4263" s="48">
        <v>0.116340607757717</v>
      </c>
      <c r="K4263" s="48">
        <v>4.0519999999999998E-4</v>
      </c>
    </row>
    <row r="4264" spans="3:11" x14ac:dyDescent="0.25">
      <c r="C4264">
        <v>4261</v>
      </c>
      <c r="D4264" s="41">
        <v>3.2548184716220598E-2</v>
      </c>
      <c r="E4264" s="40">
        <f t="shared" si="69"/>
        <v>3.55481847162206E-2</v>
      </c>
      <c r="F4264" s="42">
        <v>1</v>
      </c>
      <c r="G4264" s="13">
        <v>0</v>
      </c>
      <c r="H4264" s="45">
        <v>1</v>
      </c>
      <c r="I4264" s="44">
        <v>0</v>
      </c>
      <c r="J4264" s="48">
        <v>0.116340607757717</v>
      </c>
      <c r="K4264" s="48">
        <v>4.0519999999999998E-4</v>
      </c>
    </row>
    <row r="4265" spans="3:11" x14ac:dyDescent="0.25">
      <c r="C4265">
        <v>4262</v>
      </c>
      <c r="D4265" s="41">
        <v>3.2548184716220598E-2</v>
      </c>
      <c r="E4265" s="40">
        <f t="shared" si="69"/>
        <v>3.55481847162206E-2</v>
      </c>
      <c r="F4265" s="42">
        <v>1</v>
      </c>
      <c r="G4265" s="13">
        <v>0</v>
      </c>
      <c r="H4265" s="45">
        <v>1</v>
      </c>
      <c r="I4265" s="44">
        <v>0</v>
      </c>
      <c r="J4265" s="48">
        <v>0.116340607757717</v>
      </c>
      <c r="K4265" s="48">
        <v>4.0519999999999998E-4</v>
      </c>
    </row>
    <row r="4266" spans="3:11" x14ac:dyDescent="0.25">
      <c r="C4266">
        <v>4263</v>
      </c>
      <c r="D4266" s="41">
        <v>3.2548184716220598E-2</v>
      </c>
      <c r="E4266" s="40">
        <f t="shared" si="69"/>
        <v>3.55481847162206E-2</v>
      </c>
      <c r="F4266" s="42">
        <v>1</v>
      </c>
      <c r="G4266" s="13">
        <v>0</v>
      </c>
      <c r="H4266" s="45">
        <v>1</v>
      </c>
      <c r="I4266" s="44">
        <v>0</v>
      </c>
      <c r="J4266" s="48">
        <v>0.116340607757717</v>
      </c>
      <c r="K4266" s="48">
        <v>4.0519999999999998E-4</v>
      </c>
    </row>
    <row r="4267" spans="3:11" x14ac:dyDescent="0.25">
      <c r="C4267">
        <v>4264</v>
      </c>
      <c r="D4267" s="41">
        <v>3.2548184716220598E-2</v>
      </c>
      <c r="E4267" s="40">
        <f t="shared" si="69"/>
        <v>3.55481847162206E-2</v>
      </c>
      <c r="F4267" s="42">
        <v>1</v>
      </c>
      <c r="G4267" s="13">
        <v>0</v>
      </c>
      <c r="H4267" s="45">
        <v>1</v>
      </c>
      <c r="I4267" s="44">
        <v>0</v>
      </c>
      <c r="J4267" s="48">
        <v>0.116340607757717</v>
      </c>
      <c r="K4267" s="48">
        <v>4.0519999999999998E-4</v>
      </c>
    </row>
    <row r="4268" spans="3:11" x14ac:dyDescent="0.25">
      <c r="C4268">
        <v>4265</v>
      </c>
      <c r="D4268" s="41">
        <v>3.2548184716220598E-2</v>
      </c>
      <c r="E4268" s="40">
        <f t="shared" si="69"/>
        <v>3.55481847162206E-2</v>
      </c>
      <c r="F4268" s="42">
        <v>1</v>
      </c>
      <c r="G4268" s="13">
        <v>0</v>
      </c>
      <c r="H4268" s="45">
        <v>1</v>
      </c>
      <c r="I4268" s="44">
        <v>0</v>
      </c>
      <c r="J4268" s="48">
        <v>0.116340607757717</v>
      </c>
      <c r="K4268" s="48">
        <v>4.0519999999999998E-4</v>
      </c>
    </row>
    <row r="4269" spans="3:11" x14ac:dyDescent="0.25">
      <c r="C4269">
        <v>4266</v>
      </c>
      <c r="D4269" s="41">
        <v>3.2548184716220598E-2</v>
      </c>
      <c r="E4269" s="40">
        <f t="shared" si="69"/>
        <v>3.55481847162206E-2</v>
      </c>
      <c r="F4269" s="42">
        <v>1</v>
      </c>
      <c r="G4269" s="13">
        <v>0</v>
      </c>
      <c r="H4269" s="45">
        <v>1</v>
      </c>
      <c r="I4269" s="44">
        <v>0</v>
      </c>
      <c r="J4269" s="48">
        <v>0.116340607757717</v>
      </c>
      <c r="K4269" s="48">
        <v>4.0519999999999998E-4</v>
      </c>
    </row>
    <row r="4270" spans="3:11" x14ac:dyDescent="0.25">
      <c r="C4270">
        <v>4267</v>
      </c>
      <c r="D4270" s="41">
        <v>3.2548184716220598E-2</v>
      </c>
      <c r="E4270" s="40">
        <f t="shared" si="69"/>
        <v>3.55481847162206E-2</v>
      </c>
      <c r="F4270" s="42">
        <v>1</v>
      </c>
      <c r="G4270" s="13">
        <v>0</v>
      </c>
      <c r="H4270" s="45">
        <v>1</v>
      </c>
      <c r="I4270" s="44">
        <v>0</v>
      </c>
      <c r="J4270" s="48">
        <v>0.116340607757717</v>
      </c>
      <c r="K4270" s="48">
        <v>4.0519999999999998E-4</v>
      </c>
    </row>
    <row r="4271" spans="3:11" x14ac:dyDescent="0.25">
      <c r="C4271">
        <v>4268</v>
      </c>
      <c r="D4271" s="41">
        <v>3.2548184716220598E-2</v>
      </c>
      <c r="E4271" s="40">
        <f t="shared" si="69"/>
        <v>3.55481847162206E-2</v>
      </c>
      <c r="F4271" s="42">
        <v>1</v>
      </c>
      <c r="G4271" s="13">
        <v>0</v>
      </c>
      <c r="H4271" s="45">
        <v>1</v>
      </c>
      <c r="I4271" s="44">
        <v>0</v>
      </c>
      <c r="J4271" s="48">
        <v>0.116340607757717</v>
      </c>
      <c r="K4271" s="48">
        <v>4.0519999999999998E-4</v>
      </c>
    </row>
    <row r="4272" spans="3:11" x14ac:dyDescent="0.25">
      <c r="C4272">
        <v>4269</v>
      </c>
      <c r="D4272" s="41">
        <v>3.2548184716220598E-2</v>
      </c>
      <c r="E4272" s="40">
        <f t="shared" si="69"/>
        <v>3.55481847162206E-2</v>
      </c>
      <c r="F4272" s="42">
        <v>1</v>
      </c>
      <c r="G4272" s="13">
        <v>0</v>
      </c>
      <c r="H4272" s="45">
        <v>1</v>
      </c>
      <c r="I4272" s="44">
        <v>0</v>
      </c>
      <c r="J4272" s="48">
        <v>0.116340607757717</v>
      </c>
      <c r="K4272" s="48">
        <v>4.0519999999999998E-4</v>
      </c>
    </row>
    <row r="4273" spans="3:11" x14ac:dyDescent="0.25">
      <c r="C4273">
        <v>4270</v>
      </c>
      <c r="D4273" s="41">
        <v>3.2548184716220598E-2</v>
      </c>
      <c r="E4273" s="40">
        <f t="shared" si="69"/>
        <v>3.55481847162206E-2</v>
      </c>
      <c r="F4273" s="42">
        <v>1</v>
      </c>
      <c r="G4273" s="13">
        <v>0</v>
      </c>
      <c r="H4273" s="45">
        <v>1</v>
      </c>
      <c r="I4273" s="44">
        <v>0</v>
      </c>
      <c r="J4273" s="48">
        <v>0.116340607757717</v>
      </c>
      <c r="K4273" s="48">
        <v>4.0519999999999998E-4</v>
      </c>
    </row>
    <row r="4274" spans="3:11" x14ac:dyDescent="0.25">
      <c r="C4274">
        <v>4271</v>
      </c>
      <c r="D4274" s="41">
        <v>3.2548184716220598E-2</v>
      </c>
      <c r="E4274" s="40">
        <f t="shared" si="69"/>
        <v>3.55481847162206E-2</v>
      </c>
      <c r="F4274" s="42">
        <v>1</v>
      </c>
      <c r="G4274" s="13">
        <v>0</v>
      </c>
      <c r="H4274" s="45">
        <v>1</v>
      </c>
      <c r="I4274" s="44">
        <v>0</v>
      </c>
      <c r="J4274" s="48">
        <v>0.116340607757717</v>
      </c>
      <c r="K4274" s="48">
        <v>4.0519999999999998E-4</v>
      </c>
    </row>
    <row r="4275" spans="3:11" x14ac:dyDescent="0.25">
      <c r="C4275">
        <v>4272</v>
      </c>
      <c r="D4275" s="41">
        <v>3.2548184716220598E-2</v>
      </c>
      <c r="E4275" s="40">
        <f t="shared" si="69"/>
        <v>3.55481847162206E-2</v>
      </c>
      <c r="F4275" s="42">
        <v>1</v>
      </c>
      <c r="G4275" s="13">
        <v>0</v>
      </c>
      <c r="H4275" s="45">
        <v>1</v>
      </c>
      <c r="I4275" s="44">
        <v>0</v>
      </c>
      <c r="J4275" s="48">
        <v>0.116340607757717</v>
      </c>
      <c r="K4275" s="48">
        <v>4.0519999999999998E-4</v>
      </c>
    </row>
    <row r="4276" spans="3:11" x14ac:dyDescent="0.25">
      <c r="C4276">
        <v>4273</v>
      </c>
      <c r="D4276" s="41">
        <v>3.2548184716220598E-2</v>
      </c>
      <c r="E4276" s="40">
        <f t="shared" si="69"/>
        <v>3.55481847162206E-2</v>
      </c>
      <c r="F4276" s="42">
        <v>1</v>
      </c>
      <c r="G4276" s="13">
        <v>0</v>
      </c>
      <c r="H4276" s="45">
        <v>1</v>
      </c>
      <c r="I4276" s="44">
        <v>0</v>
      </c>
      <c r="J4276" s="48">
        <v>0.116340607757717</v>
      </c>
      <c r="K4276" s="48">
        <v>4.0519999999999998E-4</v>
      </c>
    </row>
    <row r="4277" spans="3:11" x14ac:dyDescent="0.25">
      <c r="C4277">
        <v>4274</v>
      </c>
      <c r="D4277" s="41">
        <v>3.2548184716220598E-2</v>
      </c>
      <c r="E4277" s="40">
        <f t="shared" si="69"/>
        <v>3.55481847162206E-2</v>
      </c>
      <c r="F4277" s="42">
        <v>1</v>
      </c>
      <c r="G4277" s="13">
        <v>0</v>
      </c>
      <c r="H4277" s="45">
        <v>1</v>
      </c>
      <c r="I4277" s="44">
        <v>0</v>
      </c>
      <c r="J4277" s="48">
        <v>0.116340607757717</v>
      </c>
      <c r="K4277" s="48">
        <v>4.0519999999999998E-4</v>
      </c>
    </row>
    <row r="4278" spans="3:11" x14ac:dyDescent="0.25">
      <c r="C4278">
        <v>4275</v>
      </c>
      <c r="D4278" s="41">
        <v>3.2548184716220598E-2</v>
      </c>
      <c r="E4278" s="40">
        <f t="shared" si="69"/>
        <v>3.55481847162206E-2</v>
      </c>
      <c r="F4278" s="42">
        <v>1</v>
      </c>
      <c r="G4278" s="13">
        <v>0</v>
      </c>
      <c r="H4278" s="45">
        <v>1</v>
      </c>
      <c r="I4278" s="44">
        <v>0</v>
      </c>
      <c r="J4278" s="48">
        <v>0.116340607757717</v>
      </c>
      <c r="K4278" s="48">
        <v>4.0519999999999998E-4</v>
      </c>
    </row>
    <row r="4279" spans="3:11" x14ac:dyDescent="0.25">
      <c r="C4279">
        <v>4276</v>
      </c>
      <c r="D4279" s="41">
        <v>3.2548184716220598E-2</v>
      </c>
      <c r="E4279" s="40">
        <f t="shared" si="69"/>
        <v>3.55481847162206E-2</v>
      </c>
      <c r="F4279" s="42">
        <v>1</v>
      </c>
      <c r="G4279" s="13">
        <v>0</v>
      </c>
      <c r="H4279" s="45">
        <v>1</v>
      </c>
      <c r="I4279" s="44">
        <v>0</v>
      </c>
      <c r="J4279" s="48">
        <v>0.116340607757717</v>
      </c>
      <c r="K4279" s="48">
        <v>4.0519999999999998E-4</v>
      </c>
    </row>
    <row r="4280" spans="3:11" x14ac:dyDescent="0.25">
      <c r="C4280">
        <v>4277</v>
      </c>
      <c r="D4280" s="41">
        <v>3.2548184716220598E-2</v>
      </c>
      <c r="E4280" s="40">
        <f t="shared" si="69"/>
        <v>3.55481847162206E-2</v>
      </c>
      <c r="F4280" s="42">
        <v>1</v>
      </c>
      <c r="G4280" s="13">
        <v>0</v>
      </c>
      <c r="H4280" s="45">
        <v>1</v>
      </c>
      <c r="I4280" s="44">
        <v>0</v>
      </c>
      <c r="J4280" s="48">
        <v>0.116340607757717</v>
      </c>
      <c r="K4280" s="48">
        <v>4.0519999999999998E-4</v>
      </c>
    </row>
    <row r="4281" spans="3:11" x14ac:dyDescent="0.25">
      <c r="C4281">
        <v>4278</v>
      </c>
      <c r="D4281" s="41">
        <v>3.2548184716220598E-2</v>
      </c>
      <c r="E4281" s="40">
        <f t="shared" si="69"/>
        <v>3.55481847162206E-2</v>
      </c>
      <c r="F4281" s="42">
        <v>1</v>
      </c>
      <c r="G4281" s="13">
        <v>0</v>
      </c>
      <c r="H4281" s="45">
        <v>1</v>
      </c>
      <c r="I4281" s="44">
        <v>0</v>
      </c>
      <c r="J4281" s="48">
        <v>0.116340607757717</v>
      </c>
      <c r="K4281" s="48">
        <v>4.0519999999999998E-4</v>
      </c>
    </row>
    <row r="4282" spans="3:11" x14ac:dyDescent="0.25">
      <c r="C4282">
        <v>4279</v>
      </c>
      <c r="D4282" s="41">
        <v>3.2548184716220598E-2</v>
      </c>
      <c r="E4282" s="40">
        <f t="shared" si="69"/>
        <v>3.55481847162206E-2</v>
      </c>
      <c r="F4282" s="42">
        <v>1</v>
      </c>
      <c r="G4282" s="13">
        <v>0</v>
      </c>
      <c r="H4282" s="45">
        <v>1</v>
      </c>
      <c r="I4282" s="44">
        <v>0</v>
      </c>
      <c r="J4282" s="48">
        <v>0.116340607757717</v>
      </c>
      <c r="K4282" s="48">
        <v>4.0519999999999998E-4</v>
      </c>
    </row>
    <row r="4283" spans="3:11" x14ac:dyDescent="0.25">
      <c r="C4283">
        <v>4280</v>
      </c>
      <c r="D4283" s="41">
        <v>3.2548184716220598E-2</v>
      </c>
      <c r="E4283" s="40">
        <f t="shared" si="69"/>
        <v>3.55481847162206E-2</v>
      </c>
      <c r="F4283" s="42">
        <v>1</v>
      </c>
      <c r="G4283" s="13">
        <v>0</v>
      </c>
      <c r="H4283" s="45">
        <v>1</v>
      </c>
      <c r="I4283" s="44">
        <v>0</v>
      </c>
      <c r="J4283" s="48">
        <v>0.116340607757717</v>
      </c>
      <c r="K4283" s="48">
        <v>4.0519999999999998E-4</v>
      </c>
    </row>
    <row r="4284" spans="3:11" x14ac:dyDescent="0.25">
      <c r="C4284">
        <v>4281</v>
      </c>
      <c r="D4284" s="41">
        <v>3.2548184716220598E-2</v>
      </c>
      <c r="E4284" s="40">
        <f t="shared" si="69"/>
        <v>3.55481847162206E-2</v>
      </c>
      <c r="F4284" s="42">
        <v>1</v>
      </c>
      <c r="G4284" s="13">
        <v>0</v>
      </c>
      <c r="H4284" s="45">
        <v>1</v>
      </c>
      <c r="I4284" s="44">
        <v>0</v>
      </c>
      <c r="J4284" s="48">
        <v>0.116340607757717</v>
      </c>
      <c r="K4284" s="48">
        <v>4.0519999999999998E-4</v>
      </c>
    </row>
    <row r="4285" spans="3:11" x14ac:dyDescent="0.25">
      <c r="C4285">
        <v>4282</v>
      </c>
      <c r="D4285" s="41">
        <v>3.2548184716220598E-2</v>
      </c>
      <c r="E4285" s="40">
        <f t="shared" si="69"/>
        <v>3.55481847162206E-2</v>
      </c>
      <c r="F4285" s="42">
        <v>1</v>
      </c>
      <c r="G4285" s="13">
        <v>0</v>
      </c>
      <c r="H4285" s="45">
        <v>1</v>
      </c>
      <c r="I4285" s="44">
        <v>0</v>
      </c>
      <c r="J4285" s="48">
        <v>0.116340607757717</v>
      </c>
      <c r="K4285" s="48">
        <v>4.0519999999999998E-4</v>
      </c>
    </row>
    <row r="4286" spans="3:11" x14ac:dyDescent="0.25">
      <c r="C4286">
        <v>4283</v>
      </c>
      <c r="D4286" s="41">
        <v>3.2548184716220598E-2</v>
      </c>
      <c r="E4286" s="40">
        <f t="shared" si="69"/>
        <v>3.55481847162206E-2</v>
      </c>
      <c r="F4286" s="42">
        <v>1</v>
      </c>
      <c r="G4286" s="13">
        <v>0</v>
      </c>
      <c r="H4286" s="45">
        <v>1</v>
      </c>
      <c r="I4286" s="44">
        <v>0</v>
      </c>
      <c r="J4286" s="48">
        <v>0.116340607757717</v>
      </c>
      <c r="K4286" s="48">
        <v>4.0519999999999998E-4</v>
      </c>
    </row>
    <row r="4287" spans="3:11" x14ac:dyDescent="0.25">
      <c r="C4287">
        <v>4284</v>
      </c>
      <c r="D4287" s="41">
        <v>3.2548184716220598E-2</v>
      </c>
      <c r="E4287" s="40">
        <f t="shared" si="69"/>
        <v>3.55481847162206E-2</v>
      </c>
      <c r="F4287" s="42">
        <v>1</v>
      </c>
      <c r="G4287" s="13">
        <v>0</v>
      </c>
      <c r="H4287" s="45">
        <v>1</v>
      </c>
      <c r="I4287" s="44">
        <v>0</v>
      </c>
      <c r="J4287" s="48">
        <v>0.116340607757717</v>
      </c>
      <c r="K4287" s="48">
        <v>4.0519999999999998E-4</v>
      </c>
    </row>
    <row r="4288" spans="3:11" x14ac:dyDescent="0.25">
      <c r="C4288">
        <v>4285</v>
      </c>
      <c r="D4288" s="41">
        <v>3.2548184716220598E-2</v>
      </c>
      <c r="E4288" s="40">
        <f t="shared" si="69"/>
        <v>3.55481847162206E-2</v>
      </c>
      <c r="F4288" s="42">
        <v>1</v>
      </c>
      <c r="G4288" s="13">
        <v>0</v>
      </c>
      <c r="H4288" s="45">
        <v>1</v>
      </c>
      <c r="I4288" s="44">
        <v>0</v>
      </c>
      <c r="J4288" s="48">
        <v>0.116340607757717</v>
      </c>
      <c r="K4288" s="48">
        <v>4.0519999999999998E-4</v>
      </c>
    </row>
    <row r="4289" spans="3:11" x14ac:dyDescent="0.25">
      <c r="C4289">
        <v>4286</v>
      </c>
      <c r="D4289" s="41">
        <v>3.2548184716220598E-2</v>
      </c>
      <c r="E4289" s="40">
        <f t="shared" si="69"/>
        <v>3.55481847162206E-2</v>
      </c>
      <c r="F4289" s="42">
        <v>1</v>
      </c>
      <c r="G4289" s="13">
        <v>0</v>
      </c>
      <c r="H4289" s="45">
        <v>1</v>
      </c>
      <c r="I4289" s="44">
        <v>0</v>
      </c>
      <c r="J4289" s="48">
        <v>0.116340607757717</v>
      </c>
      <c r="K4289" s="48">
        <v>4.0519999999999998E-4</v>
      </c>
    </row>
    <row r="4290" spans="3:11" x14ac:dyDescent="0.25">
      <c r="C4290">
        <v>4287</v>
      </c>
      <c r="D4290" s="41">
        <v>3.2548184716220598E-2</v>
      </c>
      <c r="E4290" s="40">
        <f t="shared" si="69"/>
        <v>3.55481847162206E-2</v>
      </c>
      <c r="F4290" s="42">
        <v>1</v>
      </c>
      <c r="G4290" s="13">
        <v>0</v>
      </c>
      <c r="H4290" s="45">
        <v>1</v>
      </c>
      <c r="I4290" s="44">
        <v>0</v>
      </c>
      <c r="J4290" s="48">
        <v>0.116340607757717</v>
      </c>
      <c r="K4290" s="48">
        <v>4.0519999999999998E-4</v>
      </c>
    </row>
    <row r="4291" spans="3:11" x14ac:dyDescent="0.25">
      <c r="C4291">
        <v>4288</v>
      </c>
      <c r="D4291" s="41">
        <v>3.2548184716220598E-2</v>
      </c>
      <c r="E4291" s="40">
        <f t="shared" si="69"/>
        <v>3.55481847162206E-2</v>
      </c>
      <c r="F4291" s="42">
        <v>1</v>
      </c>
      <c r="G4291" s="13">
        <v>0</v>
      </c>
      <c r="H4291" s="45">
        <v>1</v>
      </c>
      <c r="I4291" s="44">
        <v>0</v>
      </c>
      <c r="J4291" s="48">
        <v>0.116340607757717</v>
      </c>
      <c r="K4291" s="48">
        <v>4.0519999999999998E-4</v>
      </c>
    </row>
    <row r="4292" spans="3:11" x14ac:dyDescent="0.25">
      <c r="C4292">
        <v>4289</v>
      </c>
      <c r="D4292" s="41">
        <v>3.2548184716220598E-2</v>
      </c>
      <c r="E4292" s="40">
        <f t="shared" si="69"/>
        <v>3.55481847162206E-2</v>
      </c>
      <c r="F4292" s="42">
        <v>1</v>
      </c>
      <c r="G4292" s="13">
        <v>0</v>
      </c>
      <c r="H4292" s="45">
        <v>1</v>
      </c>
      <c r="I4292" s="44">
        <v>0</v>
      </c>
      <c r="J4292" s="48">
        <v>0.116340607757717</v>
      </c>
      <c r="K4292" s="48">
        <v>4.0519999999999998E-4</v>
      </c>
    </row>
    <row r="4293" spans="3:11" x14ac:dyDescent="0.25">
      <c r="C4293">
        <v>4290</v>
      </c>
      <c r="D4293" s="41">
        <v>3.2548184716220598E-2</v>
      </c>
      <c r="E4293" s="40">
        <f t="shared" si="69"/>
        <v>3.55481847162206E-2</v>
      </c>
      <c r="F4293" s="42">
        <v>1</v>
      </c>
      <c r="G4293" s="13">
        <v>0</v>
      </c>
      <c r="H4293" s="45">
        <v>1</v>
      </c>
      <c r="I4293" s="44">
        <v>0</v>
      </c>
      <c r="J4293" s="48">
        <v>0.116340607757717</v>
      </c>
      <c r="K4293" s="48">
        <v>4.0519999999999998E-4</v>
      </c>
    </row>
    <row r="4294" spans="3:11" x14ac:dyDescent="0.25">
      <c r="C4294">
        <v>4291</v>
      </c>
      <c r="D4294" s="41">
        <v>3.2548184716220598E-2</v>
      </c>
      <c r="E4294" s="40">
        <f t="shared" si="69"/>
        <v>3.55481847162206E-2</v>
      </c>
      <c r="F4294" s="42">
        <v>1</v>
      </c>
      <c r="G4294" s="13">
        <v>0</v>
      </c>
      <c r="H4294" s="45">
        <v>1</v>
      </c>
      <c r="I4294" s="44">
        <v>0</v>
      </c>
      <c r="J4294" s="48">
        <v>0.116340607757717</v>
      </c>
      <c r="K4294" s="48">
        <v>4.0519999999999998E-4</v>
      </c>
    </row>
    <row r="4295" spans="3:11" x14ac:dyDescent="0.25">
      <c r="C4295">
        <v>4292</v>
      </c>
      <c r="D4295" s="41">
        <v>3.2548184716220598E-2</v>
      </c>
      <c r="E4295" s="40">
        <f t="shared" si="69"/>
        <v>3.55481847162206E-2</v>
      </c>
      <c r="F4295" s="42">
        <v>1</v>
      </c>
      <c r="G4295" s="13">
        <v>0</v>
      </c>
      <c r="H4295" s="45">
        <v>1</v>
      </c>
      <c r="I4295" s="44">
        <v>0</v>
      </c>
      <c r="J4295" s="48">
        <v>0.116340607757717</v>
      </c>
      <c r="K4295" s="48">
        <v>4.0519999999999998E-4</v>
      </c>
    </row>
    <row r="4296" spans="3:11" x14ac:dyDescent="0.25">
      <c r="C4296">
        <v>4293</v>
      </c>
      <c r="D4296" s="41">
        <v>3.2548184716220598E-2</v>
      </c>
      <c r="E4296" s="40">
        <f t="shared" si="69"/>
        <v>3.55481847162206E-2</v>
      </c>
      <c r="F4296" s="42">
        <v>1</v>
      </c>
      <c r="G4296" s="13">
        <v>0</v>
      </c>
      <c r="H4296" s="45">
        <v>1</v>
      </c>
      <c r="I4296" s="44">
        <v>0</v>
      </c>
      <c r="J4296" s="48">
        <v>0.116340607757717</v>
      </c>
      <c r="K4296" s="48">
        <v>4.0519999999999998E-4</v>
      </c>
    </row>
    <row r="4297" spans="3:11" x14ac:dyDescent="0.25">
      <c r="C4297">
        <v>4294</v>
      </c>
      <c r="D4297" s="41">
        <v>3.2548184716220598E-2</v>
      </c>
      <c r="E4297" s="40">
        <f t="shared" si="69"/>
        <v>3.55481847162206E-2</v>
      </c>
      <c r="F4297" s="42">
        <v>1</v>
      </c>
      <c r="G4297" s="13">
        <v>0</v>
      </c>
      <c r="H4297" s="45">
        <v>1</v>
      </c>
      <c r="I4297" s="44">
        <v>0</v>
      </c>
      <c r="J4297" s="48">
        <v>0.116340607757717</v>
      </c>
      <c r="K4297" s="48">
        <v>4.0519999999999998E-4</v>
      </c>
    </row>
    <row r="4298" spans="3:11" x14ac:dyDescent="0.25">
      <c r="C4298">
        <v>4295</v>
      </c>
      <c r="D4298" s="41">
        <v>3.2548184716220598E-2</v>
      </c>
      <c r="E4298" s="40">
        <f t="shared" si="69"/>
        <v>3.55481847162206E-2</v>
      </c>
      <c r="F4298" s="42">
        <v>1</v>
      </c>
      <c r="G4298" s="13">
        <v>0</v>
      </c>
      <c r="H4298" s="45">
        <v>1</v>
      </c>
      <c r="I4298" s="44">
        <v>0</v>
      </c>
      <c r="J4298" s="48">
        <v>0.116340607757717</v>
      </c>
      <c r="K4298" s="48">
        <v>4.0519999999999998E-4</v>
      </c>
    </row>
    <row r="4299" spans="3:11" x14ac:dyDescent="0.25">
      <c r="C4299">
        <v>4296</v>
      </c>
      <c r="D4299" s="41">
        <v>3.2548184716220598E-2</v>
      </c>
      <c r="E4299" s="40">
        <f t="shared" si="69"/>
        <v>3.55481847162206E-2</v>
      </c>
      <c r="F4299" s="42">
        <v>1</v>
      </c>
      <c r="G4299" s="13">
        <v>0</v>
      </c>
      <c r="H4299" s="45">
        <v>1</v>
      </c>
      <c r="I4299" s="44">
        <v>0</v>
      </c>
      <c r="J4299" s="48">
        <v>0.116340607757717</v>
      </c>
      <c r="K4299" s="48">
        <v>4.0519999999999998E-4</v>
      </c>
    </row>
    <row r="4300" spans="3:11" x14ac:dyDescent="0.25">
      <c r="C4300">
        <v>4297</v>
      </c>
      <c r="D4300" s="41">
        <v>3.2548184716220598E-2</v>
      </c>
      <c r="E4300" s="40">
        <f t="shared" si="69"/>
        <v>3.55481847162206E-2</v>
      </c>
      <c r="F4300" s="42">
        <v>1</v>
      </c>
      <c r="G4300" s="13">
        <v>0</v>
      </c>
      <c r="H4300" s="45">
        <v>1</v>
      </c>
      <c r="I4300" s="44">
        <v>0</v>
      </c>
      <c r="J4300" s="48">
        <v>0.116340607757717</v>
      </c>
      <c r="K4300" s="48">
        <v>4.0519999999999998E-4</v>
      </c>
    </row>
    <row r="4301" spans="3:11" x14ac:dyDescent="0.25">
      <c r="C4301">
        <v>4298</v>
      </c>
      <c r="D4301" s="41">
        <v>3.2548184716220598E-2</v>
      </c>
      <c r="E4301" s="40">
        <f t="shared" si="69"/>
        <v>3.55481847162206E-2</v>
      </c>
      <c r="F4301" s="42">
        <v>1</v>
      </c>
      <c r="G4301" s="13">
        <v>0</v>
      </c>
      <c r="H4301" s="45">
        <v>1</v>
      </c>
      <c r="I4301" s="44">
        <v>0</v>
      </c>
      <c r="J4301" s="48">
        <v>0.116340607757717</v>
      </c>
      <c r="K4301" s="48">
        <v>4.0519999999999998E-4</v>
      </c>
    </row>
    <row r="4302" spans="3:11" x14ac:dyDescent="0.25">
      <c r="C4302">
        <v>4299</v>
      </c>
      <c r="D4302" s="41">
        <v>3.2548184716220598E-2</v>
      </c>
      <c r="E4302" s="40">
        <f t="shared" si="69"/>
        <v>3.55481847162206E-2</v>
      </c>
      <c r="F4302" s="42">
        <v>1</v>
      </c>
      <c r="G4302" s="13">
        <v>0</v>
      </c>
      <c r="H4302" s="45">
        <v>1</v>
      </c>
      <c r="I4302" s="44">
        <v>0</v>
      </c>
      <c r="J4302" s="48">
        <v>0.116340607757717</v>
      </c>
      <c r="K4302" s="48">
        <v>4.0519999999999998E-4</v>
      </c>
    </row>
    <row r="4303" spans="3:11" x14ac:dyDescent="0.25">
      <c r="C4303">
        <v>4300</v>
      </c>
      <c r="D4303" s="41">
        <v>3.2548184716220598E-2</v>
      </c>
      <c r="E4303" s="40">
        <f t="shared" si="69"/>
        <v>3.55481847162206E-2</v>
      </c>
      <c r="F4303" s="42">
        <v>1</v>
      </c>
      <c r="G4303" s="13">
        <v>0</v>
      </c>
      <c r="H4303" s="45">
        <v>1</v>
      </c>
      <c r="I4303" s="44">
        <v>0</v>
      </c>
      <c r="J4303" s="48">
        <v>0.116340607757717</v>
      </c>
      <c r="K4303" s="48">
        <v>4.0519999999999998E-4</v>
      </c>
    </row>
    <row r="4304" spans="3:11" x14ac:dyDescent="0.25">
      <c r="C4304">
        <v>4301</v>
      </c>
      <c r="D4304" s="41">
        <v>3.2548184716220598E-2</v>
      </c>
      <c r="E4304" s="40">
        <f t="shared" si="69"/>
        <v>3.55481847162206E-2</v>
      </c>
      <c r="F4304" s="42">
        <v>1</v>
      </c>
      <c r="G4304" s="13">
        <v>0</v>
      </c>
      <c r="H4304" s="45">
        <v>1</v>
      </c>
      <c r="I4304" s="44">
        <v>0</v>
      </c>
      <c r="J4304" s="48">
        <v>0.116340607757717</v>
      </c>
      <c r="K4304" s="48">
        <v>4.0519999999999998E-4</v>
      </c>
    </row>
    <row r="4305" spans="3:11" x14ac:dyDescent="0.25">
      <c r="C4305">
        <v>4302</v>
      </c>
      <c r="D4305" s="41">
        <v>3.2548184716220598E-2</v>
      </c>
      <c r="E4305" s="40">
        <f t="shared" si="69"/>
        <v>3.55481847162206E-2</v>
      </c>
      <c r="F4305" s="42">
        <v>1</v>
      </c>
      <c r="G4305" s="13">
        <v>0</v>
      </c>
      <c r="H4305" s="45">
        <v>1</v>
      </c>
      <c r="I4305" s="44">
        <v>0</v>
      </c>
      <c r="J4305" s="48">
        <v>0.116340607757717</v>
      </c>
      <c r="K4305" s="48">
        <v>4.0519999999999998E-4</v>
      </c>
    </row>
    <row r="4306" spans="3:11" x14ac:dyDescent="0.25">
      <c r="C4306">
        <v>4303</v>
      </c>
      <c r="D4306" s="41">
        <v>3.2548184716220598E-2</v>
      </c>
      <c r="E4306" s="40">
        <f t="shared" si="69"/>
        <v>3.55481847162206E-2</v>
      </c>
      <c r="F4306" s="42">
        <v>1</v>
      </c>
      <c r="G4306" s="13">
        <v>0</v>
      </c>
      <c r="H4306" s="45">
        <v>1</v>
      </c>
      <c r="I4306" s="44">
        <v>0</v>
      </c>
      <c r="J4306" s="48">
        <v>0.116340607757717</v>
      </c>
      <c r="K4306" s="48">
        <v>4.0519999999999998E-4</v>
      </c>
    </row>
    <row r="4307" spans="3:11" x14ac:dyDescent="0.25">
      <c r="C4307">
        <v>4304</v>
      </c>
      <c r="D4307" s="41">
        <v>3.2548184716220598E-2</v>
      </c>
      <c r="E4307" s="40">
        <f t="shared" si="69"/>
        <v>3.55481847162206E-2</v>
      </c>
      <c r="F4307" s="42">
        <v>1</v>
      </c>
      <c r="G4307" s="13">
        <v>0</v>
      </c>
      <c r="H4307" s="45">
        <v>1</v>
      </c>
      <c r="I4307" s="44">
        <v>0</v>
      </c>
      <c r="J4307" s="48">
        <v>0.116340607757717</v>
      </c>
      <c r="K4307" s="48">
        <v>4.0519999999999998E-4</v>
      </c>
    </row>
    <row r="4308" spans="3:11" x14ac:dyDescent="0.25">
      <c r="C4308">
        <v>4305</v>
      </c>
      <c r="D4308" s="41">
        <v>3.2548184716220598E-2</v>
      </c>
      <c r="E4308" s="40">
        <f t="shared" ref="E4308:E4371" si="70">D4308+0.003</f>
        <v>3.55481847162206E-2</v>
      </c>
      <c r="F4308" s="42">
        <v>1</v>
      </c>
      <c r="G4308" s="13">
        <v>0</v>
      </c>
      <c r="H4308" s="45">
        <v>1</v>
      </c>
      <c r="I4308" s="44">
        <v>0</v>
      </c>
      <c r="J4308" s="48">
        <v>0.116340607757717</v>
      </c>
      <c r="K4308" s="48">
        <v>4.0519999999999998E-4</v>
      </c>
    </row>
    <row r="4309" spans="3:11" x14ac:dyDescent="0.25">
      <c r="C4309">
        <v>4306</v>
      </c>
      <c r="D4309" s="41">
        <v>3.2548184716220598E-2</v>
      </c>
      <c r="E4309" s="40">
        <f t="shared" si="70"/>
        <v>3.55481847162206E-2</v>
      </c>
      <c r="F4309" s="42">
        <v>1</v>
      </c>
      <c r="G4309" s="13">
        <v>0</v>
      </c>
      <c r="H4309" s="45">
        <v>1</v>
      </c>
      <c r="I4309" s="44">
        <v>0</v>
      </c>
      <c r="J4309" s="48">
        <v>0.116340607757717</v>
      </c>
      <c r="K4309" s="48">
        <v>4.0519999999999998E-4</v>
      </c>
    </row>
    <row r="4310" spans="3:11" x14ac:dyDescent="0.25">
      <c r="C4310">
        <v>4307</v>
      </c>
      <c r="D4310" s="41">
        <v>3.2548184716220598E-2</v>
      </c>
      <c r="E4310" s="40">
        <f t="shared" si="70"/>
        <v>3.55481847162206E-2</v>
      </c>
      <c r="F4310" s="42">
        <v>1</v>
      </c>
      <c r="G4310" s="13">
        <v>0</v>
      </c>
      <c r="H4310" s="45">
        <v>1</v>
      </c>
      <c r="I4310" s="44">
        <v>0</v>
      </c>
      <c r="J4310" s="48">
        <v>0.116340607757717</v>
      </c>
      <c r="K4310" s="48">
        <v>4.0519999999999998E-4</v>
      </c>
    </row>
    <row r="4311" spans="3:11" x14ac:dyDescent="0.25">
      <c r="C4311">
        <v>4308</v>
      </c>
      <c r="D4311" s="41">
        <v>3.2548184716220598E-2</v>
      </c>
      <c r="E4311" s="40">
        <f t="shared" si="70"/>
        <v>3.55481847162206E-2</v>
      </c>
      <c r="F4311" s="42">
        <v>1</v>
      </c>
      <c r="G4311" s="13">
        <v>0</v>
      </c>
      <c r="H4311" s="45">
        <v>1</v>
      </c>
      <c r="I4311" s="44">
        <v>0</v>
      </c>
      <c r="J4311" s="48">
        <v>0.116340607757717</v>
      </c>
      <c r="K4311" s="48">
        <v>4.0519999999999998E-4</v>
      </c>
    </row>
    <row r="4312" spans="3:11" x14ac:dyDescent="0.25">
      <c r="C4312">
        <v>4309</v>
      </c>
      <c r="D4312" s="41">
        <v>3.2548184716220598E-2</v>
      </c>
      <c r="E4312" s="40">
        <f t="shared" si="70"/>
        <v>3.55481847162206E-2</v>
      </c>
      <c r="F4312" s="42">
        <v>1</v>
      </c>
      <c r="G4312" s="13">
        <v>0</v>
      </c>
      <c r="H4312" s="45">
        <v>1</v>
      </c>
      <c r="I4312" s="44">
        <v>0</v>
      </c>
      <c r="J4312" s="48">
        <v>0.116340607757717</v>
      </c>
      <c r="K4312" s="48">
        <v>4.0519999999999998E-4</v>
      </c>
    </row>
    <row r="4313" spans="3:11" x14ac:dyDescent="0.25">
      <c r="C4313">
        <v>4310</v>
      </c>
      <c r="D4313" s="41">
        <v>3.2548184716220598E-2</v>
      </c>
      <c r="E4313" s="40">
        <f t="shared" si="70"/>
        <v>3.55481847162206E-2</v>
      </c>
      <c r="F4313" s="42">
        <v>1</v>
      </c>
      <c r="G4313" s="13">
        <v>0</v>
      </c>
      <c r="H4313" s="45">
        <v>1</v>
      </c>
      <c r="I4313" s="44">
        <v>0</v>
      </c>
      <c r="J4313" s="48">
        <v>0.116340607757717</v>
      </c>
      <c r="K4313" s="48">
        <v>4.0519999999999998E-4</v>
      </c>
    </row>
    <row r="4314" spans="3:11" x14ac:dyDescent="0.25">
      <c r="C4314">
        <v>4311</v>
      </c>
      <c r="D4314" s="41">
        <v>3.2548184716220598E-2</v>
      </c>
      <c r="E4314" s="40">
        <f t="shared" si="70"/>
        <v>3.55481847162206E-2</v>
      </c>
      <c r="F4314" s="42">
        <v>1</v>
      </c>
      <c r="G4314" s="13">
        <v>0</v>
      </c>
      <c r="H4314" s="45">
        <v>1</v>
      </c>
      <c r="I4314" s="44">
        <v>0</v>
      </c>
      <c r="J4314" s="48">
        <v>0.116340607757717</v>
      </c>
      <c r="K4314" s="48">
        <v>4.0519999999999998E-4</v>
      </c>
    </row>
    <row r="4315" spans="3:11" x14ac:dyDescent="0.25">
      <c r="C4315">
        <v>4312</v>
      </c>
      <c r="D4315" s="41">
        <v>3.2548184716220598E-2</v>
      </c>
      <c r="E4315" s="40">
        <f t="shared" si="70"/>
        <v>3.55481847162206E-2</v>
      </c>
      <c r="F4315" s="42">
        <v>1</v>
      </c>
      <c r="G4315" s="13">
        <v>0</v>
      </c>
      <c r="H4315" s="45">
        <v>1</v>
      </c>
      <c r="I4315" s="44">
        <v>0</v>
      </c>
      <c r="J4315" s="48">
        <v>0.116340607757717</v>
      </c>
      <c r="K4315" s="48">
        <v>4.0519999999999998E-4</v>
      </c>
    </row>
    <row r="4316" spans="3:11" x14ac:dyDescent="0.25">
      <c r="C4316">
        <v>4313</v>
      </c>
      <c r="D4316" s="41">
        <v>3.2548184716220598E-2</v>
      </c>
      <c r="E4316" s="40">
        <f t="shared" si="70"/>
        <v>3.55481847162206E-2</v>
      </c>
      <c r="F4316" s="42">
        <v>1</v>
      </c>
      <c r="G4316" s="13">
        <v>0</v>
      </c>
      <c r="H4316" s="45">
        <v>1</v>
      </c>
      <c r="I4316" s="44">
        <v>0</v>
      </c>
      <c r="J4316" s="48">
        <v>0.116340607757717</v>
      </c>
      <c r="K4316" s="48">
        <v>4.0519999999999998E-4</v>
      </c>
    </row>
    <row r="4317" spans="3:11" x14ac:dyDescent="0.25">
      <c r="C4317">
        <v>4314</v>
      </c>
      <c r="D4317" s="41">
        <v>3.2548184716220598E-2</v>
      </c>
      <c r="E4317" s="40">
        <f t="shared" si="70"/>
        <v>3.55481847162206E-2</v>
      </c>
      <c r="F4317" s="42">
        <v>1</v>
      </c>
      <c r="G4317" s="13">
        <v>0</v>
      </c>
      <c r="H4317" s="45">
        <v>1</v>
      </c>
      <c r="I4317" s="44">
        <v>0</v>
      </c>
      <c r="J4317" s="48">
        <v>0.116340607757717</v>
      </c>
      <c r="K4317" s="48">
        <v>4.0519999999999998E-4</v>
      </c>
    </row>
    <row r="4318" spans="3:11" x14ac:dyDescent="0.25">
      <c r="C4318">
        <v>4315</v>
      </c>
      <c r="D4318" s="41">
        <v>3.2548184716220598E-2</v>
      </c>
      <c r="E4318" s="40">
        <f t="shared" si="70"/>
        <v>3.55481847162206E-2</v>
      </c>
      <c r="F4318" s="42">
        <v>1</v>
      </c>
      <c r="G4318" s="13">
        <v>0</v>
      </c>
      <c r="H4318" s="45">
        <v>1</v>
      </c>
      <c r="I4318" s="44">
        <v>0</v>
      </c>
      <c r="J4318" s="48">
        <v>0.116340607757717</v>
      </c>
      <c r="K4318" s="48">
        <v>4.0519999999999998E-4</v>
      </c>
    </row>
    <row r="4319" spans="3:11" x14ac:dyDescent="0.25">
      <c r="C4319">
        <v>4316</v>
      </c>
      <c r="D4319" s="41">
        <v>3.2548184716220598E-2</v>
      </c>
      <c r="E4319" s="40">
        <f t="shared" si="70"/>
        <v>3.55481847162206E-2</v>
      </c>
      <c r="F4319" s="42">
        <v>1</v>
      </c>
      <c r="G4319" s="13">
        <v>0</v>
      </c>
      <c r="H4319" s="45">
        <v>1</v>
      </c>
      <c r="I4319" s="44">
        <v>0</v>
      </c>
      <c r="J4319" s="48">
        <v>0.116340607757717</v>
      </c>
      <c r="K4319" s="48">
        <v>4.0519999999999998E-4</v>
      </c>
    </row>
    <row r="4320" spans="3:11" x14ac:dyDescent="0.25">
      <c r="C4320">
        <v>4317</v>
      </c>
      <c r="D4320" s="41">
        <v>3.2548184716220598E-2</v>
      </c>
      <c r="E4320" s="40">
        <f t="shared" si="70"/>
        <v>3.55481847162206E-2</v>
      </c>
      <c r="F4320" s="42">
        <v>1</v>
      </c>
      <c r="G4320" s="13">
        <v>0</v>
      </c>
      <c r="H4320" s="45">
        <v>1</v>
      </c>
      <c r="I4320" s="44">
        <v>0</v>
      </c>
      <c r="J4320" s="48">
        <v>0.116340607757717</v>
      </c>
      <c r="K4320" s="48">
        <v>4.0519999999999998E-4</v>
      </c>
    </row>
    <row r="4321" spans="3:11" x14ac:dyDescent="0.25">
      <c r="C4321">
        <v>4318</v>
      </c>
      <c r="D4321" s="41">
        <v>3.2548184716220598E-2</v>
      </c>
      <c r="E4321" s="40">
        <f t="shared" si="70"/>
        <v>3.55481847162206E-2</v>
      </c>
      <c r="F4321" s="42">
        <v>1</v>
      </c>
      <c r="G4321" s="13">
        <v>0</v>
      </c>
      <c r="H4321" s="45">
        <v>1</v>
      </c>
      <c r="I4321" s="44">
        <v>0</v>
      </c>
      <c r="J4321" s="48">
        <v>0.116340607757717</v>
      </c>
      <c r="K4321" s="48">
        <v>4.0519999999999998E-4</v>
      </c>
    </row>
    <row r="4322" spans="3:11" x14ac:dyDescent="0.25">
      <c r="C4322">
        <v>4319</v>
      </c>
      <c r="D4322" s="41">
        <v>3.2548184716220598E-2</v>
      </c>
      <c r="E4322" s="40">
        <f t="shared" si="70"/>
        <v>3.55481847162206E-2</v>
      </c>
      <c r="F4322" s="42">
        <v>1</v>
      </c>
      <c r="G4322" s="13">
        <v>0</v>
      </c>
      <c r="H4322" s="45">
        <v>1</v>
      </c>
      <c r="I4322" s="44">
        <v>0</v>
      </c>
      <c r="J4322" s="48">
        <v>0.116340607757717</v>
      </c>
      <c r="K4322" s="48">
        <v>4.0519999999999998E-4</v>
      </c>
    </row>
    <row r="4323" spans="3:11" x14ac:dyDescent="0.25">
      <c r="C4323">
        <v>4320</v>
      </c>
      <c r="D4323" s="41">
        <v>3.2548184716220598E-2</v>
      </c>
      <c r="E4323" s="40">
        <f t="shared" si="70"/>
        <v>3.55481847162206E-2</v>
      </c>
      <c r="F4323" s="42">
        <v>1</v>
      </c>
      <c r="G4323" s="13">
        <v>0</v>
      </c>
      <c r="H4323" s="45">
        <v>1</v>
      </c>
      <c r="I4323" s="44">
        <v>0</v>
      </c>
      <c r="J4323" s="48">
        <v>0.116340607757717</v>
      </c>
      <c r="K4323" s="48">
        <v>4.0519999999999998E-4</v>
      </c>
    </row>
    <row r="4324" spans="3:11" x14ac:dyDescent="0.25">
      <c r="C4324">
        <v>4321</v>
      </c>
      <c r="D4324" s="41">
        <v>3.2548184716220598E-2</v>
      </c>
      <c r="E4324" s="40">
        <f t="shared" si="70"/>
        <v>3.55481847162206E-2</v>
      </c>
      <c r="F4324" s="42">
        <v>1</v>
      </c>
      <c r="G4324" s="13">
        <v>0</v>
      </c>
      <c r="H4324" s="45">
        <v>1</v>
      </c>
      <c r="I4324" s="44">
        <v>0</v>
      </c>
      <c r="J4324" s="48">
        <v>0.116340607757717</v>
      </c>
      <c r="K4324" s="48">
        <v>4.0519999999999998E-4</v>
      </c>
    </row>
    <row r="4325" spans="3:11" x14ac:dyDescent="0.25">
      <c r="C4325">
        <v>4322</v>
      </c>
      <c r="D4325" s="41">
        <v>3.2548184716220598E-2</v>
      </c>
      <c r="E4325" s="40">
        <f t="shared" si="70"/>
        <v>3.55481847162206E-2</v>
      </c>
      <c r="F4325" s="42">
        <v>1</v>
      </c>
      <c r="G4325" s="13">
        <v>0</v>
      </c>
      <c r="H4325" s="45">
        <v>1</v>
      </c>
      <c r="I4325" s="44">
        <v>0</v>
      </c>
      <c r="J4325" s="48">
        <v>0.116340607757717</v>
      </c>
      <c r="K4325" s="48">
        <v>4.0519999999999998E-4</v>
      </c>
    </row>
    <row r="4326" spans="3:11" x14ac:dyDescent="0.25">
      <c r="C4326">
        <v>4323</v>
      </c>
      <c r="D4326" s="41">
        <v>3.2548184716220598E-2</v>
      </c>
      <c r="E4326" s="40">
        <f t="shared" si="70"/>
        <v>3.55481847162206E-2</v>
      </c>
      <c r="F4326" s="42">
        <v>1</v>
      </c>
      <c r="G4326" s="13">
        <v>0</v>
      </c>
      <c r="H4326" s="45">
        <v>1</v>
      </c>
      <c r="I4326" s="44">
        <v>0</v>
      </c>
      <c r="J4326" s="48">
        <v>0.116340607757717</v>
      </c>
      <c r="K4326" s="48">
        <v>4.0519999999999998E-4</v>
      </c>
    </row>
    <row r="4327" spans="3:11" x14ac:dyDescent="0.25">
      <c r="C4327">
        <v>4324</v>
      </c>
      <c r="D4327" s="41">
        <v>3.2548184716220598E-2</v>
      </c>
      <c r="E4327" s="40">
        <f t="shared" si="70"/>
        <v>3.55481847162206E-2</v>
      </c>
      <c r="F4327" s="42">
        <v>1</v>
      </c>
      <c r="G4327" s="13">
        <v>0</v>
      </c>
      <c r="H4327" s="45">
        <v>1</v>
      </c>
      <c r="I4327" s="44">
        <v>0</v>
      </c>
      <c r="J4327" s="48">
        <v>0.116340607757717</v>
      </c>
      <c r="K4327" s="48">
        <v>4.0519999999999998E-4</v>
      </c>
    </row>
    <row r="4328" spans="3:11" x14ac:dyDescent="0.25">
      <c r="C4328">
        <v>4325</v>
      </c>
      <c r="D4328" s="41">
        <v>3.2548184716220598E-2</v>
      </c>
      <c r="E4328" s="40">
        <f t="shared" si="70"/>
        <v>3.55481847162206E-2</v>
      </c>
      <c r="F4328" s="42">
        <v>1</v>
      </c>
      <c r="G4328" s="13">
        <v>0</v>
      </c>
      <c r="H4328" s="45">
        <v>1</v>
      </c>
      <c r="I4328" s="44">
        <v>0</v>
      </c>
      <c r="J4328" s="48">
        <v>0.116340607757717</v>
      </c>
      <c r="K4328" s="48">
        <v>4.0519999999999998E-4</v>
      </c>
    </row>
    <row r="4329" spans="3:11" x14ac:dyDescent="0.25">
      <c r="C4329">
        <v>4326</v>
      </c>
      <c r="D4329" s="41">
        <v>3.2548184716220598E-2</v>
      </c>
      <c r="E4329" s="40">
        <f t="shared" si="70"/>
        <v>3.55481847162206E-2</v>
      </c>
      <c r="F4329" s="42">
        <v>1</v>
      </c>
      <c r="G4329" s="13">
        <v>0</v>
      </c>
      <c r="H4329" s="45">
        <v>1</v>
      </c>
      <c r="I4329" s="44">
        <v>0</v>
      </c>
      <c r="J4329" s="48">
        <v>0.116340607757717</v>
      </c>
      <c r="K4329" s="48">
        <v>4.0519999999999998E-4</v>
      </c>
    </row>
    <row r="4330" spans="3:11" x14ac:dyDescent="0.25">
      <c r="C4330">
        <v>4327</v>
      </c>
      <c r="D4330" s="41">
        <v>3.2548184716220598E-2</v>
      </c>
      <c r="E4330" s="40">
        <f t="shared" si="70"/>
        <v>3.55481847162206E-2</v>
      </c>
      <c r="F4330" s="42">
        <v>1</v>
      </c>
      <c r="G4330" s="13">
        <v>0</v>
      </c>
      <c r="H4330" s="45">
        <v>1</v>
      </c>
      <c r="I4330" s="44">
        <v>0</v>
      </c>
      <c r="J4330" s="48">
        <v>0.116340607757717</v>
      </c>
      <c r="K4330" s="48">
        <v>4.0519999999999998E-4</v>
      </c>
    </row>
    <row r="4331" spans="3:11" x14ac:dyDescent="0.25">
      <c r="C4331">
        <v>4328</v>
      </c>
      <c r="D4331" s="41">
        <v>3.2548184716220598E-2</v>
      </c>
      <c r="E4331" s="40">
        <f t="shared" si="70"/>
        <v>3.55481847162206E-2</v>
      </c>
      <c r="F4331" s="42">
        <v>1</v>
      </c>
      <c r="G4331" s="13">
        <v>0</v>
      </c>
      <c r="H4331" s="45">
        <v>1</v>
      </c>
      <c r="I4331" s="44">
        <v>0</v>
      </c>
      <c r="J4331" s="48">
        <v>0.116340607757717</v>
      </c>
      <c r="K4331" s="48">
        <v>4.0519999999999998E-4</v>
      </c>
    </row>
    <row r="4332" spans="3:11" x14ac:dyDescent="0.25">
      <c r="C4332">
        <v>4329</v>
      </c>
      <c r="D4332" s="41">
        <v>3.2548184716220598E-2</v>
      </c>
      <c r="E4332" s="40">
        <f t="shared" si="70"/>
        <v>3.55481847162206E-2</v>
      </c>
      <c r="F4332" s="42">
        <v>1</v>
      </c>
      <c r="G4332" s="13">
        <v>0</v>
      </c>
      <c r="H4332" s="45">
        <v>1</v>
      </c>
      <c r="I4332" s="44">
        <v>0</v>
      </c>
      <c r="J4332" s="48">
        <v>0.116340607757717</v>
      </c>
      <c r="K4332" s="48">
        <v>4.0519999999999998E-4</v>
      </c>
    </row>
    <row r="4333" spans="3:11" x14ac:dyDescent="0.25">
      <c r="C4333">
        <v>4330</v>
      </c>
      <c r="D4333" s="41">
        <v>3.2548184716220598E-2</v>
      </c>
      <c r="E4333" s="40">
        <f t="shared" si="70"/>
        <v>3.55481847162206E-2</v>
      </c>
      <c r="F4333" s="42">
        <v>1</v>
      </c>
      <c r="G4333" s="13">
        <v>0</v>
      </c>
      <c r="H4333" s="45">
        <v>1</v>
      </c>
      <c r="I4333" s="44">
        <v>0</v>
      </c>
      <c r="J4333" s="48">
        <v>0.116340607757717</v>
      </c>
      <c r="K4333" s="48">
        <v>4.0519999999999998E-4</v>
      </c>
    </row>
    <row r="4334" spans="3:11" x14ac:dyDescent="0.25">
      <c r="C4334">
        <v>4331</v>
      </c>
      <c r="D4334" s="41">
        <v>3.2548184716220598E-2</v>
      </c>
      <c r="E4334" s="40">
        <f t="shared" si="70"/>
        <v>3.55481847162206E-2</v>
      </c>
      <c r="F4334" s="42">
        <v>1</v>
      </c>
      <c r="G4334" s="13">
        <v>0</v>
      </c>
      <c r="H4334" s="45">
        <v>1</v>
      </c>
      <c r="I4334" s="44">
        <v>0</v>
      </c>
      <c r="J4334" s="48">
        <v>0.116340607757717</v>
      </c>
      <c r="K4334" s="48">
        <v>4.0519999999999998E-4</v>
      </c>
    </row>
    <row r="4335" spans="3:11" x14ac:dyDescent="0.25">
      <c r="C4335">
        <v>4332</v>
      </c>
      <c r="D4335" s="41">
        <v>3.2548184716220598E-2</v>
      </c>
      <c r="E4335" s="40">
        <f t="shared" si="70"/>
        <v>3.55481847162206E-2</v>
      </c>
      <c r="F4335" s="42">
        <v>1</v>
      </c>
      <c r="G4335" s="13">
        <v>0</v>
      </c>
      <c r="H4335" s="45">
        <v>1</v>
      </c>
      <c r="I4335" s="44">
        <v>0</v>
      </c>
      <c r="J4335" s="48">
        <v>0.116340607757717</v>
      </c>
      <c r="K4335" s="48">
        <v>4.0519999999999998E-4</v>
      </c>
    </row>
    <row r="4336" spans="3:11" x14ac:dyDescent="0.25">
      <c r="C4336">
        <v>4333</v>
      </c>
      <c r="D4336" s="41">
        <v>3.2548184716220598E-2</v>
      </c>
      <c r="E4336" s="40">
        <f t="shared" si="70"/>
        <v>3.55481847162206E-2</v>
      </c>
      <c r="F4336" s="42">
        <v>1</v>
      </c>
      <c r="G4336" s="13">
        <v>0</v>
      </c>
      <c r="H4336" s="45">
        <v>1</v>
      </c>
      <c r="I4336" s="44">
        <v>0</v>
      </c>
      <c r="J4336" s="48">
        <v>0.116340607757717</v>
      </c>
      <c r="K4336" s="48">
        <v>4.0519999999999998E-4</v>
      </c>
    </row>
    <row r="4337" spans="3:11" x14ac:dyDescent="0.25">
      <c r="C4337">
        <v>4334</v>
      </c>
      <c r="D4337" s="41">
        <v>3.2548184716220598E-2</v>
      </c>
      <c r="E4337" s="40">
        <f t="shared" si="70"/>
        <v>3.55481847162206E-2</v>
      </c>
      <c r="F4337" s="42">
        <v>1</v>
      </c>
      <c r="G4337" s="13">
        <v>0</v>
      </c>
      <c r="H4337" s="45">
        <v>1</v>
      </c>
      <c r="I4337" s="44">
        <v>0</v>
      </c>
      <c r="J4337" s="48">
        <v>0.116340607757717</v>
      </c>
      <c r="K4337" s="48">
        <v>4.0519999999999998E-4</v>
      </c>
    </row>
    <row r="4338" spans="3:11" x14ac:dyDescent="0.25">
      <c r="C4338">
        <v>4335</v>
      </c>
      <c r="D4338" s="41">
        <v>3.2548184716220598E-2</v>
      </c>
      <c r="E4338" s="40">
        <f t="shared" si="70"/>
        <v>3.55481847162206E-2</v>
      </c>
      <c r="F4338" s="42">
        <v>1</v>
      </c>
      <c r="G4338" s="13">
        <v>0</v>
      </c>
      <c r="H4338" s="45">
        <v>1</v>
      </c>
      <c r="I4338" s="44">
        <v>0</v>
      </c>
      <c r="J4338" s="48">
        <v>0.116340607757717</v>
      </c>
      <c r="K4338" s="48">
        <v>4.0519999999999998E-4</v>
      </c>
    </row>
    <row r="4339" spans="3:11" x14ac:dyDescent="0.25">
      <c r="C4339">
        <v>4336</v>
      </c>
      <c r="D4339" s="41">
        <v>3.2548184716220598E-2</v>
      </c>
      <c r="E4339" s="40">
        <f t="shared" si="70"/>
        <v>3.55481847162206E-2</v>
      </c>
      <c r="F4339" s="42">
        <v>1</v>
      </c>
      <c r="G4339" s="13">
        <v>0</v>
      </c>
      <c r="H4339" s="45">
        <v>1</v>
      </c>
      <c r="I4339" s="44">
        <v>0</v>
      </c>
      <c r="J4339" s="48">
        <v>0.116340607757717</v>
      </c>
      <c r="K4339" s="48">
        <v>4.0519999999999998E-4</v>
      </c>
    </row>
    <row r="4340" spans="3:11" x14ac:dyDescent="0.25">
      <c r="C4340">
        <v>4337</v>
      </c>
      <c r="D4340" s="41">
        <v>3.2548184716220598E-2</v>
      </c>
      <c r="E4340" s="40">
        <f t="shared" si="70"/>
        <v>3.55481847162206E-2</v>
      </c>
      <c r="F4340" s="42">
        <v>1</v>
      </c>
      <c r="G4340" s="13">
        <v>0</v>
      </c>
      <c r="H4340" s="45">
        <v>1</v>
      </c>
      <c r="I4340" s="44">
        <v>0</v>
      </c>
      <c r="J4340" s="48">
        <v>0.116340607757717</v>
      </c>
      <c r="K4340" s="48">
        <v>4.0519999999999998E-4</v>
      </c>
    </row>
    <row r="4341" spans="3:11" x14ac:dyDescent="0.25">
      <c r="C4341">
        <v>4338</v>
      </c>
      <c r="D4341" s="41">
        <v>3.2548184716220598E-2</v>
      </c>
      <c r="E4341" s="40">
        <f t="shared" si="70"/>
        <v>3.55481847162206E-2</v>
      </c>
      <c r="F4341" s="42">
        <v>1</v>
      </c>
      <c r="G4341" s="13">
        <v>0</v>
      </c>
      <c r="H4341" s="45">
        <v>1</v>
      </c>
      <c r="I4341" s="44">
        <v>0</v>
      </c>
      <c r="J4341" s="48">
        <v>0.116340607757717</v>
      </c>
      <c r="K4341" s="48">
        <v>4.0519999999999998E-4</v>
      </c>
    </row>
    <row r="4342" spans="3:11" x14ac:dyDescent="0.25">
      <c r="C4342">
        <v>4339</v>
      </c>
      <c r="D4342" s="41">
        <v>3.2548184716220598E-2</v>
      </c>
      <c r="E4342" s="40">
        <f t="shared" si="70"/>
        <v>3.55481847162206E-2</v>
      </c>
      <c r="F4342" s="42">
        <v>1</v>
      </c>
      <c r="G4342" s="13">
        <v>0</v>
      </c>
      <c r="H4342" s="45">
        <v>1</v>
      </c>
      <c r="I4342" s="44">
        <v>0</v>
      </c>
      <c r="J4342" s="48">
        <v>0.116340607757717</v>
      </c>
      <c r="K4342" s="48">
        <v>4.0519999999999998E-4</v>
      </c>
    </row>
    <row r="4343" spans="3:11" x14ac:dyDescent="0.25">
      <c r="C4343">
        <v>4340</v>
      </c>
      <c r="D4343" s="41">
        <v>3.2548184716220598E-2</v>
      </c>
      <c r="E4343" s="40">
        <f t="shared" si="70"/>
        <v>3.55481847162206E-2</v>
      </c>
      <c r="F4343" s="42">
        <v>1</v>
      </c>
      <c r="G4343" s="13">
        <v>0</v>
      </c>
      <c r="H4343" s="45">
        <v>1</v>
      </c>
      <c r="I4343" s="44">
        <v>0</v>
      </c>
      <c r="J4343" s="48">
        <v>0.116340607757717</v>
      </c>
      <c r="K4343" s="48">
        <v>4.0519999999999998E-4</v>
      </c>
    </row>
    <row r="4344" spans="3:11" x14ac:dyDescent="0.25">
      <c r="C4344">
        <v>4341</v>
      </c>
      <c r="D4344" s="41">
        <v>3.2548184716220598E-2</v>
      </c>
      <c r="E4344" s="40">
        <f t="shared" si="70"/>
        <v>3.55481847162206E-2</v>
      </c>
      <c r="F4344" s="42">
        <v>1</v>
      </c>
      <c r="G4344" s="13">
        <v>0</v>
      </c>
      <c r="H4344" s="45">
        <v>1</v>
      </c>
      <c r="I4344" s="44">
        <v>0</v>
      </c>
      <c r="J4344" s="48">
        <v>0.116340607757717</v>
      </c>
      <c r="K4344" s="48">
        <v>4.0519999999999998E-4</v>
      </c>
    </row>
    <row r="4345" spans="3:11" x14ac:dyDescent="0.25">
      <c r="C4345">
        <v>4342</v>
      </c>
      <c r="D4345" s="41">
        <v>3.2548184716220598E-2</v>
      </c>
      <c r="E4345" s="40">
        <f t="shared" si="70"/>
        <v>3.55481847162206E-2</v>
      </c>
      <c r="F4345" s="42">
        <v>1</v>
      </c>
      <c r="G4345" s="13">
        <v>0</v>
      </c>
      <c r="H4345" s="45">
        <v>1</v>
      </c>
      <c r="I4345" s="44">
        <v>0</v>
      </c>
      <c r="J4345" s="48">
        <v>0.116340607757717</v>
      </c>
      <c r="K4345" s="48">
        <v>4.0519999999999998E-4</v>
      </c>
    </row>
    <row r="4346" spans="3:11" x14ac:dyDescent="0.25">
      <c r="C4346">
        <v>4343</v>
      </c>
      <c r="D4346" s="41">
        <v>3.2548184716220598E-2</v>
      </c>
      <c r="E4346" s="40">
        <f t="shared" si="70"/>
        <v>3.55481847162206E-2</v>
      </c>
      <c r="F4346" s="42">
        <v>1</v>
      </c>
      <c r="G4346" s="13">
        <v>0</v>
      </c>
      <c r="H4346" s="45">
        <v>1</v>
      </c>
      <c r="I4346" s="44">
        <v>0</v>
      </c>
      <c r="J4346" s="48">
        <v>0.116340607757717</v>
      </c>
      <c r="K4346" s="48">
        <v>4.0519999999999998E-4</v>
      </c>
    </row>
    <row r="4347" spans="3:11" x14ac:dyDescent="0.25">
      <c r="C4347">
        <v>4344</v>
      </c>
      <c r="D4347" s="41">
        <v>3.2548184716220598E-2</v>
      </c>
      <c r="E4347" s="40">
        <f t="shared" si="70"/>
        <v>3.55481847162206E-2</v>
      </c>
      <c r="F4347" s="42">
        <v>1</v>
      </c>
      <c r="G4347" s="13">
        <v>0</v>
      </c>
      <c r="H4347" s="45">
        <v>1</v>
      </c>
      <c r="I4347" s="44">
        <v>0</v>
      </c>
      <c r="J4347" s="48">
        <v>0.116340607757717</v>
      </c>
      <c r="K4347" s="48">
        <v>4.0519999999999998E-4</v>
      </c>
    </row>
    <row r="4348" spans="3:11" x14ac:dyDescent="0.25">
      <c r="C4348">
        <v>4345</v>
      </c>
      <c r="D4348" s="41">
        <v>3.2548184716220598E-2</v>
      </c>
      <c r="E4348" s="40">
        <f t="shared" si="70"/>
        <v>3.55481847162206E-2</v>
      </c>
      <c r="F4348" s="42">
        <v>1</v>
      </c>
      <c r="G4348" s="13">
        <v>0</v>
      </c>
      <c r="H4348" s="45">
        <v>1</v>
      </c>
      <c r="I4348" s="44">
        <v>0</v>
      </c>
      <c r="J4348" s="48">
        <v>0.116340607757717</v>
      </c>
      <c r="K4348" s="48">
        <v>4.0519999999999998E-4</v>
      </c>
    </row>
    <row r="4349" spans="3:11" x14ac:dyDescent="0.25">
      <c r="C4349">
        <v>4346</v>
      </c>
      <c r="D4349" s="41">
        <v>3.2548184716220598E-2</v>
      </c>
      <c r="E4349" s="40">
        <f t="shared" si="70"/>
        <v>3.55481847162206E-2</v>
      </c>
      <c r="F4349" s="42">
        <v>1</v>
      </c>
      <c r="G4349" s="13">
        <v>0</v>
      </c>
      <c r="H4349" s="45">
        <v>1</v>
      </c>
      <c r="I4349" s="44">
        <v>0</v>
      </c>
      <c r="J4349" s="48">
        <v>0.116340607757717</v>
      </c>
      <c r="K4349" s="48">
        <v>4.0519999999999998E-4</v>
      </c>
    </row>
    <row r="4350" spans="3:11" x14ac:dyDescent="0.25">
      <c r="C4350">
        <v>4347</v>
      </c>
      <c r="D4350" s="41">
        <v>3.2548184716220598E-2</v>
      </c>
      <c r="E4350" s="40">
        <f t="shared" si="70"/>
        <v>3.55481847162206E-2</v>
      </c>
      <c r="F4350" s="42">
        <v>1</v>
      </c>
      <c r="G4350" s="13">
        <v>0</v>
      </c>
      <c r="H4350" s="45">
        <v>1</v>
      </c>
      <c r="I4350" s="44">
        <v>0</v>
      </c>
      <c r="J4350" s="48">
        <v>0.116340607757717</v>
      </c>
      <c r="K4350" s="48">
        <v>4.0519999999999998E-4</v>
      </c>
    </row>
    <row r="4351" spans="3:11" x14ac:dyDescent="0.25">
      <c r="C4351">
        <v>4348</v>
      </c>
      <c r="D4351" s="41">
        <v>3.2548184716220598E-2</v>
      </c>
      <c r="E4351" s="40">
        <f t="shared" si="70"/>
        <v>3.55481847162206E-2</v>
      </c>
      <c r="F4351" s="42">
        <v>1</v>
      </c>
      <c r="G4351" s="13">
        <v>0</v>
      </c>
      <c r="H4351" s="45">
        <v>1</v>
      </c>
      <c r="I4351" s="44">
        <v>0</v>
      </c>
      <c r="J4351" s="48">
        <v>0.116340607757717</v>
      </c>
      <c r="K4351" s="48">
        <v>4.0519999999999998E-4</v>
      </c>
    </row>
    <row r="4352" spans="3:11" x14ac:dyDescent="0.25">
      <c r="C4352">
        <v>4349</v>
      </c>
      <c r="D4352" s="41">
        <v>3.2548184716220598E-2</v>
      </c>
      <c r="E4352" s="40">
        <f t="shared" si="70"/>
        <v>3.55481847162206E-2</v>
      </c>
      <c r="F4352" s="42">
        <v>1</v>
      </c>
      <c r="G4352" s="13">
        <v>0</v>
      </c>
      <c r="H4352" s="45">
        <v>1</v>
      </c>
      <c r="I4352" s="44">
        <v>0</v>
      </c>
      <c r="J4352" s="48">
        <v>0.116340607757717</v>
      </c>
      <c r="K4352" s="48">
        <v>4.0519999999999998E-4</v>
      </c>
    </row>
    <row r="4353" spans="3:11" x14ac:dyDescent="0.25">
      <c r="C4353">
        <v>4350</v>
      </c>
      <c r="D4353" s="41">
        <v>3.2548184716220598E-2</v>
      </c>
      <c r="E4353" s="40">
        <f t="shared" si="70"/>
        <v>3.55481847162206E-2</v>
      </c>
      <c r="F4353" s="42">
        <v>1</v>
      </c>
      <c r="G4353" s="13">
        <v>0</v>
      </c>
      <c r="H4353" s="45">
        <v>1</v>
      </c>
      <c r="I4353" s="44">
        <v>0</v>
      </c>
      <c r="J4353" s="48">
        <v>0.116340607757717</v>
      </c>
      <c r="K4353" s="48">
        <v>4.0519999999999998E-4</v>
      </c>
    </row>
    <row r="4354" spans="3:11" x14ac:dyDescent="0.25">
      <c r="C4354">
        <v>4351</v>
      </c>
      <c r="D4354" s="41">
        <v>3.2548184716220598E-2</v>
      </c>
      <c r="E4354" s="40">
        <f t="shared" si="70"/>
        <v>3.55481847162206E-2</v>
      </c>
      <c r="F4354" s="42">
        <v>1</v>
      </c>
      <c r="G4354" s="13">
        <v>0</v>
      </c>
      <c r="H4354" s="45">
        <v>1</v>
      </c>
      <c r="I4354" s="44">
        <v>0</v>
      </c>
      <c r="J4354" s="48">
        <v>0.116340607757717</v>
      </c>
      <c r="K4354" s="48">
        <v>4.0519999999999998E-4</v>
      </c>
    </row>
    <row r="4355" spans="3:11" x14ac:dyDescent="0.25">
      <c r="C4355">
        <v>4352</v>
      </c>
      <c r="D4355" s="41">
        <v>3.2548184716220598E-2</v>
      </c>
      <c r="E4355" s="40">
        <f t="shared" si="70"/>
        <v>3.55481847162206E-2</v>
      </c>
      <c r="F4355" s="42">
        <v>1</v>
      </c>
      <c r="G4355" s="13">
        <v>0</v>
      </c>
      <c r="H4355" s="45">
        <v>1</v>
      </c>
      <c r="I4355" s="44">
        <v>0</v>
      </c>
      <c r="J4355" s="48">
        <v>0.116340607757717</v>
      </c>
      <c r="K4355" s="48">
        <v>4.0519999999999998E-4</v>
      </c>
    </row>
    <row r="4356" spans="3:11" x14ac:dyDescent="0.25">
      <c r="C4356">
        <v>4353</v>
      </c>
      <c r="D4356" s="41">
        <v>3.2548184716220598E-2</v>
      </c>
      <c r="E4356" s="40">
        <f t="shared" si="70"/>
        <v>3.55481847162206E-2</v>
      </c>
      <c r="F4356" s="42">
        <v>1</v>
      </c>
      <c r="G4356" s="13">
        <v>0</v>
      </c>
      <c r="H4356" s="45">
        <v>1</v>
      </c>
      <c r="I4356" s="44">
        <v>0</v>
      </c>
      <c r="J4356" s="48">
        <v>0.116340607757717</v>
      </c>
      <c r="K4356" s="48">
        <v>4.0519999999999998E-4</v>
      </c>
    </row>
    <row r="4357" spans="3:11" x14ac:dyDescent="0.25">
      <c r="C4357">
        <v>4354</v>
      </c>
      <c r="D4357" s="41">
        <v>3.2548184716220598E-2</v>
      </c>
      <c r="E4357" s="40">
        <f t="shared" si="70"/>
        <v>3.55481847162206E-2</v>
      </c>
      <c r="F4357" s="42">
        <v>1</v>
      </c>
      <c r="G4357" s="13">
        <v>0</v>
      </c>
      <c r="H4357" s="45">
        <v>1</v>
      </c>
      <c r="I4357" s="44">
        <v>0</v>
      </c>
      <c r="J4357" s="48">
        <v>0.116340607757717</v>
      </c>
      <c r="K4357" s="48">
        <v>4.0519999999999998E-4</v>
      </c>
    </row>
    <row r="4358" spans="3:11" x14ac:dyDescent="0.25">
      <c r="C4358">
        <v>4355</v>
      </c>
      <c r="D4358" s="41">
        <v>3.2548184716220598E-2</v>
      </c>
      <c r="E4358" s="40">
        <f t="shared" si="70"/>
        <v>3.55481847162206E-2</v>
      </c>
      <c r="F4358" s="42">
        <v>1</v>
      </c>
      <c r="G4358" s="13">
        <v>0</v>
      </c>
      <c r="H4358" s="45">
        <v>1</v>
      </c>
      <c r="I4358" s="44">
        <v>0</v>
      </c>
      <c r="J4358" s="48">
        <v>0.116340607757717</v>
      </c>
      <c r="K4358" s="48">
        <v>4.0519999999999998E-4</v>
      </c>
    </row>
    <row r="4359" spans="3:11" x14ac:dyDescent="0.25">
      <c r="C4359">
        <v>4356</v>
      </c>
      <c r="D4359" s="41">
        <v>3.2548184716220598E-2</v>
      </c>
      <c r="E4359" s="40">
        <f t="shared" si="70"/>
        <v>3.55481847162206E-2</v>
      </c>
      <c r="F4359" s="42">
        <v>1</v>
      </c>
      <c r="G4359" s="13">
        <v>0</v>
      </c>
      <c r="H4359" s="45">
        <v>1</v>
      </c>
      <c r="I4359" s="44">
        <v>0</v>
      </c>
      <c r="J4359" s="48">
        <v>0.116340607757717</v>
      </c>
      <c r="K4359" s="48">
        <v>4.0519999999999998E-4</v>
      </c>
    </row>
    <row r="4360" spans="3:11" x14ac:dyDescent="0.25">
      <c r="C4360">
        <v>4357</v>
      </c>
      <c r="D4360" s="41">
        <v>3.2548184716220598E-2</v>
      </c>
      <c r="E4360" s="40">
        <f t="shared" si="70"/>
        <v>3.55481847162206E-2</v>
      </c>
      <c r="F4360" s="42">
        <v>1</v>
      </c>
      <c r="G4360" s="13">
        <v>0</v>
      </c>
      <c r="H4360" s="45">
        <v>1</v>
      </c>
      <c r="I4360" s="44">
        <v>0</v>
      </c>
      <c r="J4360" s="48">
        <v>0.116340607757717</v>
      </c>
      <c r="K4360" s="48">
        <v>4.0519999999999998E-4</v>
      </c>
    </row>
    <row r="4361" spans="3:11" x14ac:dyDescent="0.25">
      <c r="C4361">
        <v>4358</v>
      </c>
      <c r="D4361" s="41">
        <v>3.2548184716220598E-2</v>
      </c>
      <c r="E4361" s="40">
        <f t="shared" si="70"/>
        <v>3.55481847162206E-2</v>
      </c>
      <c r="F4361" s="42">
        <v>1</v>
      </c>
      <c r="G4361" s="13">
        <v>0</v>
      </c>
      <c r="H4361" s="45">
        <v>1</v>
      </c>
      <c r="I4361" s="44">
        <v>0</v>
      </c>
      <c r="J4361" s="48">
        <v>0.116340607757717</v>
      </c>
      <c r="K4361" s="48">
        <v>4.0519999999999998E-4</v>
      </c>
    </row>
    <row r="4362" spans="3:11" x14ac:dyDescent="0.25">
      <c r="C4362">
        <v>4359</v>
      </c>
      <c r="D4362" s="41">
        <v>3.2548184716220598E-2</v>
      </c>
      <c r="E4362" s="40">
        <f t="shared" si="70"/>
        <v>3.55481847162206E-2</v>
      </c>
      <c r="F4362" s="42">
        <v>1</v>
      </c>
      <c r="G4362" s="13">
        <v>0</v>
      </c>
      <c r="H4362" s="45">
        <v>1</v>
      </c>
      <c r="I4362" s="44">
        <v>0</v>
      </c>
      <c r="J4362" s="48">
        <v>0.116340607757717</v>
      </c>
      <c r="K4362" s="48">
        <v>4.0519999999999998E-4</v>
      </c>
    </row>
    <row r="4363" spans="3:11" x14ac:dyDescent="0.25">
      <c r="C4363">
        <v>4360</v>
      </c>
      <c r="D4363" s="41">
        <v>3.2548184716220598E-2</v>
      </c>
      <c r="E4363" s="40">
        <f t="shared" si="70"/>
        <v>3.55481847162206E-2</v>
      </c>
      <c r="F4363" s="42">
        <v>1</v>
      </c>
      <c r="G4363" s="13">
        <v>0</v>
      </c>
      <c r="H4363" s="45">
        <v>1</v>
      </c>
      <c r="I4363" s="44">
        <v>0</v>
      </c>
      <c r="J4363" s="48">
        <v>0.116340607757717</v>
      </c>
      <c r="K4363" s="48">
        <v>4.0519999999999998E-4</v>
      </c>
    </row>
    <row r="4364" spans="3:11" x14ac:dyDescent="0.25">
      <c r="C4364">
        <v>4361</v>
      </c>
      <c r="D4364" s="41">
        <v>3.2548184716220598E-2</v>
      </c>
      <c r="E4364" s="40">
        <f t="shared" si="70"/>
        <v>3.55481847162206E-2</v>
      </c>
      <c r="F4364" s="42">
        <v>1</v>
      </c>
      <c r="G4364" s="13">
        <v>0</v>
      </c>
      <c r="H4364" s="45">
        <v>1</v>
      </c>
      <c r="I4364" s="44">
        <v>0</v>
      </c>
      <c r="J4364" s="48">
        <v>0.116340607757717</v>
      </c>
      <c r="K4364" s="48">
        <v>4.0519999999999998E-4</v>
      </c>
    </row>
    <row r="4365" spans="3:11" x14ac:dyDescent="0.25">
      <c r="C4365">
        <v>4362</v>
      </c>
      <c r="D4365" s="41">
        <v>3.2548184716220598E-2</v>
      </c>
      <c r="E4365" s="40">
        <f t="shared" si="70"/>
        <v>3.55481847162206E-2</v>
      </c>
      <c r="F4365" s="42">
        <v>1</v>
      </c>
      <c r="G4365" s="13">
        <v>0</v>
      </c>
      <c r="H4365" s="45">
        <v>1</v>
      </c>
      <c r="I4365" s="44">
        <v>0</v>
      </c>
      <c r="J4365" s="48">
        <v>0.116340607757717</v>
      </c>
      <c r="K4365" s="48">
        <v>4.0519999999999998E-4</v>
      </c>
    </row>
    <row r="4366" spans="3:11" x14ac:dyDescent="0.25">
      <c r="C4366">
        <v>4363</v>
      </c>
      <c r="D4366" s="41">
        <v>3.2548184716220598E-2</v>
      </c>
      <c r="E4366" s="40">
        <f t="shared" si="70"/>
        <v>3.55481847162206E-2</v>
      </c>
      <c r="F4366" s="42">
        <v>1</v>
      </c>
      <c r="G4366" s="13">
        <v>0</v>
      </c>
      <c r="H4366" s="45">
        <v>1</v>
      </c>
      <c r="I4366" s="44">
        <v>0</v>
      </c>
      <c r="J4366" s="48">
        <v>0.116340607757717</v>
      </c>
      <c r="K4366" s="48">
        <v>4.0519999999999998E-4</v>
      </c>
    </row>
    <row r="4367" spans="3:11" x14ac:dyDescent="0.25">
      <c r="C4367">
        <v>4364</v>
      </c>
      <c r="D4367" s="41">
        <v>3.2548184716220598E-2</v>
      </c>
      <c r="E4367" s="40">
        <f t="shared" si="70"/>
        <v>3.55481847162206E-2</v>
      </c>
      <c r="F4367" s="42">
        <v>1</v>
      </c>
      <c r="G4367" s="13">
        <v>0</v>
      </c>
      <c r="H4367" s="45">
        <v>1</v>
      </c>
      <c r="I4367" s="44">
        <v>0</v>
      </c>
      <c r="J4367" s="48">
        <v>0.116340607757717</v>
      </c>
      <c r="K4367" s="48">
        <v>4.0519999999999998E-4</v>
      </c>
    </row>
    <row r="4368" spans="3:11" x14ac:dyDescent="0.25">
      <c r="C4368">
        <v>4365</v>
      </c>
      <c r="D4368" s="41">
        <v>3.2548184716220598E-2</v>
      </c>
      <c r="E4368" s="40">
        <f t="shared" si="70"/>
        <v>3.55481847162206E-2</v>
      </c>
      <c r="F4368" s="42">
        <v>1</v>
      </c>
      <c r="G4368" s="13">
        <v>0</v>
      </c>
      <c r="H4368" s="45">
        <v>1</v>
      </c>
      <c r="I4368" s="44">
        <v>0</v>
      </c>
      <c r="J4368" s="48">
        <v>0.116340607757717</v>
      </c>
      <c r="K4368" s="48">
        <v>4.0519999999999998E-4</v>
      </c>
    </row>
    <row r="4369" spans="3:11" x14ac:dyDescent="0.25">
      <c r="C4369">
        <v>4366</v>
      </c>
      <c r="D4369" s="41">
        <v>3.2548184716220598E-2</v>
      </c>
      <c r="E4369" s="40">
        <f t="shared" si="70"/>
        <v>3.55481847162206E-2</v>
      </c>
      <c r="F4369" s="42">
        <v>1</v>
      </c>
      <c r="G4369" s="13">
        <v>0</v>
      </c>
      <c r="H4369" s="45">
        <v>1</v>
      </c>
      <c r="I4369" s="44">
        <v>0</v>
      </c>
      <c r="J4369" s="48">
        <v>0.116340607757717</v>
      </c>
      <c r="K4369" s="48">
        <v>4.0519999999999998E-4</v>
      </c>
    </row>
    <row r="4370" spans="3:11" x14ac:dyDescent="0.25">
      <c r="C4370">
        <v>4367</v>
      </c>
      <c r="D4370" s="41">
        <v>3.2548184716220598E-2</v>
      </c>
      <c r="E4370" s="40">
        <f t="shared" si="70"/>
        <v>3.55481847162206E-2</v>
      </c>
      <c r="F4370" s="42">
        <v>1</v>
      </c>
      <c r="G4370" s="13">
        <v>0</v>
      </c>
      <c r="H4370" s="45">
        <v>1</v>
      </c>
      <c r="I4370" s="44">
        <v>0</v>
      </c>
      <c r="J4370" s="48">
        <v>0.116340607757717</v>
      </c>
      <c r="K4370" s="48">
        <v>4.0519999999999998E-4</v>
      </c>
    </row>
    <row r="4371" spans="3:11" x14ac:dyDescent="0.25">
      <c r="C4371">
        <v>4368</v>
      </c>
      <c r="D4371" s="41">
        <v>3.2548184716220598E-2</v>
      </c>
      <c r="E4371" s="40">
        <f t="shared" si="70"/>
        <v>3.55481847162206E-2</v>
      </c>
      <c r="F4371" s="42">
        <v>1</v>
      </c>
      <c r="G4371" s="13">
        <v>0</v>
      </c>
      <c r="H4371" s="45">
        <v>1</v>
      </c>
      <c r="I4371" s="44">
        <v>0</v>
      </c>
      <c r="J4371" s="48">
        <v>0.116340607757717</v>
      </c>
      <c r="K4371" s="48">
        <v>4.0519999999999998E-4</v>
      </c>
    </row>
    <row r="4372" spans="3:11" x14ac:dyDescent="0.25">
      <c r="C4372">
        <v>4369</v>
      </c>
      <c r="D4372" s="41">
        <v>3.2548184716220598E-2</v>
      </c>
      <c r="E4372" s="40">
        <f t="shared" ref="E4372:E4435" si="71">D4372+0.003</f>
        <v>3.55481847162206E-2</v>
      </c>
      <c r="F4372" s="42">
        <v>1</v>
      </c>
      <c r="G4372" s="13">
        <v>0</v>
      </c>
      <c r="H4372" s="45">
        <v>1</v>
      </c>
      <c r="I4372" s="44">
        <v>0</v>
      </c>
      <c r="J4372" s="48">
        <v>0.116340607757717</v>
      </c>
      <c r="K4372" s="48">
        <v>4.0519999999999998E-4</v>
      </c>
    </row>
    <row r="4373" spans="3:11" x14ac:dyDescent="0.25">
      <c r="C4373">
        <v>4370</v>
      </c>
      <c r="D4373" s="41">
        <v>3.2548184716220598E-2</v>
      </c>
      <c r="E4373" s="40">
        <f t="shared" si="71"/>
        <v>3.55481847162206E-2</v>
      </c>
      <c r="F4373" s="42">
        <v>1</v>
      </c>
      <c r="G4373" s="13">
        <v>0</v>
      </c>
      <c r="H4373" s="45">
        <v>1</v>
      </c>
      <c r="I4373" s="44">
        <v>0</v>
      </c>
      <c r="J4373" s="48">
        <v>0.116340607757717</v>
      </c>
      <c r="K4373" s="48">
        <v>4.0519999999999998E-4</v>
      </c>
    </row>
    <row r="4374" spans="3:11" x14ac:dyDescent="0.25">
      <c r="C4374">
        <v>4371</v>
      </c>
      <c r="D4374" s="41">
        <v>3.2548184716220598E-2</v>
      </c>
      <c r="E4374" s="40">
        <f t="shared" si="71"/>
        <v>3.55481847162206E-2</v>
      </c>
      <c r="F4374" s="42">
        <v>1</v>
      </c>
      <c r="G4374" s="13">
        <v>0</v>
      </c>
      <c r="H4374" s="45">
        <v>1</v>
      </c>
      <c r="I4374" s="44">
        <v>0</v>
      </c>
      <c r="J4374" s="48">
        <v>0.116340607757717</v>
      </c>
      <c r="K4374" s="48">
        <v>4.0519999999999998E-4</v>
      </c>
    </row>
    <row r="4375" spans="3:11" x14ac:dyDescent="0.25">
      <c r="C4375">
        <v>4372</v>
      </c>
      <c r="D4375" s="41">
        <v>3.2548184716220598E-2</v>
      </c>
      <c r="E4375" s="40">
        <f t="shared" si="71"/>
        <v>3.55481847162206E-2</v>
      </c>
      <c r="F4375" s="42">
        <v>1</v>
      </c>
      <c r="G4375" s="13">
        <v>0</v>
      </c>
      <c r="H4375" s="45">
        <v>1</v>
      </c>
      <c r="I4375" s="44">
        <v>0</v>
      </c>
      <c r="J4375" s="48">
        <v>0.116340607757717</v>
      </c>
      <c r="K4375" s="48">
        <v>4.0519999999999998E-4</v>
      </c>
    </row>
    <row r="4376" spans="3:11" x14ac:dyDescent="0.25">
      <c r="C4376">
        <v>4373</v>
      </c>
      <c r="D4376" s="41">
        <v>3.2548184716220598E-2</v>
      </c>
      <c r="E4376" s="40">
        <f t="shared" si="71"/>
        <v>3.55481847162206E-2</v>
      </c>
      <c r="F4376" s="42">
        <v>1</v>
      </c>
      <c r="G4376" s="13">
        <v>0</v>
      </c>
      <c r="H4376" s="45">
        <v>1</v>
      </c>
      <c r="I4376" s="44">
        <v>0</v>
      </c>
      <c r="J4376" s="48">
        <v>0.116340607757717</v>
      </c>
      <c r="K4376" s="48">
        <v>4.0519999999999998E-4</v>
      </c>
    </row>
    <row r="4377" spans="3:11" x14ac:dyDescent="0.25">
      <c r="C4377">
        <v>4374</v>
      </c>
      <c r="D4377" s="41">
        <v>3.2548184716220598E-2</v>
      </c>
      <c r="E4377" s="40">
        <f t="shared" si="71"/>
        <v>3.55481847162206E-2</v>
      </c>
      <c r="F4377" s="42">
        <v>1</v>
      </c>
      <c r="G4377" s="13">
        <v>0</v>
      </c>
      <c r="H4377" s="45">
        <v>1</v>
      </c>
      <c r="I4377" s="44">
        <v>0</v>
      </c>
      <c r="J4377" s="48">
        <v>0.116340607757717</v>
      </c>
      <c r="K4377" s="48">
        <v>4.0519999999999998E-4</v>
      </c>
    </row>
    <row r="4378" spans="3:11" x14ac:dyDescent="0.25">
      <c r="C4378">
        <v>4375</v>
      </c>
      <c r="D4378" s="41">
        <v>3.2548184716220598E-2</v>
      </c>
      <c r="E4378" s="40">
        <f t="shared" si="71"/>
        <v>3.55481847162206E-2</v>
      </c>
      <c r="F4378" s="42">
        <v>1</v>
      </c>
      <c r="G4378" s="13">
        <v>0</v>
      </c>
      <c r="H4378" s="45">
        <v>1</v>
      </c>
      <c r="I4378" s="44">
        <v>0</v>
      </c>
      <c r="J4378" s="48">
        <v>0.116340607757717</v>
      </c>
      <c r="K4378" s="48">
        <v>4.0519999999999998E-4</v>
      </c>
    </row>
    <row r="4379" spans="3:11" x14ac:dyDescent="0.25">
      <c r="C4379">
        <v>4376</v>
      </c>
      <c r="D4379" s="41">
        <v>3.2548184716220598E-2</v>
      </c>
      <c r="E4379" s="40">
        <f t="shared" si="71"/>
        <v>3.55481847162206E-2</v>
      </c>
      <c r="F4379" s="42">
        <v>1</v>
      </c>
      <c r="G4379" s="13">
        <v>0</v>
      </c>
      <c r="H4379" s="45">
        <v>1</v>
      </c>
      <c r="I4379" s="44">
        <v>0</v>
      </c>
      <c r="J4379" s="48">
        <v>0.116340607757717</v>
      </c>
      <c r="K4379" s="48">
        <v>4.0519999999999998E-4</v>
      </c>
    </row>
    <row r="4380" spans="3:11" x14ac:dyDescent="0.25">
      <c r="C4380">
        <v>4377</v>
      </c>
      <c r="D4380" s="41">
        <v>3.2548184716220598E-2</v>
      </c>
      <c r="E4380" s="40">
        <f t="shared" si="71"/>
        <v>3.55481847162206E-2</v>
      </c>
      <c r="F4380" s="42">
        <v>1</v>
      </c>
      <c r="G4380" s="13">
        <v>0</v>
      </c>
      <c r="H4380" s="45">
        <v>1</v>
      </c>
      <c r="I4380" s="44">
        <v>0</v>
      </c>
      <c r="J4380" s="48">
        <v>0.116340607757717</v>
      </c>
      <c r="K4380" s="48">
        <v>4.0519999999999998E-4</v>
      </c>
    </row>
    <row r="4381" spans="3:11" x14ac:dyDescent="0.25">
      <c r="C4381">
        <v>4378</v>
      </c>
      <c r="D4381" s="41">
        <v>3.2548184716220598E-2</v>
      </c>
      <c r="E4381" s="40">
        <f t="shared" si="71"/>
        <v>3.55481847162206E-2</v>
      </c>
      <c r="F4381" s="42">
        <v>1</v>
      </c>
      <c r="G4381" s="13">
        <v>0</v>
      </c>
      <c r="H4381" s="45">
        <v>1</v>
      </c>
      <c r="I4381" s="44">
        <v>0</v>
      </c>
      <c r="J4381" s="48">
        <v>0.116340607757717</v>
      </c>
      <c r="K4381" s="48">
        <v>4.0519999999999998E-4</v>
      </c>
    </row>
    <row r="4382" spans="3:11" x14ac:dyDescent="0.25">
      <c r="C4382">
        <v>4379</v>
      </c>
      <c r="D4382" s="41">
        <v>3.2548184716220598E-2</v>
      </c>
      <c r="E4382" s="40">
        <f t="shared" si="71"/>
        <v>3.55481847162206E-2</v>
      </c>
      <c r="F4382" s="42">
        <v>1</v>
      </c>
      <c r="G4382" s="13">
        <v>0</v>
      </c>
      <c r="H4382" s="45">
        <v>1</v>
      </c>
      <c r="I4382" s="44">
        <v>0</v>
      </c>
      <c r="J4382" s="48">
        <v>0.116340607757717</v>
      </c>
      <c r="K4382" s="48">
        <v>4.0519999999999998E-4</v>
      </c>
    </row>
    <row r="4383" spans="3:11" x14ac:dyDescent="0.25">
      <c r="C4383">
        <v>4380</v>
      </c>
      <c r="D4383" s="41">
        <v>3.2548184716220598E-2</v>
      </c>
      <c r="E4383" s="40">
        <f t="shared" si="71"/>
        <v>3.55481847162206E-2</v>
      </c>
      <c r="F4383" s="42">
        <v>1</v>
      </c>
      <c r="G4383" s="13">
        <v>0</v>
      </c>
      <c r="H4383" s="45">
        <v>1</v>
      </c>
      <c r="I4383" s="44">
        <v>0</v>
      </c>
      <c r="J4383" s="48">
        <v>0.116340607757717</v>
      </c>
      <c r="K4383" s="48">
        <v>4.0519999999999998E-4</v>
      </c>
    </row>
    <row r="4384" spans="3:11" x14ac:dyDescent="0.25">
      <c r="C4384">
        <v>4381</v>
      </c>
      <c r="D4384" s="41">
        <v>3.2548184716220598E-2</v>
      </c>
      <c r="E4384" s="40">
        <f t="shared" si="71"/>
        <v>3.55481847162206E-2</v>
      </c>
      <c r="F4384" s="42">
        <v>1</v>
      </c>
      <c r="G4384" s="13">
        <v>0</v>
      </c>
      <c r="H4384" s="45">
        <v>1</v>
      </c>
      <c r="I4384" s="44">
        <v>0</v>
      </c>
      <c r="J4384" s="48">
        <v>0.116340607757717</v>
      </c>
      <c r="K4384" s="48">
        <v>4.0519999999999998E-4</v>
      </c>
    </row>
    <row r="4385" spans="3:11" x14ac:dyDescent="0.25">
      <c r="C4385">
        <v>4382</v>
      </c>
      <c r="D4385" s="41">
        <v>3.2548184716220598E-2</v>
      </c>
      <c r="E4385" s="40">
        <f t="shared" si="71"/>
        <v>3.55481847162206E-2</v>
      </c>
      <c r="F4385" s="42">
        <v>1</v>
      </c>
      <c r="G4385" s="13">
        <v>0</v>
      </c>
      <c r="H4385" s="45">
        <v>1</v>
      </c>
      <c r="I4385" s="44">
        <v>0</v>
      </c>
      <c r="J4385" s="48">
        <v>0.116340607757717</v>
      </c>
      <c r="K4385" s="48">
        <v>4.0519999999999998E-4</v>
      </c>
    </row>
    <row r="4386" spans="3:11" x14ac:dyDescent="0.25">
      <c r="C4386">
        <v>4383</v>
      </c>
      <c r="D4386" s="41">
        <v>3.2548184716220598E-2</v>
      </c>
      <c r="E4386" s="40">
        <f t="shared" si="71"/>
        <v>3.55481847162206E-2</v>
      </c>
      <c r="F4386" s="42">
        <v>1</v>
      </c>
      <c r="G4386" s="13">
        <v>0</v>
      </c>
      <c r="H4386" s="45">
        <v>1</v>
      </c>
      <c r="I4386" s="44">
        <v>0</v>
      </c>
      <c r="J4386" s="48">
        <v>0.116340607757717</v>
      </c>
      <c r="K4386" s="48">
        <v>4.0519999999999998E-4</v>
      </c>
    </row>
    <row r="4387" spans="3:11" x14ac:dyDescent="0.25">
      <c r="C4387">
        <v>4384</v>
      </c>
      <c r="D4387" s="41">
        <v>3.2548184716220598E-2</v>
      </c>
      <c r="E4387" s="40">
        <f t="shared" si="71"/>
        <v>3.55481847162206E-2</v>
      </c>
      <c r="F4387" s="42">
        <v>1</v>
      </c>
      <c r="G4387" s="13">
        <v>0</v>
      </c>
      <c r="H4387" s="45">
        <v>1</v>
      </c>
      <c r="I4387" s="44">
        <v>0</v>
      </c>
      <c r="J4387" s="48">
        <v>0.116340607757717</v>
      </c>
      <c r="K4387" s="48">
        <v>4.0519999999999998E-4</v>
      </c>
    </row>
    <row r="4388" spans="3:11" x14ac:dyDescent="0.25">
      <c r="C4388">
        <v>4385</v>
      </c>
      <c r="D4388" s="41">
        <v>3.2548184716220598E-2</v>
      </c>
      <c r="E4388" s="40">
        <f t="shared" si="71"/>
        <v>3.55481847162206E-2</v>
      </c>
      <c r="F4388" s="42">
        <v>1</v>
      </c>
      <c r="G4388" s="13">
        <v>0</v>
      </c>
      <c r="H4388" s="45">
        <v>1</v>
      </c>
      <c r="I4388" s="44">
        <v>0</v>
      </c>
      <c r="J4388" s="48">
        <v>0.116340607757717</v>
      </c>
      <c r="K4388" s="48">
        <v>4.0519999999999998E-4</v>
      </c>
    </row>
    <row r="4389" spans="3:11" x14ac:dyDescent="0.25">
      <c r="C4389">
        <v>4386</v>
      </c>
      <c r="D4389" s="41">
        <v>3.2548184716220598E-2</v>
      </c>
      <c r="E4389" s="40">
        <f t="shared" si="71"/>
        <v>3.55481847162206E-2</v>
      </c>
      <c r="F4389" s="42">
        <v>1</v>
      </c>
      <c r="G4389" s="13">
        <v>0</v>
      </c>
      <c r="H4389" s="45">
        <v>1</v>
      </c>
      <c r="I4389" s="44">
        <v>0</v>
      </c>
      <c r="J4389" s="48">
        <v>0.116340607757717</v>
      </c>
      <c r="K4389" s="48">
        <v>4.0519999999999998E-4</v>
      </c>
    </row>
    <row r="4390" spans="3:11" x14ac:dyDescent="0.25">
      <c r="C4390">
        <v>4387</v>
      </c>
      <c r="D4390" s="41">
        <v>3.2548184716220598E-2</v>
      </c>
      <c r="E4390" s="40">
        <f t="shared" si="71"/>
        <v>3.55481847162206E-2</v>
      </c>
      <c r="F4390" s="42">
        <v>1</v>
      </c>
      <c r="G4390" s="13">
        <v>0</v>
      </c>
      <c r="H4390" s="45">
        <v>1</v>
      </c>
      <c r="I4390" s="44">
        <v>0</v>
      </c>
      <c r="J4390" s="48">
        <v>0.116340607757717</v>
      </c>
      <c r="K4390" s="48">
        <v>4.0519999999999998E-4</v>
      </c>
    </row>
    <row r="4391" spans="3:11" x14ac:dyDescent="0.25">
      <c r="C4391">
        <v>4388</v>
      </c>
      <c r="D4391" s="41">
        <v>3.2548184716220598E-2</v>
      </c>
      <c r="E4391" s="40">
        <f t="shared" si="71"/>
        <v>3.55481847162206E-2</v>
      </c>
      <c r="F4391" s="42">
        <v>1</v>
      </c>
      <c r="G4391" s="13">
        <v>0</v>
      </c>
      <c r="H4391" s="45">
        <v>1</v>
      </c>
      <c r="I4391" s="44">
        <v>0</v>
      </c>
      <c r="J4391" s="48">
        <v>0.116340607757717</v>
      </c>
      <c r="K4391" s="48">
        <v>4.0519999999999998E-4</v>
      </c>
    </row>
    <row r="4392" spans="3:11" x14ac:dyDescent="0.25">
      <c r="C4392">
        <v>4389</v>
      </c>
      <c r="D4392" s="41">
        <v>3.2548184716220598E-2</v>
      </c>
      <c r="E4392" s="40">
        <f t="shared" si="71"/>
        <v>3.55481847162206E-2</v>
      </c>
      <c r="F4392" s="42">
        <v>1</v>
      </c>
      <c r="G4392" s="13">
        <v>0</v>
      </c>
      <c r="H4392" s="45">
        <v>1</v>
      </c>
      <c r="I4392" s="44">
        <v>0</v>
      </c>
      <c r="J4392" s="48">
        <v>0.116340607757717</v>
      </c>
      <c r="K4392" s="48">
        <v>4.0519999999999998E-4</v>
      </c>
    </row>
    <row r="4393" spans="3:11" x14ac:dyDescent="0.25">
      <c r="C4393">
        <v>4390</v>
      </c>
      <c r="D4393" s="41">
        <v>3.2548184716220598E-2</v>
      </c>
      <c r="E4393" s="40">
        <f t="shared" si="71"/>
        <v>3.55481847162206E-2</v>
      </c>
      <c r="F4393" s="42">
        <v>1</v>
      </c>
      <c r="G4393" s="13">
        <v>0</v>
      </c>
      <c r="H4393" s="45">
        <v>1</v>
      </c>
      <c r="I4393" s="44">
        <v>0</v>
      </c>
      <c r="J4393" s="48">
        <v>0.116340607757717</v>
      </c>
      <c r="K4393" s="48">
        <v>4.0519999999999998E-4</v>
      </c>
    </row>
    <row r="4394" spans="3:11" x14ac:dyDescent="0.25">
      <c r="C4394">
        <v>4391</v>
      </c>
      <c r="D4394" s="41">
        <v>3.2548184716220598E-2</v>
      </c>
      <c r="E4394" s="40">
        <f t="shared" si="71"/>
        <v>3.55481847162206E-2</v>
      </c>
      <c r="F4394" s="42">
        <v>1</v>
      </c>
      <c r="G4394" s="13">
        <v>0</v>
      </c>
      <c r="H4394" s="45">
        <v>1</v>
      </c>
      <c r="I4394" s="44">
        <v>0</v>
      </c>
      <c r="J4394" s="48">
        <v>0.116340607757717</v>
      </c>
      <c r="K4394" s="48">
        <v>4.0519999999999998E-4</v>
      </c>
    </row>
    <row r="4395" spans="3:11" x14ac:dyDescent="0.25">
      <c r="C4395">
        <v>4392</v>
      </c>
      <c r="D4395" s="41">
        <v>3.2548184716220598E-2</v>
      </c>
      <c r="E4395" s="40">
        <f t="shared" si="71"/>
        <v>3.55481847162206E-2</v>
      </c>
      <c r="F4395" s="42">
        <v>1</v>
      </c>
      <c r="G4395" s="13">
        <v>0</v>
      </c>
      <c r="H4395" s="45">
        <v>1</v>
      </c>
      <c r="I4395" s="44">
        <v>0</v>
      </c>
      <c r="J4395" s="48">
        <v>0.116340607757717</v>
      </c>
      <c r="K4395" s="48">
        <v>4.0519999999999998E-4</v>
      </c>
    </row>
    <row r="4396" spans="3:11" x14ac:dyDescent="0.25">
      <c r="C4396">
        <v>4393</v>
      </c>
      <c r="D4396" s="41">
        <v>3.2548184716220598E-2</v>
      </c>
      <c r="E4396" s="40">
        <f t="shared" si="71"/>
        <v>3.55481847162206E-2</v>
      </c>
      <c r="F4396" s="42">
        <v>1</v>
      </c>
      <c r="G4396" s="13">
        <v>0</v>
      </c>
      <c r="H4396" s="45">
        <v>1</v>
      </c>
      <c r="I4396" s="44">
        <v>0</v>
      </c>
      <c r="J4396" s="48">
        <v>0.116340607757717</v>
      </c>
      <c r="K4396" s="48">
        <v>4.0519999999999998E-4</v>
      </c>
    </row>
    <row r="4397" spans="3:11" x14ac:dyDescent="0.25">
      <c r="C4397">
        <v>4394</v>
      </c>
      <c r="D4397" s="41">
        <v>3.2548184716220598E-2</v>
      </c>
      <c r="E4397" s="40">
        <f t="shared" si="71"/>
        <v>3.55481847162206E-2</v>
      </c>
      <c r="F4397" s="42">
        <v>1</v>
      </c>
      <c r="G4397" s="13">
        <v>0</v>
      </c>
      <c r="H4397" s="45">
        <v>1</v>
      </c>
      <c r="I4397" s="44">
        <v>0</v>
      </c>
      <c r="J4397" s="48">
        <v>0.116340607757717</v>
      </c>
      <c r="K4397" s="48">
        <v>4.0519999999999998E-4</v>
      </c>
    </row>
    <row r="4398" spans="3:11" x14ac:dyDescent="0.25">
      <c r="C4398">
        <v>4395</v>
      </c>
      <c r="D4398" s="41">
        <v>3.2548184716220598E-2</v>
      </c>
      <c r="E4398" s="40">
        <f t="shared" si="71"/>
        <v>3.55481847162206E-2</v>
      </c>
      <c r="F4398" s="42">
        <v>1</v>
      </c>
      <c r="G4398" s="13">
        <v>0</v>
      </c>
      <c r="H4398" s="45">
        <v>1</v>
      </c>
      <c r="I4398" s="44">
        <v>0</v>
      </c>
      <c r="J4398" s="48">
        <v>0.116340607757717</v>
      </c>
      <c r="K4398" s="48">
        <v>4.0519999999999998E-4</v>
      </c>
    </row>
    <row r="4399" spans="3:11" x14ac:dyDescent="0.25">
      <c r="C4399">
        <v>4396</v>
      </c>
      <c r="D4399" s="41">
        <v>3.2548184716220598E-2</v>
      </c>
      <c r="E4399" s="40">
        <f t="shared" si="71"/>
        <v>3.55481847162206E-2</v>
      </c>
      <c r="F4399" s="42">
        <v>1</v>
      </c>
      <c r="G4399" s="13">
        <v>0</v>
      </c>
      <c r="H4399" s="45">
        <v>1</v>
      </c>
      <c r="I4399" s="44">
        <v>0</v>
      </c>
      <c r="J4399" s="48">
        <v>0.116340607757717</v>
      </c>
      <c r="K4399" s="48">
        <v>4.0519999999999998E-4</v>
      </c>
    </row>
    <row r="4400" spans="3:11" x14ac:dyDescent="0.25">
      <c r="C4400">
        <v>4397</v>
      </c>
      <c r="D4400" s="41">
        <v>3.2548184716220598E-2</v>
      </c>
      <c r="E4400" s="40">
        <f t="shared" si="71"/>
        <v>3.55481847162206E-2</v>
      </c>
      <c r="F4400" s="42">
        <v>1</v>
      </c>
      <c r="G4400" s="13">
        <v>0</v>
      </c>
      <c r="H4400" s="45">
        <v>1</v>
      </c>
      <c r="I4400" s="44">
        <v>0</v>
      </c>
      <c r="J4400" s="48">
        <v>0.116340607757717</v>
      </c>
      <c r="K4400" s="48">
        <v>4.0519999999999998E-4</v>
      </c>
    </row>
    <row r="4401" spans="3:11" x14ac:dyDescent="0.25">
      <c r="C4401">
        <v>4398</v>
      </c>
      <c r="D4401" s="41">
        <v>3.2548184716220598E-2</v>
      </c>
      <c r="E4401" s="40">
        <f t="shared" si="71"/>
        <v>3.55481847162206E-2</v>
      </c>
      <c r="F4401" s="42">
        <v>1</v>
      </c>
      <c r="G4401" s="13">
        <v>0</v>
      </c>
      <c r="H4401" s="45">
        <v>1</v>
      </c>
      <c r="I4401" s="44">
        <v>0</v>
      </c>
      <c r="J4401" s="48">
        <v>0.116340607757717</v>
      </c>
      <c r="K4401" s="48">
        <v>4.0519999999999998E-4</v>
      </c>
    </row>
    <row r="4402" spans="3:11" x14ac:dyDescent="0.25">
      <c r="C4402">
        <v>4399</v>
      </c>
      <c r="D4402" s="41">
        <v>3.2548184716220598E-2</v>
      </c>
      <c r="E4402" s="40">
        <f t="shared" si="71"/>
        <v>3.55481847162206E-2</v>
      </c>
      <c r="F4402" s="42">
        <v>1</v>
      </c>
      <c r="G4402" s="13">
        <v>0</v>
      </c>
      <c r="H4402" s="45">
        <v>1</v>
      </c>
      <c r="I4402" s="44">
        <v>0</v>
      </c>
      <c r="J4402" s="48">
        <v>0.116340607757717</v>
      </c>
      <c r="K4402" s="48">
        <v>4.0519999999999998E-4</v>
      </c>
    </row>
    <row r="4403" spans="3:11" x14ac:dyDescent="0.25">
      <c r="C4403">
        <v>4400</v>
      </c>
      <c r="D4403" s="41">
        <v>3.2548184716220598E-2</v>
      </c>
      <c r="E4403" s="40">
        <f t="shared" si="71"/>
        <v>3.55481847162206E-2</v>
      </c>
      <c r="F4403" s="42">
        <v>1</v>
      </c>
      <c r="G4403" s="13">
        <v>0</v>
      </c>
      <c r="H4403" s="45">
        <v>1</v>
      </c>
      <c r="I4403" s="44">
        <v>0</v>
      </c>
      <c r="J4403" s="48">
        <v>0.116340607757717</v>
      </c>
      <c r="K4403" s="48">
        <v>4.0519999999999998E-4</v>
      </c>
    </row>
    <row r="4404" spans="3:11" x14ac:dyDescent="0.25">
      <c r="C4404">
        <v>4401</v>
      </c>
      <c r="D4404" s="41">
        <v>3.2548184716220598E-2</v>
      </c>
      <c r="E4404" s="40">
        <f t="shared" si="71"/>
        <v>3.55481847162206E-2</v>
      </c>
      <c r="F4404" s="42">
        <v>1</v>
      </c>
      <c r="G4404" s="13">
        <v>0</v>
      </c>
      <c r="H4404" s="45">
        <v>1</v>
      </c>
      <c r="I4404" s="44">
        <v>0</v>
      </c>
      <c r="J4404" s="48">
        <v>0.116340607757717</v>
      </c>
      <c r="K4404" s="48">
        <v>4.0519999999999998E-4</v>
      </c>
    </row>
    <row r="4405" spans="3:11" x14ac:dyDescent="0.25">
      <c r="C4405">
        <v>4402</v>
      </c>
      <c r="D4405" s="41">
        <v>3.2548184716220598E-2</v>
      </c>
      <c r="E4405" s="40">
        <f t="shared" si="71"/>
        <v>3.55481847162206E-2</v>
      </c>
      <c r="F4405" s="42">
        <v>1</v>
      </c>
      <c r="G4405" s="13">
        <v>0</v>
      </c>
      <c r="H4405" s="45">
        <v>1</v>
      </c>
      <c r="I4405" s="44">
        <v>0</v>
      </c>
      <c r="J4405" s="48">
        <v>0.116340607757717</v>
      </c>
      <c r="K4405" s="48">
        <v>4.0519999999999998E-4</v>
      </c>
    </row>
    <row r="4406" spans="3:11" x14ac:dyDescent="0.25">
      <c r="C4406">
        <v>4403</v>
      </c>
      <c r="D4406" s="41">
        <v>3.2548184716220598E-2</v>
      </c>
      <c r="E4406" s="40">
        <f t="shared" si="71"/>
        <v>3.55481847162206E-2</v>
      </c>
      <c r="F4406" s="42">
        <v>1</v>
      </c>
      <c r="G4406" s="13">
        <v>0</v>
      </c>
      <c r="H4406" s="45">
        <v>1</v>
      </c>
      <c r="I4406" s="44">
        <v>0</v>
      </c>
      <c r="J4406" s="48">
        <v>0.116340607757717</v>
      </c>
      <c r="K4406" s="48">
        <v>4.0519999999999998E-4</v>
      </c>
    </row>
    <row r="4407" spans="3:11" x14ac:dyDescent="0.25">
      <c r="C4407">
        <v>4404</v>
      </c>
      <c r="D4407" s="41">
        <v>3.2548184716220598E-2</v>
      </c>
      <c r="E4407" s="40">
        <f t="shared" si="71"/>
        <v>3.55481847162206E-2</v>
      </c>
      <c r="F4407" s="42">
        <v>1</v>
      </c>
      <c r="G4407" s="13">
        <v>0</v>
      </c>
      <c r="H4407" s="45">
        <v>1</v>
      </c>
      <c r="I4407" s="44">
        <v>0</v>
      </c>
      <c r="J4407" s="48">
        <v>0.116340607757717</v>
      </c>
      <c r="K4407" s="48">
        <v>4.0519999999999998E-4</v>
      </c>
    </row>
    <row r="4408" spans="3:11" x14ac:dyDescent="0.25">
      <c r="C4408">
        <v>4405</v>
      </c>
      <c r="D4408" s="41">
        <v>3.2548184716220598E-2</v>
      </c>
      <c r="E4408" s="40">
        <f t="shared" si="71"/>
        <v>3.55481847162206E-2</v>
      </c>
      <c r="F4408" s="42">
        <v>1</v>
      </c>
      <c r="G4408" s="13">
        <v>0</v>
      </c>
      <c r="H4408" s="45">
        <v>1</v>
      </c>
      <c r="I4408" s="44">
        <v>0</v>
      </c>
      <c r="J4408" s="48">
        <v>0.116340607757717</v>
      </c>
      <c r="K4408" s="48">
        <v>4.0519999999999998E-4</v>
      </c>
    </row>
    <row r="4409" spans="3:11" x14ac:dyDescent="0.25">
      <c r="C4409">
        <v>4406</v>
      </c>
      <c r="D4409" s="41">
        <v>3.2548184716220598E-2</v>
      </c>
      <c r="E4409" s="40">
        <f t="shared" si="71"/>
        <v>3.55481847162206E-2</v>
      </c>
      <c r="F4409" s="42">
        <v>1</v>
      </c>
      <c r="G4409" s="13">
        <v>0</v>
      </c>
      <c r="H4409" s="45">
        <v>1</v>
      </c>
      <c r="I4409" s="44">
        <v>0</v>
      </c>
      <c r="J4409" s="48">
        <v>0.116340607757717</v>
      </c>
      <c r="K4409" s="48">
        <v>4.0519999999999998E-4</v>
      </c>
    </row>
    <row r="4410" spans="3:11" x14ac:dyDescent="0.25">
      <c r="C4410">
        <v>4407</v>
      </c>
      <c r="D4410" s="41">
        <v>3.2548184716220598E-2</v>
      </c>
      <c r="E4410" s="40">
        <f t="shared" si="71"/>
        <v>3.55481847162206E-2</v>
      </c>
      <c r="F4410" s="42">
        <v>1</v>
      </c>
      <c r="G4410" s="13">
        <v>0</v>
      </c>
      <c r="H4410" s="45">
        <v>1</v>
      </c>
      <c r="I4410" s="44">
        <v>0</v>
      </c>
      <c r="J4410" s="48">
        <v>0.116340607757717</v>
      </c>
      <c r="K4410" s="48">
        <v>4.0519999999999998E-4</v>
      </c>
    </row>
    <row r="4411" spans="3:11" x14ac:dyDescent="0.25">
      <c r="C4411">
        <v>4408</v>
      </c>
      <c r="D4411" s="41">
        <v>3.2548184716220598E-2</v>
      </c>
      <c r="E4411" s="40">
        <f t="shared" si="71"/>
        <v>3.55481847162206E-2</v>
      </c>
      <c r="F4411" s="42">
        <v>1</v>
      </c>
      <c r="G4411" s="13">
        <v>0</v>
      </c>
      <c r="H4411" s="45">
        <v>1</v>
      </c>
      <c r="I4411" s="44">
        <v>0</v>
      </c>
      <c r="J4411" s="48">
        <v>0.116340607757717</v>
      </c>
      <c r="K4411" s="48">
        <v>4.0519999999999998E-4</v>
      </c>
    </row>
    <row r="4412" spans="3:11" x14ac:dyDescent="0.25">
      <c r="C4412">
        <v>4409</v>
      </c>
      <c r="D4412" s="41">
        <v>3.2548184716220598E-2</v>
      </c>
      <c r="E4412" s="40">
        <f t="shared" si="71"/>
        <v>3.55481847162206E-2</v>
      </c>
      <c r="F4412" s="42">
        <v>1</v>
      </c>
      <c r="G4412" s="13">
        <v>0</v>
      </c>
      <c r="H4412" s="45">
        <v>1</v>
      </c>
      <c r="I4412" s="44">
        <v>0</v>
      </c>
      <c r="J4412" s="48">
        <v>0.116340607757717</v>
      </c>
      <c r="K4412" s="48">
        <v>4.0519999999999998E-4</v>
      </c>
    </row>
    <row r="4413" spans="3:11" x14ac:dyDescent="0.25">
      <c r="C4413">
        <v>4410</v>
      </c>
      <c r="D4413" s="41">
        <v>3.2548184716220598E-2</v>
      </c>
      <c r="E4413" s="40">
        <f t="shared" si="71"/>
        <v>3.55481847162206E-2</v>
      </c>
      <c r="F4413" s="42">
        <v>1</v>
      </c>
      <c r="G4413" s="13">
        <v>0</v>
      </c>
      <c r="H4413" s="45">
        <v>1</v>
      </c>
      <c r="I4413" s="44">
        <v>0</v>
      </c>
      <c r="J4413" s="48">
        <v>0.116340607757717</v>
      </c>
      <c r="K4413" s="48">
        <v>4.0519999999999998E-4</v>
      </c>
    </row>
    <row r="4414" spans="3:11" x14ac:dyDescent="0.25">
      <c r="C4414">
        <v>4411</v>
      </c>
      <c r="D4414" s="41">
        <v>3.2548184716220598E-2</v>
      </c>
      <c r="E4414" s="40">
        <f t="shared" si="71"/>
        <v>3.55481847162206E-2</v>
      </c>
      <c r="F4414" s="42">
        <v>1</v>
      </c>
      <c r="G4414" s="13">
        <v>0</v>
      </c>
      <c r="H4414" s="45">
        <v>1</v>
      </c>
      <c r="I4414" s="44">
        <v>0</v>
      </c>
      <c r="J4414" s="48">
        <v>0.116340607757717</v>
      </c>
      <c r="K4414" s="48">
        <v>4.0519999999999998E-4</v>
      </c>
    </row>
    <row r="4415" spans="3:11" x14ac:dyDescent="0.25">
      <c r="C4415">
        <v>4412</v>
      </c>
      <c r="D4415" s="41">
        <v>3.2548184716220598E-2</v>
      </c>
      <c r="E4415" s="40">
        <f t="shared" si="71"/>
        <v>3.55481847162206E-2</v>
      </c>
      <c r="F4415" s="42">
        <v>1</v>
      </c>
      <c r="G4415" s="13">
        <v>0</v>
      </c>
      <c r="H4415" s="45">
        <v>1</v>
      </c>
      <c r="I4415" s="44">
        <v>0</v>
      </c>
      <c r="J4415" s="48">
        <v>0.116340607757717</v>
      </c>
      <c r="K4415" s="48">
        <v>4.0519999999999998E-4</v>
      </c>
    </row>
    <row r="4416" spans="3:11" x14ac:dyDescent="0.25">
      <c r="C4416">
        <v>4413</v>
      </c>
      <c r="D4416" s="41">
        <v>3.2548184716220598E-2</v>
      </c>
      <c r="E4416" s="40">
        <f t="shared" si="71"/>
        <v>3.55481847162206E-2</v>
      </c>
      <c r="F4416" s="42">
        <v>1</v>
      </c>
      <c r="G4416" s="13">
        <v>0</v>
      </c>
      <c r="H4416" s="45">
        <v>1</v>
      </c>
      <c r="I4416" s="44">
        <v>0</v>
      </c>
      <c r="J4416" s="48">
        <v>0.116340607757717</v>
      </c>
      <c r="K4416" s="48">
        <v>4.0519999999999998E-4</v>
      </c>
    </row>
    <row r="4417" spans="3:11" x14ac:dyDescent="0.25">
      <c r="C4417">
        <v>4414</v>
      </c>
      <c r="D4417" s="41">
        <v>3.2548184716220598E-2</v>
      </c>
      <c r="E4417" s="40">
        <f t="shared" si="71"/>
        <v>3.55481847162206E-2</v>
      </c>
      <c r="F4417" s="42">
        <v>1</v>
      </c>
      <c r="G4417" s="13">
        <v>0</v>
      </c>
      <c r="H4417" s="45">
        <v>1</v>
      </c>
      <c r="I4417" s="44">
        <v>0</v>
      </c>
      <c r="J4417" s="48">
        <v>0.116340607757717</v>
      </c>
      <c r="K4417" s="48">
        <v>4.0519999999999998E-4</v>
      </c>
    </row>
    <row r="4418" spans="3:11" x14ac:dyDescent="0.25">
      <c r="C4418">
        <v>4415</v>
      </c>
      <c r="D4418" s="41">
        <v>3.2548184716220598E-2</v>
      </c>
      <c r="E4418" s="40">
        <f t="shared" si="71"/>
        <v>3.55481847162206E-2</v>
      </c>
      <c r="F4418" s="42">
        <v>1</v>
      </c>
      <c r="G4418" s="13">
        <v>0</v>
      </c>
      <c r="H4418" s="45">
        <v>1</v>
      </c>
      <c r="I4418" s="44">
        <v>0</v>
      </c>
      <c r="J4418" s="48">
        <v>0.116340607757717</v>
      </c>
      <c r="K4418" s="48">
        <v>4.0519999999999998E-4</v>
      </c>
    </row>
    <row r="4419" spans="3:11" x14ac:dyDescent="0.25">
      <c r="C4419">
        <v>4416</v>
      </c>
      <c r="D4419" s="41">
        <v>3.2548184716220598E-2</v>
      </c>
      <c r="E4419" s="40">
        <f t="shared" si="71"/>
        <v>3.55481847162206E-2</v>
      </c>
      <c r="F4419" s="42">
        <v>1</v>
      </c>
      <c r="G4419" s="13">
        <v>0</v>
      </c>
      <c r="H4419" s="45">
        <v>1</v>
      </c>
      <c r="I4419" s="44">
        <v>0</v>
      </c>
      <c r="J4419" s="48">
        <v>0.116340607757717</v>
      </c>
      <c r="K4419" s="48">
        <v>4.0519999999999998E-4</v>
      </c>
    </row>
    <row r="4420" spans="3:11" x14ac:dyDescent="0.25">
      <c r="C4420">
        <v>4417</v>
      </c>
      <c r="D4420" s="41">
        <v>3.2548184716220598E-2</v>
      </c>
      <c r="E4420" s="40">
        <f t="shared" si="71"/>
        <v>3.55481847162206E-2</v>
      </c>
      <c r="F4420" s="42">
        <v>1</v>
      </c>
      <c r="G4420" s="13">
        <v>0</v>
      </c>
      <c r="H4420" s="45">
        <v>1</v>
      </c>
      <c r="I4420" s="44">
        <v>0</v>
      </c>
      <c r="J4420" s="48">
        <v>0.116340607757717</v>
      </c>
      <c r="K4420" s="48">
        <v>4.0519999999999998E-4</v>
      </c>
    </row>
    <row r="4421" spans="3:11" x14ac:dyDescent="0.25">
      <c r="C4421">
        <v>4418</v>
      </c>
      <c r="D4421" s="41">
        <v>3.2548184716220598E-2</v>
      </c>
      <c r="E4421" s="40">
        <f t="shared" si="71"/>
        <v>3.55481847162206E-2</v>
      </c>
      <c r="F4421" s="42">
        <v>1</v>
      </c>
      <c r="G4421" s="13">
        <v>0</v>
      </c>
      <c r="H4421" s="45">
        <v>1</v>
      </c>
      <c r="I4421" s="44">
        <v>0</v>
      </c>
      <c r="J4421" s="48">
        <v>0.116340607757717</v>
      </c>
      <c r="K4421" s="48">
        <v>4.0519999999999998E-4</v>
      </c>
    </row>
    <row r="4422" spans="3:11" x14ac:dyDescent="0.25">
      <c r="C4422">
        <v>4419</v>
      </c>
      <c r="D4422" s="41">
        <v>3.2548184716220598E-2</v>
      </c>
      <c r="E4422" s="40">
        <f t="shared" si="71"/>
        <v>3.55481847162206E-2</v>
      </c>
      <c r="F4422" s="42">
        <v>1</v>
      </c>
      <c r="G4422" s="13">
        <v>0</v>
      </c>
      <c r="H4422" s="45">
        <v>1</v>
      </c>
      <c r="I4422" s="44">
        <v>0</v>
      </c>
      <c r="J4422" s="48">
        <v>0.116340607757717</v>
      </c>
      <c r="K4422" s="48">
        <v>4.0519999999999998E-4</v>
      </c>
    </row>
    <row r="4423" spans="3:11" x14ac:dyDescent="0.25">
      <c r="C4423">
        <v>4420</v>
      </c>
      <c r="D4423" s="41">
        <v>3.2548184716220598E-2</v>
      </c>
      <c r="E4423" s="40">
        <f t="shared" si="71"/>
        <v>3.55481847162206E-2</v>
      </c>
      <c r="F4423" s="42">
        <v>1</v>
      </c>
      <c r="G4423" s="13">
        <v>0</v>
      </c>
      <c r="H4423" s="45">
        <v>1</v>
      </c>
      <c r="I4423" s="44">
        <v>0</v>
      </c>
      <c r="J4423" s="48">
        <v>0.116340607757717</v>
      </c>
      <c r="K4423" s="48">
        <v>4.0519999999999998E-4</v>
      </c>
    </row>
    <row r="4424" spans="3:11" x14ac:dyDescent="0.25">
      <c r="C4424">
        <v>4421</v>
      </c>
      <c r="D4424" s="41">
        <v>3.2548184716220598E-2</v>
      </c>
      <c r="E4424" s="40">
        <f t="shared" si="71"/>
        <v>3.55481847162206E-2</v>
      </c>
      <c r="F4424" s="42">
        <v>1</v>
      </c>
      <c r="G4424" s="13">
        <v>0</v>
      </c>
      <c r="H4424" s="45">
        <v>1</v>
      </c>
      <c r="I4424" s="44">
        <v>0</v>
      </c>
      <c r="J4424" s="48">
        <v>0.116340607757717</v>
      </c>
      <c r="K4424" s="48">
        <v>4.0519999999999998E-4</v>
      </c>
    </row>
    <row r="4425" spans="3:11" x14ac:dyDescent="0.25">
      <c r="C4425">
        <v>4422</v>
      </c>
      <c r="D4425" s="41">
        <v>3.2548184716220598E-2</v>
      </c>
      <c r="E4425" s="40">
        <f t="shared" si="71"/>
        <v>3.55481847162206E-2</v>
      </c>
      <c r="F4425" s="42">
        <v>1</v>
      </c>
      <c r="G4425" s="13">
        <v>0</v>
      </c>
      <c r="H4425" s="45">
        <v>1</v>
      </c>
      <c r="I4425" s="44">
        <v>0</v>
      </c>
      <c r="J4425" s="48">
        <v>0.116340607757717</v>
      </c>
      <c r="K4425" s="48">
        <v>4.0519999999999998E-4</v>
      </c>
    </row>
    <row r="4426" spans="3:11" x14ac:dyDescent="0.25">
      <c r="C4426">
        <v>4423</v>
      </c>
      <c r="D4426" s="41">
        <v>3.2548184716220598E-2</v>
      </c>
      <c r="E4426" s="40">
        <f t="shared" si="71"/>
        <v>3.55481847162206E-2</v>
      </c>
      <c r="F4426" s="42">
        <v>1</v>
      </c>
      <c r="G4426" s="13">
        <v>0</v>
      </c>
      <c r="H4426" s="45">
        <v>1</v>
      </c>
      <c r="I4426" s="44">
        <v>0</v>
      </c>
      <c r="J4426" s="48">
        <v>0.116340607757717</v>
      </c>
      <c r="K4426" s="48">
        <v>4.0519999999999998E-4</v>
      </c>
    </row>
    <row r="4427" spans="3:11" x14ac:dyDescent="0.25">
      <c r="C4427">
        <v>4424</v>
      </c>
      <c r="D4427" s="41">
        <v>3.2548184716220598E-2</v>
      </c>
      <c r="E4427" s="40">
        <f t="shared" si="71"/>
        <v>3.55481847162206E-2</v>
      </c>
      <c r="F4427" s="42">
        <v>1</v>
      </c>
      <c r="G4427" s="13">
        <v>0</v>
      </c>
      <c r="H4427" s="45">
        <v>1</v>
      </c>
      <c r="I4427" s="44">
        <v>0</v>
      </c>
      <c r="J4427" s="48">
        <v>0.116340607757717</v>
      </c>
      <c r="K4427" s="48">
        <v>4.0519999999999998E-4</v>
      </c>
    </row>
    <row r="4428" spans="3:11" x14ac:dyDescent="0.25">
      <c r="C4428">
        <v>4425</v>
      </c>
      <c r="D4428" s="41">
        <v>3.2548184716220598E-2</v>
      </c>
      <c r="E4428" s="40">
        <f t="shared" si="71"/>
        <v>3.55481847162206E-2</v>
      </c>
      <c r="F4428" s="42">
        <v>1</v>
      </c>
      <c r="G4428" s="13">
        <v>0</v>
      </c>
      <c r="H4428" s="45">
        <v>1</v>
      </c>
      <c r="I4428" s="44">
        <v>0</v>
      </c>
      <c r="J4428" s="48">
        <v>0.116340607757717</v>
      </c>
      <c r="K4428" s="48">
        <v>4.0519999999999998E-4</v>
      </c>
    </row>
    <row r="4429" spans="3:11" x14ac:dyDescent="0.25">
      <c r="C4429">
        <v>4426</v>
      </c>
      <c r="D4429" s="41">
        <v>3.2548184716220598E-2</v>
      </c>
      <c r="E4429" s="40">
        <f t="shared" si="71"/>
        <v>3.55481847162206E-2</v>
      </c>
      <c r="F4429" s="42">
        <v>1</v>
      </c>
      <c r="G4429" s="13">
        <v>0</v>
      </c>
      <c r="H4429" s="45">
        <v>1</v>
      </c>
      <c r="I4429" s="44">
        <v>0</v>
      </c>
      <c r="J4429" s="48">
        <v>0.116340607757717</v>
      </c>
      <c r="K4429" s="48">
        <v>4.0519999999999998E-4</v>
      </c>
    </row>
    <row r="4430" spans="3:11" x14ac:dyDescent="0.25">
      <c r="C4430">
        <v>4427</v>
      </c>
      <c r="D4430" s="41">
        <v>3.2548184716220598E-2</v>
      </c>
      <c r="E4430" s="40">
        <f t="shared" si="71"/>
        <v>3.55481847162206E-2</v>
      </c>
      <c r="F4430" s="42">
        <v>1</v>
      </c>
      <c r="G4430" s="13">
        <v>0</v>
      </c>
      <c r="H4430" s="45">
        <v>1</v>
      </c>
      <c r="I4430" s="44">
        <v>0</v>
      </c>
      <c r="J4430" s="48">
        <v>0.116340607757717</v>
      </c>
      <c r="K4430" s="48">
        <v>4.0519999999999998E-4</v>
      </c>
    </row>
    <row r="4431" spans="3:11" x14ac:dyDescent="0.25">
      <c r="C4431">
        <v>4428</v>
      </c>
      <c r="D4431" s="41">
        <v>3.2548184716220598E-2</v>
      </c>
      <c r="E4431" s="40">
        <f t="shared" si="71"/>
        <v>3.55481847162206E-2</v>
      </c>
      <c r="F4431" s="42">
        <v>1</v>
      </c>
      <c r="G4431" s="13">
        <v>0</v>
      </c>
      <c r="H4431" s="45">
        <v>1</v>
      </c>
      <c r="I4431" s="44">
        <v>0</v>
      </c>
      <c r="J4431" s="48">
        <v>0.116340607757717</v>
      </c>
      <c r="K4431" s="48">
        <v>4.0519999999999998E-4</v>
      </c>
    </row>
    <row r="4432" spans="3:11" x14ac:dyDescent="0.25">
      <c r="C4432">
        <v>4429</v>
      </c>
      <c r="D4432" s="41">
        <v>3.2548184716220598E-2</v>
      </c>
      <c r="E4432" s="40">
        <f t="shared" si="71"/>
        <v>3.55481847162206E-2</v>
      </c>
      <c r="F4432" s="42">
        <v>1</v>
      </c>
      <c r="G4432" s="13">
        <v>0</v>
      </c>
      <c r="H4432" s="45">
        <v>1</v>
      </c>
      <c r="I4432" s="44">
        <v>0</v>
      </c>
      <c r="J4432" s="48">
        <v>0.116340607757717</v>
      </c>
      <c r="K4432" s="48">
        <v>4.0519999999999998E-4</v>
      </c>
    </row>
    <row r="4433" spans="3:11" x14ac:dyDescent="0.25">
      <c r="C4433">
        <v>4430</v>
      </c>
      <c r="D4433" s="41">
        <v>3.2548184716220598E-2</v>
      </c>
      <c r="E4433" s="40">
        <f t="shared" si="71"/>
        <v>3.55481847162206E-2</v>
      </c>
      <c r="F4433" s="42">
        <v>1</v>
      </c>
      <c r="G4433" s="13">
        <v>0</v>
      </c>
      <c r="H4433" s="45">
        <v>1</v>
      </c>
      <c r="I4433" s="44">
        <v>0</v>
      </c>
      <c r="J4433" s="48">
        <v>0.116340607757717</v>
      </c>
      <c r="K4433" s="48">
        <v>4.0519999999999998E-4</v>
      </c>
    </row>
    <row r="4434" spans="3:11" x14ac:dyDescent="0.25">
      <c r="C4434">
        <v>4431</v>
      </c>
      <c r="D4434" s="41">
        <v>3.2548184716220598E-2</v>
      </c>
      <c r="E4434" s="40">
        <f t="shared" si="71"/>
        <v>3.55481847162206E-2</v>
      </c>
      <c r="F4434" s="42">
        <v>1</v>
      </c>
      <c r="G4434" s="13">
        <v>0</v>
      </c>
      <c r="H4434" s="45">
        <v>1</v>
      </c>
      <c r="I4434" s="44">
        <v>0</v>
      </c>
      <c r="J4434" s="48">
        <v>0.116340607757717</v>
      </c>
      <c r="K4434" s="48">
        <v>4.0519999999999998E-4</v>
      </c>
    </row>
    <row r="4435" spans="3:11" x14ac:dyDescent="0.25">
      <c r="C4435">
        <v>4432</v>
      </c>
      <c r="D4435" s="41">
        <v>3.2548184716220598E-2</v>
      </c>
      <c r="E4435" s="40">
        <f t="shared" si="71"/>
        <v>3.55481847162206E-2</v>
      </c>
      <c r="F4435" s="42">
        <v>1</v>
      </c>
      <c r="G4435" s="13">
        <v>0</v>
      </c>
      <c r="H4435" s="45">
        <v>1</v>
      </c>
      <c r="I4435" s="44">
        <v>0</v>
      </c>
      <c r="J4435" s="48">
        <v>0.116340607757717</v>
      </c>
      <c r="K4435" s="48">
        <v>4.0519999999999998E-4</v>
      </c>
    </row>
    <row r="4436" spans="3:11" x14ac:dyDescent="0.25">
      <c r="C4436">
        <v>4433</v>
      </c>
      <c r="D4436" s="41">
        <v>3.2548184716220598E-2</v>
      </c>
      <c r="E4436" s="40">
        <f t="shared" ref="E4436:E4499" si="72">D4436+0.003</f>
        <v>3.55481847162206E-2</v>
      </c>
      <c r="F4436" s="42">
        <v>1</v>
      </c>
      <c r="G4436" s="13">
        <v>0</v>
      </c>
      <c r="H4436" s="45">
        <v>1</v>
      </c>
      <c r="I4436" s="44">
        <v>0</v>
      </c>
      <c r="J4436" s="48">
        <v>0.116340607757717</v>
      </c>
      <c r="K4436" s="48">
        <v>4.0519999999999998E-4</v>
      </c>
    </row>
    <row r="4437" spans="3:11" x14ac:dyDescent="0.25">
      <c r="C4437">
        <v>4434</v>
      </c>
      <c r="D4437" s="41">
        <v>3.2548184716220598E-2</v>
      </c>
      <c r="E4437" s="40">
        <f t="shared" si="72"/>
        <v>3.55481847162206E-2</v>
      </c>
      <c r="F4437" s="42">
        <v>1</v>
      </c>
      <c r="G4437" s="13">
        <v>0</v>
      </c>
      <c r="H4437" s="45">
        <v>1</v>
      </c>
      <c r="I4437" s="44">
        <v>0</v>
      </c>
      <c r="J4437" s="48">
        <v>0.116340607757717</v>
      </c>
      <c r="K4437" s="48">
        <v>4.0519999999999998E-4</v>
      </c>
    </row>
    <row r="4438" spans="3:11" x14ac:dyDescent="0.25">
      <c r="C4438">
        <v>4435</v>
      </c>
      <c r="D4438" s="41">
        <v>3.2548184716220598E-2</v>
      </c>
      <c r="E4438" s="40">
        <f t="shared" si="72"/>
        <v>3.55481847162206E-2</v>
      </c>
      <c r="F4438" s="42">
        <v>1</v>
      </c>
      <c r="G4438" s="13">
        <v>0</v>
      </c>
      <c r="H4438" s="45">
        <v>1</v>
      </c>
      <c r="I4438" s="44">
        <v>0</v>
      </c>
      <c r="J4438" s="48">
        <v>0.116340607757717</v>
      </c>
      <c r="K4438" s="48">
        <v>4.0519999999999998E-4</v>
      </c>
    </row>
    <row r="4439" spans="3:11" x14ac:dyDescent="0.25">
      <c r="C4439">
        <v>4436</v>
      </c>
      <c r="D4439" s="41">
        <v>3.2548184716220598E-2</v>
      </c>
      <c r="E4439" s="40">
        <f t="shared" si="72"/>
        <v>3.55481847162206E-2</v>
      </c>
      <c r="F4439" s="42">
        <v>1</v>
      </c>
      <c r="G4439" s="13">
        <v>0</v>
      </c>
      <c r="H4439" s="45">
        <v>1</v>
      </c>
      <c r="I4439" s="44">
        <v>0</v>
      </c>
      <c r="J4439" s="48">
        <v>0.116340607757717</v>
      </c>
      <c r="K4439" s="48">
        <v>4.0519999999999998E-4</v>
      </c>
    </row>
    <row r="4440" spans="3:11" x14ac:dyDescent="0.25">
      <c r="C4440">
        <v>4437</v>
      </c>
      <c r="D4440" s="41">
        <v>3.2548184716220598E-2</v>
      </c>
      <c r="E4440" s="40">
        <f t="shared" si="72"/>
        <v>3.55481847162206E-2</v>
      </c>
      <c r="F4440" s="42">
        <v>1</v>
      </c>
      <c r="G4440" s="13">
        <v>0</v>
      </c>
      <c r="H4440" s="45">
        <v>1</v>
      </c>
      <c r="I4440" s="44">
        <v>0</v>
      </c>
      <c r="J4440" s="48">
        <v>0.116340607757717</v>
      </c>
      <c r="K4440" s="48">
        <v>4.0519999999999998E-4</v>
      </c>
    </row>
    <row r="4441" spans="3:11" x14ac:dyDescent="0.25">
      <c r="C4441">
        <v>4438</v>
      </c>
      <c r="D4441" s="41">
        <v>3.2548184716220598E-2</v>
      </c>
      <c r="E4441" s="40">
        <f t="shared" si="72"/>
        <v>3.55481847162206E-2</v>
      </c>
      <c r="F4441" s="42">
        <v>1</v>
      </c>
      <c r="G4441" s="13">
        <v>0</v>
      </c>
      <c r="H4441" s="45">
        <v>1</v>
      </c>
      <c r="I4441" s="44">
        <v>0</v>
      </c>
      <c r="J4441" s="48">
        <v>0.116340607757717</v>
      </c>
      <c r="K4441" s="48">
        <v>4.0519999999999998E-4</v>
      </c>
    </row>
    <row r="4442" spans="3:11" x14ac:dyDescent="0.25">
      <c r="C4442">
        <v>4439</v>
      </c>
      <c r="D4442" s="41">
        <v>3.2548184716220598E-2</v>
      </c>
      <c r="E4442" s="40">
        <f t="shared" si="72"/>
        <v>3.55481847162206E-2</v>
      </c>
      <c r="F4442" s="42">
        <v>1</v>
      </c>
      <c r="G4442" s="13">
        <v>0</v>
      </c>
      <c r="H4442" s="45">
        <v>1</v>
      </c>
      <c r="I4442" s="44">
        <v>0</v>
      </c>
      <c r="J4442" s="48">
        <v>0.116340607757717</v>
      </c>
      <c r="K4442" s="48">
        <v>4.0519999999999998E-4</v>
      </c>
    </row>
    <row r="4443" spans="3:11" x14ac:dyDescent="0.25">
      <c r="C4443">
        <v>4440</v>
      </c>
      <c r="D4443" s="41">
        <v>3.2548184716220598E-2</v>
      </c>
      <c r="E4443" s="40">
        <f t="shared" si="72"/>
        <v>3.55481847162206E-2</v>
      </c>
      <c r="F4443" s="42">
        <v>1</v>
      </c>
      <c r="G4443" s="13">
        <v>0</v>
      </c>
      <c r="H4443" s="45">
        <v>1</v>
      </c>
      <c r="I4443" s="44">
        <v>0</v>
      </c>
      <c r="J4443" s="48">
        <v>0.116340607757717</v>
      </c>
      <c r="K4443" s="48">
        <v>4.0519999999999998E-4</v>
      </c>
    </row>
    <row r="4444" spans="3:11" x14ac:dyDescent="0.25">
      <c r="C4444">
        <v>4441</v>
      </c>
      <c r="D4444" s="41">
        <v>3.2548184716220598E-2</v>
      </c>
      <c r="E4444" s="40">
        <f t="shared" si="72"/>
        <v>3.55481847162206E-2</v>
      </c>
      <c r="F4444" s="42">
        <v>1</v>
      </c>
      <c r="G4444" s="13">
        <v>0</v>
      </c>
      <c r="H4444" s="45">
        <v>1</v>
      </c>
      <c r="I4444" s="44">
        <v>0</v>
      </c>
      <c r="J4444" s="48">
        <v>0.116340607757717</v>
      </c>
      <c r="K4444" s="48">
        <v>4.0519999999999998E-4</v>
      </c>
    </row>
    <row r="4445" spans="3:11" x14ac:dyDescent="0.25">
      <c r="C4445">
        <v>4442</v>
      </c>
      <c r="D4445" s="41">
        <v>3.2548184716220598E-2</v>
      </c>
      <c r="E4445" s="40">
        <f t="shared" si="72"/>
        <v>3.55481847162206E-2</v>
      </c>
      <c r="F4445" s="42">
        <v>1</v>
      </c>
      <c r="G4445" s="13">
        <v>0</v>
      </c>
      <c r="H4445" s="45">
        <v>1</v>
      </c>
      <c r="I4445" s="44">
        <v>0</v>
      </c>
      <c r="J4445" s="48">
        <v>0.116340607757717</v>
      </c>
      <c r="K4445" s="48">
        <v>4.0519999999999998E-4</v>
      </c>
    </row>
    <row r="4446" spans="3:11" x14ac:dyDescent="0.25">
      <c r="C4446">
        <v>4443</v>
      </c>
      <c r="D4446" s="41">
        <v>3.2548184716220598E-2</v>
      </c>
      <c r="E4446" s="40">
        <f t="shared" si="72"/>
        <v>3.55481847162206E-2</v>
      </c>
      <c r="F4446" s="42">
        <v>1</v>
      </c>
      <c r="G4446" s="13">
        <v>0</v>
      </c>
      <c r="H4446" s="45">
        <v>1</v>
      </c>
      <c r="I4446" s="44">
        <v>0</v>
      </c>
      <c r="J4446" s="48">
        <v>0.116340607757717</v>
      </c>
      <c r="K4446" s="48">
        <v>4.0519999999999998E-4</v>
      </c>
    </row>
    <row r="4447" spans="3:11" x14ac:dyDescent="0.25">
      <c r="C4447">
        <v>4444</v>
      </c>
      <c r="D4447" s="41">
        <v>3.2548184716220598E-2</v>
      </c>
      <c r="E4447" s="40">
        <f t="shared" si="72"/>
        <v>3.55481847162206E-2</v>
      </c>
      <c r="F4447" s="42">
        <v>1</v>
      </c>
      <c r="G4447" s="13">
        <v>0</v>
      </c>
      <c r="H4447" s="45">
        <v>1</v>
      </c>
      <c r="I4447" s="44">
        <v>0</v>
      </c>
      <c r="J4447" s="48">
        <v>0.116340607757717</v>
      </c>
      <c r="K4447" s="48">
        <v>4.0519999999999998E-4</v>
      </c>
    </row>
    <row r="4448" spans="3:11" x14ac:dyDescent="0.25">
      <c r="C4448">
        <v>4445</v>
      </c>
      <c r="D4448" s="41">
        <v>3.2548184716220598E-2</v>
      </c>
      <c r="E4448" s="40">
        <f t="shared" si="72"/>
        <v>3.55481847162206E-2</v>
      </c>
      <c r="F4448" s="42">
        <v>1</v>
      </c>
      <c r="G4448" s="13">
        <v>0</v>
      </c>
      <c r="H4448" s="45">
        <v>1</v>
      </c>
      <c r="I4448" s="44">
        <v>0</v>
      </c>
      <c r="J4448" s="48">
        <v>0.116340607757717</v>
      </c>
      <c r="K4448" s="48">
        <v>4.0519999999999998E-4</v>
      </c>
    </row>
    <row r="4449" spans="3:11" x14ac:dyDescent="0.25">
      <c r="C4449">
        <v>4446</v>
      </c>
      <c r="D4449" s="41">
        <v>3.2548184716220598E-2</v>
      </c>
      <c r="E4449" s="40">
        <f t="shared" si="72"/>
        <v>3.55481847162206E-2</v>
      </c>
      <c r="F4449" s="42">
        <v>1</v>
      </c>
      <c r="G4449" s="13">
        <v>0</v>
      </c>
      <c r="H4449" s="45">
        <v>1</v>
      </c>
      <c r="I4449" s="44">
        <v>0</v>
      </c>
      <c r="J4449" s="48">
        <v>0.116340607757717</v>
      </c>
      <c r="K4449" s="48">
        <v>4.0519999999999998E-4</v>
      </c>
    </row>
    <row r="4450" spans="3:11" x14ac:dyDescent="0.25">
      <c r="C4450">
        <v>4447</v>
      </c>
      <c r="D4450" s="41">
        <v>3.2548184716220598E-2</v>
      </c>
      <c r="E4450" s="40">
        <f t="shared" si="72"/>
        <v>3.55481847162206E-2</v>
      </c>
      <c r="F4450" s="42">
        <v>1</v>
      </c>
      <c r="G4450" s="13">
        <v>0</v>
      </c>
      <c r="H4450" s="45">
        <v>1</v>
      </c>
      <c r="I4450" s="44">
        <v>0</v>
      </c>
      <c r="J4450" s="48">
        <v>0.116340607757717</v>
      </c>
      <c r="K4450" s="48">
        <v>4.0519999999999998E-4</v>
      </c>
    </row>
    <row r="4451" spans="3:11" x14ac:dyDescent="0.25">
      <c r="C4451">
        <v>4448</v>
      </c>
      <c r="D4451" s="41">
        <v>3.2548184716220598E-2</v>
      </c>
      <c r="E4451" s="40">
        <f t="shared" si="72"/>
        <v>3.55481847162206E-2</v>
      </c>
      <c r="F4451" s="42">
        <v>1</v>
      </c>
      <c r="G4451" s="13">
        <v>0</v>
      </c>
      <c r="H4451" s="45">
        <v>1</v>
      </c>
      <c r="I4451" s="44">
        <v>0</v>
      </c>
      <c r="J4451" s="48">
        <v>0.116340607757717</v>
      </c>
      <c r="K4451" s="48">
        <v>4.0519999999999998E-4</v>
      </c>
    </row>
    <row r="4452" spans="3:11" x14ac:dyDescent="0.25">
      <c r="C4452">
        <v>4449</v>
      </c>
      <c r="D4452" s="41">
        <v>3.2548184716220598E-2</v>
      </c>
      <c r="E4452" s="40">
        <f t="shared" si="72"/>
        <v>3.55481847162206E-2</v>
      </c>
      <c r="F4452" s="42">
        <v>1</v>
      </c>
      <c r="G4452" s="13">
        <v>0</v>
      </c>
      <c r="H4452" s="45">
        <v>1</v>
      </c>
      <c r="I4452" s="44">
        <v>0</v>
      </c>
      <c r="J4452" s="48">
        <v>0.116340607757717</v>
      </c>
      <c r="K4452" s="48">
        <v>4.0519999999999998E-4</v>
      </c>
    </row>
    <row r="4453" spans="3:11" x14ac:dyDescent="0.25">
      <c r="C4453">
        <v>4450</v>
      </c>
      <c r="D4453" s="41">
        <v>3.2548184716220598E-2</v>
      </c>
      <c r="E4453" s="40">
        <f t="shared" si="72"/>
        <v>3.55481847162206E-2</v>
      </c>
      <c r="F4453" s="42">
        <v>1</v>
      </c>
      <c r="G4453" s="13">
        <v>0</v>
      </c>
      <c r="H4453" s="45">
        <v>1</v>
      </c>
      <c r="I4453" s="44">
        <v>0</v>
      </c>
      <c r="J4453" s="48">
        <v>0.116340607757717</v>
      </c>
      <c r="K4453" s="48">
        <v>4.0519999999999998E-4</v>
      </c>
    </row>
    <row r="4454" spans="3:11" x14ac:dyDescent="0.25">
      <c r="C4454">
        <v>4451</v>
      </c>
      <c r="D4454" s="41">
        <v>3.2548184716220598E-2</v>
      </c>
      <c r="E4454" s="40">
        <f t="shared" si="72"/>
        <v>3.55481847162206E-2</v>
      </c>
      <c r="F4454" s="42">
        <v>1</v>
      </c>
      <c r="G4454" s="13">
        <v>0</v>
      </c>
      <c r="H4454" s="45">
        <v>1</v>
      </c>
      <c r="I4454" s="44">
        <v>0</v>
      </c>
      <c r="J4454" s="48">
        <v>0.116340607757717</v>
      </c>
      <c r="K4454" s="48">
        <v>4.0519999999999998E-4</v>
      </c>
    </row>
    <row r="4455" spans="3:11" x14ac:dyDescent="0.25">
      <c r="C4455">
        <v>4452</v>
      </c>
      <c r="D4455" s="41">
        <v>3.2548184716220598E-2</v>
      </c>
      <c r="E4455" s="40">
        <f t="shared" si="72"/>
        <v>3.55481847162206E-2</v>
      </c>
      <c r="F4455" s="42">
        <v>1</v>
      </c>
      <c r="G4455" s="13">
        <v>0</v>
      </c>
      <c r="H4455" s="45">
        <v>1</v>
      </c>
      <c r="I4455" s="44">
        <v>0</v>
      </c>
      <c r="J4455" s="48">
        <v>0.116340607757717</v>
      </c>
      <c r="K4455" s="48">
        <v>4.0519999999999998E-4</v>
      </c>
    </row>
    <row r="4456" spans="3:11" x14ac:dyDescent="0.25">
      <c r="C4456">
        <v>4453</v>
      </c>
      <c r="D4456" s="41">
        <v>3.2548184716220598E-2</v>
      </c>
      <c r="E4456" s="40">
        <f t="shared" si="72"/>
        <v>3.55481847162206E-2</v>
      </c>
      <c r="F4456" s="42">
        <v>1</v>
      </c>
      <c r="G4456" s="13">
        <v>0</v>
      </c>
      <c r="H4456" s="45">
        <v>1</v>
      </c>
      <c r="I4456" s="44">
        <v>0</v>
      </c>
      <c r="J4456" s="48">
        <v>0.116340607757717</v>
      </c>
      <c r="K4456" s="48">
        <v>4.0519999999999998E-4</v>
      </c>
    </row>
    <row r="4457" spans="3:11" x14ac:dyDescent="0.25">
      <c r="C4457">
        <v>4454</v>
      </c>
      <c r="D4457" s="41">
        <v>3.2548184716220598E-2</v>
      </c>
      <c r="E4457" s="40">
        <f t="shared" si="72"/>
        <v>3.55481847162206E-2</v>
      </c>
      <c r="F4457" s="42">
        <v>1</v>
      </c>
      <c r="G4457" s="13">
        <v>0</v>
      </c>
      <c r="H4457" s="45">
        <v>1</v>
      </c>
      <c r="I4457" s="44">
        <v>0</v>
      </c>
      <c r="J4457" s="48">
        <v>0.116340607757717</v>
      </c>
      <c r="K4457" s="48">
        <v>4.0519999999999998E-4</v>
      </c>
    </row>
    <row r="4458" spans="3:11" x14ac:dyDescent="0.25">
      <c r="C4458">
        <v>4455</v>
      </c>
      <c r="D4458" s="41">
        <v>3.2548184716220598E-2</v>
      </c>
      <c r="E4458" s="40">
        <f t="shared" si="72"/>
        <v>3.55481847162206E-2</v>
      </c>
      <c r="F4458" s="42">
        <v>1</v>
      </c>
      <c r="G4458" s="13">
        <v>0</v>
      </c>
      <c r="H4458" s="45">
        <v>1</v>
      </c>
      <c r="I4458" s="44">
        <v>0</v>
      </c>
      <c r="J4458" s="48">
        <v>0.116340607757717</v>
      </c>
      <c r="K4458" s="48">
        <v>4.0519999999999998E-4</v>
      </c>
    </row>
    <row r="4459" spans="3:11" x14ac:dyDescent="0.25">
      <c r="C4459">
        <v>4456</v>
      </c>
      <c r="D4459" s="41">
        <v>3.2548184716220598E-2</v>
      </c>
      <c r="E4459" s="40">
        <f t="shared" si="72"/>
        <v>3.55481847162206E-2</v>
      </c>
      <c r="F4459" s="42">
        <v>1</v>
      </c>
      <c r="G4459" s="13">
        <v>0</v>
      </c>
      <c r="H4459" s="45">
        <v>1</v>
      </c>
      <c r="I4459" s="44">
        <v>0</v>
      </c>
      <c r="J4459" s="48">
        <v>0.116340607757717</v>
      </c>
      <c r="K4459" s="48">
        <v>4.0519999999999998E-4</v>
      </c>
    </row>
    <row r="4460" spans="3:11" x14ac:dyDescent="0.25">
      <c r="C4460">
        <v>4457</v>
      </c>
      <c r="D4460" s="41">
        <v>3.2548184716220598E-2</v>
      </c>
      <c r="E4460" s="40">
        <f t="shared" si="72"/>
        <v>3.55481847162206E-2</v>
      </c>
      <c r="F4460" s="42">
        <v>1</v>
      </c>
      <c r="G4460" s="13">
        <v>0</v>
      </c>
      <c r="H4460" s="45">
        <v>1</v>
      </c>
      <c r="I4460" s="44">
        <v>0</v>
      </c>
      <c r="J4460" s="48">
        <v>0.116340607757717</v>
      </c>
      <c r="K4460" s="48">
        <v>4.0519999999999998E-4</v>
      </c>
    </row>
    <row r="4461" spans="3:11" x14ac:dyDescent="0.25">
      <c r="C4461">
        <v>4458</v>
      </c>
      <c r="D4461" s="41">
        <v>3.2548184716220598E-2</v>
      </c>
      <c r="E4461" s="40">
        <f t="shared" si="72"/>
        <v>3.55481847162206E-2</v>
      </c>
      <c r="F4461" s="42">
        <v>1</v>
      </c>
      <c r="G4461" s="13">
        <v>0</v>
      </c>
      <c r="H4461" s="45">
        <v>1</v>
      </c>
      <c r="I4461" s="44">
        <v>0</v>
      </c>
      <c r="J4461" s="48">
        <v>0.116340607757717</v>
      </c>
      <c r="K4461" s="48">
        <v>4.0519999999999998E-4</v>
      </c>
    </row>
    <row r="4462" spans="3:11" x14ac:dyDescent="0.25">
      <c r="C4462">
        <v>4459</v>
      </c>
      <c r="D4462" s="41">
        <v>3.2548184716220598E-2</v>
      </c>
      <c r="E4462" s="40">
        <f t="shared" si="72"/>
        <v>3.55481847162206E-2</v>
      </c>
      <c r="F4462" s="42">
        <v>1</v>
      </c>
      <c r="G4462" s="13">
        <v>0</v>
      </c>
      <c r="H4462" s="45">
        <v>1</v>
      </c>
      <c r="I4462" s="44">
        <v>0</v>
      </c>
      <c r="J4462" s="48">
        <v>0.116340607757717</v>
      </c>
      <c r="K4462" s="48">
        <v>4.0519999999999998E-4</v>
      </c>
    </row>
    <row r="4463" spans="3:11" x14ac:dyDescent="0.25">
      <c r="C4463">
        <v>4460</v>
      </c>
      <c r="D4463" s="41">
        <v>3.2548184716220598E-2</v>
      </c>
      <c r="E4463" s="40">
        <f t="shared" si="72"/>
        <v>3.55481847162206E-2</v>
      </c>
      <c r="F4463" s="42">
        <v>1</v>
      </c>
      <c r="G4463" s="13">
        <v>0</v>
      </c>
      <c r="H4463" s="45">
        <v>1</v>
      </c>
      <c r="I4463" s="44">
        <v>0</v>
      </c>
      <c r="J4463" s="48">
        <v>0.116340607757717</v>
      </c>
      <c r="K4463" s="48">
        <v>4.0519999999999998E-4</v>
      </c>
    </row>
    <row r="4464" spans="3:11" x14ac:dyDescent="0.25">
      <c r="C4464">
        <v>4461</v>
      </c>
      <c r="D4464" s="41">
        <v>3.2548184716220598E-2</v>
      </c>
      <c r="E4464" s="40">
        <f t="shared" si="72"/>
        <v>3.55481847162206E-2</v>
      </c>
      <c r="F4464" s="42">
        <v>1</v>
      </c>
      <c r="G4464" s="13">
        <v>0</v>
      </c>
      <c r="H4464" s="45">
        <v>1</v>
      </c>
      <c r="I4464" s="44">
        <v>0</v>
      </c>
      <c r="J4464" s="48">
        <v>0.116340607757717</v>
      </c>
      <c r="K4464" s="48">
        <v>4.0519999999999998E-4</v>
      </c>
    </row>
    <row r="4465" spans="3:11" x14ac:dyDescent="0.25">
      <c r="C4465">
        <v>4462</v>
      </c>
      <c r="D4465" s="41">
        <v>3.2548184716220598E-2</v>
      </c>
      <c r="E4465" s="40">
        <f t="shared" si="72"/>
        <v>3.55481847162206E-2</v>
      </c>
      <c r="F4465" s="42">
        <v>1</v>
      </c>
      <c r="G4465" s="13">
        <v>0</v>
      </c>
      <c r="H4465" s="45">
        <v>1</v>
      </c>
      <c r="I4465" s="44">
        <v>0</v>
      </c>
      <c r="J4465" s="48">
        <v>0.116340607757717</v>
      </c>
      <c r="K4465" s="48">
        <v>4.0519999999999998E-4</v>
      </c>
    </row>
    <row r="4466" spans="3:11" x14ac:dyDescent="0.25">
      <c r="C4466">
        <v>4463</v>
      </c>
      <c r="D4466" s="41">
        <v>3.2548184716220598E-2</v>
      </c>
      <c r="E4466" s="40">
        <f t="shared" si="72"/>
        <v>3.55481847162206E-2</v>
      </c>
      <c r="F4466" s="42">
        <v>1</v>
      </c>
      <c r="G4466" s="13">
        <v>0</v>
      </c>
      <c r="H4466" s="45">
        <v>1</v>
      </c>
      <c r="I4466" s="44">
        <v>0</v>
      </c>
      <c r="J4466" s="48">
        <v>0.116340607757717</v>
      </c>
      <c r="K4466" s="48">
        <v>4.0519999999999998E-4</v>
      </c>
    </row>
    <row r="4467" spans="3:11" x14ac:dyDescent="0.25">
      <c r="C4467">
        <v>4464</v>
      </c>
      <c r="D4467" s="41">
        <v>3.2548184716220598E-2</v>
      </c>
      <c r="E4467" s="40">
        <f t="shared" si="72"/>
        <v>3.55481847162206E-2</v>
      </c>
      <c r="F4467" s="42">
        <v>1</v>
      </c>
      <c r="G4467" s="13">
        <v>0</v>
      </c>
      <c r="H4467" s="45">
        <v>1</v>
      </c>
      <c r="I4467" s="44">
        <v>0</v>
      </c>
      <c r="J4467" s="48">
        <v>0.116340607757717</v>
      </c>
      <c r="K4467" s="48">
        <v>4.0519999999999998E-4</v>
      </c>
    </row>
    <row r="4468" spans="3:11" x14ac:dyDescent="0.25">
      <c r="C4468">
        <v>4465</v>
      </c>
      <c r="D4468" s="41">
        <v>3.2548184716220598E-2</v>
      </c>
      <c r="E4468" s="40">
        <f t="shared" si="72"/>
        <v>3.55481847162206E-2</v>
      </c>
      <c r="F4468" s="42">
        <v>1</v>
      </c>
      <c r="G4468" s="13">
        <v>0</v>
      </c>
      <c r="H4468" s="45">
        <v>1</v>
      </c>
      <c r="I4468" s="44">
        <v>0</v>
      </c>
      <c r="J4468" s="48">
        <v>0.116340607757717</v>
      </c>
      <c r="K4468" s="48">
        <v>4.0519999999999998E-4</v>
      </c>
    </row>
    <row r="4469" spans="3:11" x14ac:dyDescent="0.25">
      <c r="C4469">
        <v>4466</v>
      </c>
      <c r="D4469" s="41">
        <v>3.2548184716220598E-2</v>
      </c>
      <c r="E4469" s="40">
        <f t="shared" si="72"/>
        <v>3.55481847162206E-2</v>
      </c>
      <c r="F4469" s="42">
        <v>1</v>
      </c>
      <c r="G4469" s="13">
        <v>0</v>
      </c>
      <c r="H4469" s="45">
        <v>1</v>
      </c>
      <c r="I4469" s="44">
        <v>0</v>
      </c>
      <c r="J4469" s="48">
        <v>0.116340607757717</v>
      </c>
      <c r="K4469" s="48">
        <v>4.0519999999999998E-4</v>
      </c>
    </row>
    <row r="4470" spans="3:11" x14ac:dyDescent="0.25">
      <c r="C4470">
        <v>4467</v>
      </c>
      <c r="D4470" s="41">
        <v>3.2548184716220598E-2</v>
      </c>
      <c r="E4470" s="40">
        <f t="shared" si="72"/>
        <v>3.55481847162206E-2</v>
      </c>
      <c r="F4470" s="42">
        <v>1</v>
      </c>
      <c r="G4470" s="13">
        <v>0</v>
      </c>
      <c r="H4470" s="45">
        <v>1</v>
      </c>
      <c r="I4470" s="44">
        <v>0</v>
      </c>
      <c r="J4470" s="48">
        <v>0.116340607757717</v>
      </c>
      <c r="K4470" s="48">
        <v>4.0519999999999998E-4</v>
      </c>
    </row>
    <row r="4471" spans="3:11" x14ac:dyDescent="0.25">
      <c r="C4471">
        <v>4468</v>
      </c>
      <c r="D4471" s="41">
        <v>3.2548184716220598E-2</v>
      </c>
      <c r="E4471" s="40">
        <f t="shared" si="72"/>
        <v>3.55481847162206E-2</v>
      </c>
      <c r="F4471" s="42">
        <v>1</v>
      </c>
      <c r="G4471" s="13">
        <v>0</v>
      </c>
      <c r="H4471" s="45">
        <v>1</v>
      </c>
      <c r="I4471" s="44">
        <v>0</v>
      </c>
      <c r="J4471" s="48">
        <v>0.116340607757717</v>
      </c>
      <c r="K4471" s="48">
        <v>4.0519999999999998E-4</v>
      </c>
    </row>
    <row r="4472" spans="3:11" x14ac:dyDescent="0.25">
      <c r="C4472">
        <v>4469</v>
      </c>
      <c r="D4472" s="41">
        <v>3.2548184716220598E-2</v>
      </c>
      <c r="E4472" s="40">
        <f t="shared" si="72"/>
        <v>3.55481847162206E-2</v>
      </c>
      <c r="F4472" s="42">
        <v>1</v>
      </c>
      <c r="G4472" s="13">
        <v>0</v>
      </c>
      <c r="H4472" s="45">
        <v>1</v>
      </c>
      <c r="I4472" s="44">
        <v>0</v>
      </c>
      <c r="J4472" s="48">
        <v>0.116340607757717</v>
      </c>
      <c r="K4472" s="48">
        <v>4.0519999999999998E-4</v>
      </c>
    </row>
    <row r="4473" spans="3:11" x14ac:dyDescent="0.25">
      <c r="C4473">
        <v>4470</v>
      </c>
      <c r="D4473" s="41">
        <v>3.2548184716220598E-2</v>
      </c>
      <c r="E4473" s="40">
        <f t="shared" si="72"/>
        <v>3.55481847162206E-2</v>
      </c>
      <c r="F4473" s="42">
        <v>1</v>
      </c>
      <c r="G4473" s="13">
        <v>0</v>
      </c>
      <c r="H4473" s="45">
        <v>1</v>
      </c>
      <c r="I4473" s="44">
        <v>0</v>
      </c>
      <c r="J4473" s="48">
        <v>0.116340607757717</v>
      </c>
      <c r="K4473" s="48">
        <v>4.0519999999999998E-4</v>
      </c>
    </row>
    <row r="4474" spans="3:11" x14ac:dyDescent="0.25">
      <c r="C4474">
        <v>4471</v>
      </c>
      <c r="D4474" s="41">
        <v>3.2548184716220598E-2</v>
      </c>
      <c r="E4474" s="40">
        <f t="shared" si="72"/>
        <v>3.55481847162206E-2</v>
      </c>
      <c r="F4474" s="42">
        <v>1</v>
      </c>
      <c r="G4474" s="13">
        <v>0</v>
      </c>
      <c r="H4474" s="45">
        <v>1</v>
      </c>
      <c r="I4474" s="44">
        <v>0</v>
      </c>
      <c r="J4474" s="48">
        <v>0.116340607757717</v>
      </c>
      <c r="K4474" s="48">
        <v>4.0519999999999998E-4</v>
      </c>
    </row>
    <row r="4475" spans="3:11" x14ac:dyDescent="0.25">
      <c r="C4475">
        <v>4472</v>
      </c>
      <c r="D4475" s="41">
        <v>3.2548184716220598E-2</v>
      </c>
      <c r="E4475" s="40">
        <f t="shared" si="72"/>
        <v>3.55481847162206E-2</v>
      </c>
      <c r="F4475" s="42">
        <v>1</v>
      </c>
      <c r="G4475" s="13">
        <v>0</v>
      </c>
      <c r="H4475" s="45">
        <v>1</v>
      </c>
      <c r="I4475" s="44">
        <v>0</v>
      </c>
      <c r="J4475" s="48">
        <v>0.116340607757717</v>
      </c>
      <c r="K4475" s="48">
        <v>4.0519999999999998E-4</v>
      </c>
    </row>
    <row r="4476" spans="3:11" x14ac:dyDescent="0.25">
      <c r="C4476">
        <v>4473</v>
      </c>
      <c r="D4476" s="41">
        <v>3.2548184716220598E-2</v>
      </c>
      <c r="E4476" s="40">
        <f t="shared" si="72"/>
        <v>3.55481847162206E-2</v>
      </c>
      <c r="F4476" s="42">
        <v>1</v>
      </c>
      <c r="G4476" s="13">
        <v>0</v>
      </c>
      <c r="H4476" s="45">
        <v>1</v>
      </c>
      <c r="I4476" s="44">
        <v>0</v>
      </c>
      <c r="J4476" s="48">
        <v>0.116340607757717</v>
      </c>
      <c r="K4476" s="48">
        <v>4.0519999999999998E-4</v>
      </c>
    </row>
    <row r="4477" spans="3:11" x14ac:dyDescent="0.25">
      <c r="C4477">
        <v>4474</v>
      </c>
      <c r="D4477" s="41">
        <v>3.2548184716220598E-2</v>
      </c>
      <c r="E4477" s="40">
        <f t="shared" si="72"/>
        <v>3.55481847162206E-2</v>
      </c>
      <c r="F4477" s="42">
        <v>1</v>
      </c>
      <c r="G4477" s="13">
        <v>0</v>
      </c>
      <c r="H4477" s="45">
        <v>1</v>
      </c>
      <c r="I4477" s="44">
        <v>0</v>
      </c>
      <c r="J4477" s="48">
        <v>0.116340607757717</v>
      </c>
      <c r="K4477" s="48">
        <v>4.0519999999999998E-4</v>
      </c>
    </row>
    <row r="4478" spans="3:11" x14ac:dyDescent="0.25">
      <c r="C4478">
        <v>4475</v>
      </c>
      <c r="D4478" s="41">
        <v>3.2548184716220598E-2</v>
      </c>
      <c r="E4478" s="40">
        <f t="shared" si="72"/>
        <v>3.55481847162206E-2</v>
      </c>
      <c r="F4478" s="42">
        <v>1</v>
      </c>
      <c r="G4478" s="13">
        <v>0</v>
      </c>
      <c r="H4478" s="45">
        <v>1</v>
      </c>
      <c r="I4478" s="44">
        <v>0</v>
      </c>
      <c r="J4478" s="48">
        <v>0.116340607757717</v>
      </c>
      <c r="K4478" s="48">
        <v>4.0519999999999998E-4</v>
      </c>
    </row>
    <row r="4479" spans="3:11" x14ac:dyDescent="0.25">
      <c r="C4479">
        <v>4476</v>
      </c>
      <c r="D4479" s="41">
        <v>3.2548184716220598E-2</v>
      </c>
      <c r="E4479" s="40">
        <f t="shared" si="72"/>
        <v>3.55481847162206E-2</v>
      </c>
      <c r="F4479" s="42">
        <v>1</v>
      </c>
      <c r="G4479" s="13">
        <v>0</v>
      </c>
      <c r="H4479" s="45">
        <v>1</v>
      </c>
      <c r="I4479" s="44">
        <v>0</v>
      </c>
      <c r="J4479" s="48">
        <v>0.116340607757717</v>
      </c>
      <c r="K4479" s="48">
        <v>4.0519999999999998E-4</v>
      </c>
    </row>
    <row r="4480" spans="3:11" x14ac:dyDescent="0.25">
      <c r="C4480">
        <v>4477</v>
      </c>
      <c r="D4480" s="41">
        <v>3.2548184716220598E-2</v>
      </c>
      <c r="E4480" s="40">
        <f t="shared" si="72"/>
        <v>3.55481847162206E-2</v>
      </c>
      <c r="F4480" s="42">
        <v>1</v>
      </c>
      <c r="G4480" s="13">
        <v>0</v>
      </c>
      <c r="H4480" s="45">
        <v>1</v>
      </c>
      <c r="I4480" s="44">
        <v>0</v>
      </c>
      <c r="J4480" s="48">
        <v>0.116340607757717</v>
      </c>
      <c r="K4480" s="48">
        <v>4.0519999999999998E-4</v>
      </c>
    </row>
    <row r="4481" spans="3:11" x14ac:dyDescent="0.25">
      <c r="C4481">
        <v>4478</v>
      </c>
      <c r="D4481" s="41">
        <v>3.2548184716220598E-2</v>
      </c>
      <c r="E4481" s="40">
        <f t="shared" si="72"/>
        <v>3.55481847162206E-2</v>
      </c>
      <c r="F4481" s="42">
        <v>1</v>
      </c>
      <c r="G4481" s="13">
        <v>0</v>
      </c>
      <c r="H4481" s="45">
        <v>1</v>
      </c>
      <c r="I4481" s="44">
        <v>0</v>
      </c>
      <c r="J4481" s="48">
        <v>0.116340607757717</v>
      </c>
      <c r="K4481" s="48">
        <v>4.0519999999999998E-4</v>
      </c>
    </row>
    <row r="4482" spans="3:11" x14ac:dyDescent="0.25">
      <c r="C4482">
        <v>4479</v>
      </c>
      <c r="D4482" s="41">
        <v>3.2548184716220598E-2</v>
      </c>
      <c r="E4482" s="40">
        <f t="shared" si="72"/>
        <v>3.55481847162206E-2</v>
      </c>
      <c r="F4482" s="42">
        <v>1</v>
      </c>
      <c r="G4482" s="13">
        <v>0</v>
      </c>
      <c r="H4482" s="45">
        <v>1</v>
      </c>
      <c r="I4482" s="44">
        <v>0</v>
      </c>
      <c r="J4482" s="48">
        <v>0.116340607757717</v>
      </c>
      <c r="K4482" s="48">
        <v>4.0519999999999998E-4</v>
      </c>
    </row>
    <row r="4483" spans="3:11" x14ac:dyDescent="0.25">
      <c r="C4483">
        <v>4480</v>
      </c>
      <c r="D4483" s="41">
        <v>3.2548184716220598E-2</v>
      </c>
      <c r="E4483" s="40">
        <f t="shared" si="72"/>
        <v>3.55481847162206E-2</v>
      </c>
      <c r="F4483" s="42">
        <v>1</v>
      </c>
      <c r="G4483" s="13">
        <v>0</v>
      </c>
      <c r="H4483" s="45">
        <v>1</v>
      </c>
      <c r="I4483" s="44">
        <v>0</v>
      </c>
      <c r="J4483" s="48">
        <v>0.116340607757717</v>
      </c>
      <c r="K4483" s="48">
        <v>4.0519999999999998E-4</v>
      </c>
    </row>
    <row r="4484" spans="3:11" x14ac:dyDescent="0.25">
      <c r="C4484">
        <v>4481</v>
      </c>
      <c r="D4484" s="41">
        <v>3.2548184716220598E-2</v>
      </c>
      <c r="E4484" s="40">
        <f t="shared" si="72"/>
        <v>3.55481847162206E-2</v>
      </c>
      <c r="F4484" s="42">
        <v>1</v>
      </c>
      <c r="G4484" s="13">
        <v>0</v>
      </c>
      <c r="H4484" s="45">
        <v>1</v>
      </c>
      <c r="I4484" s="44">
        <v>0</v>
      </c>
      <c r="J4484" s="48">
        <v>0.116340607757717</v>
      </c>
      <c r="K4484" s="48">
        <v>4.0519999999999998E-4</v>
      </c>
    </row>
    <row r="4485" spans="3:11" x14ac:dyDescent="0.25">
      <c r="C4485">
        <v>4482</v>
      </c>
      <c r="D4485" s="41">
        <v>3.2548184716220598E-2</v>
      </c>
      <c r="E4485" s="40">
        <f t="shared" si="72"/>
        <v>3.55481847162206E-2</v>
      </c>
      <c r="F4485" s="42">
        <v>1</v>
      </c>
      <c r="G4485" s="13">
        <v>0</v>
      </c>
      <c r="H4485" s="45">
        <v>1</v>
      </c>
      <c r="I4485" s="44">
        <v>0</v>
      </c>
      <c r="J4485" s="48">
        <v>0.116340607757717</v>
      </c>
      <c r="K4485" s="48">
        <v>4.0519999999999998E-4</v>
      </c>
    </row>
    <row r="4486" spans="3:11" x14ac:dyDescent="0.25">
      <c r="C4486">
        <v>4483</v>
      </c>
      <c r="D4486" s="41">
        <v>3.2548184716220598E-2</v>
      </c>
      <c r="E4486" s="40">
        <f t="shared" si="72"/>
        <v>3.55481847162206E-2</v>
      </c>
      <c r="F4486" s="42">
        <v>1</v>
      </c>
      <c r="G4486" s="13">
        <v>0</v>
      </c>
      <c r="H4486" s="45">
        <v>1</v>
      </c>
      <c r="I4486" s="44">
        <v>0</v>
      </c>
      <c r="J4486" s="48">
        <v>0.116340607757717</v>
      </c>
      <c r="K4486" s="48">
        <v>4.0519999999999998E-4</v>
      </c>
    </row>
    <row r="4487" spans="3:11" x14ac:dyDescent="0.25">
      <c r="C4487">
        <v>4484</v>
      </c>
      <c r="D4487" s="41">
        <v>3.2548184716220598E-2</v>
      </c>
      <c r="E4487" s="40">
        <f t="shared" si="72"/>
        <v>3.55481847162206E-2</v>
      </c>
      <c r="F4487" s="42">
        <v>1</v>
      </c>
      <c r="G4487" s="13">
        <v>0</v>
      </c>
      <c r="H4487" s="45">
        <v>1</v>
      </c>
      <c r="I4487" s="44">
        <v>0</v>
      </c>
      <c r="J4487" s="48">
        <v>0.116340607757717</v>
      </c>
      <c r="K4487" s="48">
        <v>4.0519999999999998E-4</v>
      </c>
    </row>
    <row r="4488" spans="3:11" x14ac:dyDescent="0.25">
      <c r="C4488">
        <v>4485</v>
      </c>
      <c r="D4488" s="41">
        <v>3.2548184716220598E-2</v>
      </c>
      <c r="E4488" s="40">
        <f t="shared" si="72"/>
        <v>3.55481847162206E-2</v>
      </c>
      <c r="F4488" s="42">
        <v>1</v>
      </c>
      <c r="G4488" s="13">
        <v>0</v>
      </c>
      <c r="H4488" s="45">
        <v>1</v>
      </c>
      <c r="I4488" s="44">
        <v>0</v>
      </c>
      <c r="J4488" s="48">
        <v>0.116340607757717</v>
      </c>
      <c r="K4488" s="48">
        <v>4.0519999999999998E-4</v>
      </c>
    </row>
    <row r="4489" spans="3:11" x14ac:dyDescent="0.25">
      <c r="C4489">
        <v>4486</v>
      </c>
      <c r="D4489" s="41">
        <v>3.2548184716220598E-2</v>
      </c>
      <c r="E4489" s="40">
        <f t="shared" si="72"/>
        <v>3.55481847162206E-2</v>
      </c>
      <c r="F4489" s="42">
        <v>1</v>
      </c>
      <c r="G4489" s="13">
        <v>0</v>
      </c>
      <c r="H4489" s="45">
        <v>1</v>
      </c>
      <c r="I4489" s="44">
        <v>0</v>
      </c>
      <c r="J4489" s="48">
        <v>0.116340607757717</v>
      </c>
      <c r="K4489" s="48">
        <v>4.0519999999999998E-4</v>
      </c>
    </row>
    <row r="4490" spans="3:11" x14ac:dyDescent="0.25">
      <c r="C4490">
        <v>4487</v>
      </c>
      <c r="D4490" s="41">
        <v>3.2548184716220598E-2</v>
      </c>
      <c r="E4490" s="40">
        <f t="shared" si="72"/>
        <v>3.55481847162206E-2</v>
      </c>
      <c r="F4490" s="42">
        <v>1</v>
      </c>
      <c r="G4490" s="13">
        <v>0</v>
      </c>
      <c r="H4490" s="45">
        <v>1</v>
      </c>
      <c r="I4490" s="44">
        <v>0</v>
      </c>
      <c r="J4490" s="48">
        <v>0.116340607757717</v>
      </c>
      <c r="K4490" s="48">
        <v>4.0519999999999998E-4</v>
      </c>
    </row>
    <row r="4491" spans="3:11" x14ac:dyDescent="0.25">
      <c r="C4491">
        <v>4488</v>
      </c>
      <c r="D4491" s="41">
        <v>3.2548184716220598E-2</v>
      </c>
      <c r="E4491" s="40">
        <f t="shared" si="72"/>
        <v>3.55481847162206E-2</v>
      </c>
      <c r="F4491" s="42">
        <v>1</v>
      </c>
      <c r="G4491" s="13">
        <v>0</v>
      </c>
      <c r="H4491" s="45">
        <v>1</v>
      </c>
      <c r="I4491" s="44">
        <v>0</v>
      </c>
      <c r="J4491" s="48">
        <v>0.116340607757717</v>
      </c>
      <c r="K4491" s="48">
        <v>4.0519999999999998E-4</v>
      </c>
    </row>
    <row r="4492" spans="3:11" x14ac:dyDescent="0.25">
      <c r="C4492">
        <v>4489</v>
      </c>
      <c r="D4492" s="41">
        <v>3.2548184716220598E-2</v>
      </c>
      <c r="E4492" s="40">
        <f t="shared" si="72"/>
        <v>3.55481847162206E-2</v>
      </c>
      <c r="F4492" s="42">
        <v>1</v>
      </c>
      <c r="G4492" s="13">
        <v>0</v>
      </c>
      <c r="H4492" s="45">
        <v>1</v>
      </c>
      <c r="I4492" s="44">
        <v>0</v>
      </c>
      <c r="J4492" s="48">
        <v>0.116340607757717</v>
      </c>
      <c r="K4492" s="48">
        <v>4.0519999999999998E-4</v>
      </c>
    </row>
    <row r="4493" spans="3:11" x14ac:dyDescent="0.25">
      <c r="C4493">
        <v>4490</v>
      </c>
      <c r="D4493" s="41">
        <v>3.2548184716220598E-2</v>
      </c>
      <c r="E4493" s="40">
        <f t="shared" si="72"/>
        <v>3.55481847162206E-2</v>
      </c>
      <c r="F4493" s="42">
        <v>1</v>
      </c>
      <c r="G4493" s="13">
        <v>0</v>
      </c>
      <c r="H4493" s="45">
        <v>1</v>
      </c>
      <c r="I4493" s="44">
        <v>0</v>
      </c>
      <c r="J4493" s="48">
        <v>0.116340607757717</v>
      </c>
      <c r="K4493" s="48">
        <v>4.0519999999999998E-4</v>
      </c>
    </row>
    <row r="4494" spans="3:11" x14ac:dyDescent="0.25">
      <c r="C4494">
        <v>4491</v>
      </c>
      <c r="D4494" s="41">
        <v>3.2548184716220598E-2</v>
      </c>
      <c r="E4494" s="40">
        <f t="shared" si="72"/>
        <v>3.55481847162206E-2</v>
      </c>
      <c r="F4494" s="42">
        <v>1</v>
      </c>
      <c r="G4494" s="13">
        <v>0</v>
      </c>
      <c r="H4494" s="45">
        <v>1</v>
      </c>
      <c r="I4494" s="44">
        <v>0</v>
      </c>
      <c r="J4494" s="48">
        <v>0.116340607757717</v>
      </c>
      <c r="K4494" s="48">
        <v>4.0519999999999998E-4</v>
      </c>
    </row>
    <row r="4495" spans="3:11" x14ac:dyDescent="0.25">
      <c r="C4495">
        <v>4492</v>
      </c>
      <c r="D4495" s="41">
        <v>3.2548184716220598E-2</v>
      </c>
      <c r="E4495" s="40">
        <f t="shared" si="72"/>
        <v>3.55481847162206E-2</v>
      </c>
      <c r="F4495" s="42">
        <v>1</v>
      </c>
      <c r="G4495" s="13">
        <v>0</v>
      </c>
      <c r="H4495" s="45">
        <v>1</v>
      </c>
      <c r="I4495" s="44">
        <v>0</v>
      </c>
      <c r="J4495" s="48">
        <v>0.116340607757717</v>
      </c>
      <c r="K4495" s="48">
        <v>4.0519999999999998E-4</v>
      </c>
    </row>
    <row r="4496" spans="3:11" x14ac:dyDescent="0.25">
      <c r="C4496">
        <v>4493</v>
      </c>
      <c r="D4496" s="41">
        <v>3.2548184716220598E-2</v>
      </c>
      <c r="E4496" s="40">
        <f t="shared" si="72"/>
        <v>3.55481847162206E-2</v>
      </c>
      <c r="F4496" s="42">
        <v>1</v>
      </c>
      <c r="G4496" s="13">
        <v>0</v>
      </c>
      <c r="H4496" s="45">
        <v>1</v>
      </c>
      <c r="I4496" s="44">
        <v>0</v>
      </c>
      <c r="J4496" s="48">
        <v>0.116340607757717</v>
      </c>
      <c r="K4496" s="48">
        <v>4.0519999999999998E-4</v>
      </c>
    </row>
    <row r="4497" spans="3:11" x14ac:dyDescent="0.25">
      <c r="C4497">
        <v>4494</v>
      </c>
      <c r="D4497" s="41">
        <v>3.2548184716220598E-2</v>
      </c>
      <c r="E4497" s="40">
        <f t="shared" si="72"/>
        <v>3.55481847162206E-2</v>
      </c>
      <c r="F4497" s="42">
        <v>1</v>
      </c>
      <c r="G4497" s="13">
        <v>0</v>
      </c>
      <c r="H4497" s="45">
        <v>1</v>
      </c>
      <c r="I4497" s="44">
        <v>0</v>
      </c>
      <c r="J4497" s="48">
        <v>0.116340607757717</v>
      </c>
      <c r="K4497" s="48">
        <v>4.0519999999999998E-4</v>
      </c>
    </row>
    <row r="4498" spans="3:11" x14ac:dyDescent="0.25">
      <c r="C4498">
        <v>4495</v>
      </c>
      <c r="D4498" s="41">
        <v>3.2548184716220598E-2</v>
      </c>
      <c r="E4498" s="40">
        <f t="shared" si="72"/>
        <v>3.55481847162206E-2</v>
      </c>
      <c r="F4498" s="42">
        <v>1</v>
      </c>
      <c r="G4498" s="13">
        <v>0</v>
      </c>
      <c r="H4498" s="45">
        <v>1</v>
      </c>
      <c r="I4498" s="44">
        <v>0</v>
      </c>
      <c r="J4498" s="48">
        <v>0.116340607757717</v>
      </c>
      <c r="K4498" s="48">
        <v>4.0519999999999998E-4</v>
      </c>
    </row>
    <row r="4499" spans="3:11" x14ac:dyDescent="0.25">
      <c r="C4499">
        <v>4496</v>
      </c>
      <c r="D4499" s="41">
        <v>3.2548184716220598E-2</v>
      </c>
      <c r="E4499" s="40">
        <f t="shared" si="72"/>
        <v>3.55481847162206E-2</v>
      </c>
      <c r="F4499" s="42">
        <v>1</v>
      </c>
      <c r="G4499" s="13">
        <v>0</v>
      </c>
      <c r="H4499" s="45">
        <v>1</v>
      </c>
      <c r="I4499" s="44">
        <v>0</v>
      </c>
      <c r="J4499" s="48">
        <v>0.116340607757717</v>
      </c>
      <c r="K4499" s="48">
        <v>4.0519999999999998E-4</v>
      </c>
    </row>
    <row r="4500" spans="3:11" x14ac:dyDescent="0.25">
      <c r="C4500">
        <v>4497</v>
      </c>
      <c r="D4500" s="41">
        <v>3.2548184716220598E-2</v>
      </c>
      <c r="E4500" s="40">
        <f t="shared" ref="E4500:E4563" si="73">D4500+0.003</f>
        <v>3.55481847162206E-2</v>
      </c>
      <c r="F4500" s="42">
        <v>1</v>
      </c>
      <c r="G4500" s="13">
        <v>0</v>
      </c>
      <c r="H4500" s="45">
        <v>1</v>
      </c>
      <c r="I4500" s="44">
        <v>0</v>
      </c>
      <c r="J4500" s="48">
        <v>0.116340607757717</v>
      </c>
      <c r="K4500" s="48">
        <v>4.0519999999999998E-4</v>
      </c>
    </row>
    <row r="4501" spans="3:11" x14ac:dyDescent="0.25">
      <c r="C4501">
        <v>4498</v>
      </c>
      <c r="D4501" s="41">
        <v>3.2548184716220598E-2</v>
      </c>
      <c r="E4501" s="40">
        <f t="shared" si="73"/>
        <v>3.55481847162206E-2</v>
      </c>
      <c r="F4501" s="42">
        <v>1</v>
      </c>
      <c r="G4501" s="13">
        <v>0</v>
      </c>
      <c r="H4501" s="45">
        <v>1</v>
      </c>
      <c r="I4501" s="44">
        <v>0</v>
      </c>
      <c r="J4501" s="48">
        <v>0.116340607757717</v>
      </c>
      <c r="K4501" s="48">
        <v>4.0519999999999998E-4</v>
      </c>
    </row>
    <row r="4502" spans="3:11" x14ac:dyDescent="0.25">
      <c r="C4502">
        <v>4499</v>
      </c>
      <c r="D4502" s="41">
        <v>3.2548184716220598E-2</v>
      </c>
      <c r="E4502" s="40">
        <f t="shared" si="73"/>
        <v>3.55481847162206E-2</v>
      </c>
      <c r="F4502" s="42">
        <v>1</v>
      </c>
      <c r="G4502" s="13">
        <v>0</v>
      </c>
      <c r="H4502" s="45">
        <v>1</v>
      </c>
      <c r="I4502" s="44">
        <v>0</v>
      </c>
      <c r="J4502" s="48">
        <v>0.116340607757717</v>
      </c>
      <c r="K4502" s="48">
        <v>4.0519999999999998E-4</v>
      </c>
    </row>
    <row r="4503" spans="3:11" x14ac:dyDescent="0.25">
      <c r="C4503">
        <v>4500</v>
      </c>
      <c r="D4503" s="41">
        <v>3.2548184716220598E-2</v>
      </c>
      <c r="E4503" s="40">
        <f t="shared" si="73"/>
        <v>3.55481847162206E-2</v>
      </c>
      <c r="F4503" s="42">
        <v>1</v>
      </c>
      <c r="G4503" s="13">
        <v>0</v>
      </c>
      <c r="H4503" s="45">
        <v>1</v>
      </c>
      <c r="I4503" s="44">
        <v>0</v>
      </c>
      <c r="J4503" s="48">
        <v>0.116340607757717</v>
      </c>
      <c r="K4503" s="48">
        <v>4.0519999999999998E-4</v>
      </c>
    </row>
    <row r="4504" spans="3:11" x14ac:dyDescent="0.25">
      <c r="C4504">
        <v>4501</v>
      </c>
      <c r="D4504" s="41">
        <v>3.2548184716220598E-2</v>
      </c>
      <c r="E4504" s="40">
        <f t="shared" si="73"/>
        <v>3.55481847162206E-2</v>
      </c>
      <c r="F4504" s="42">
        <v>1</v>
      </c>
      <c r="G4504" s="13">
        <v>0</v>
      </c>
      <c r="H4504" s="45">
        <v>1</v>
      </c>
      <c r="I4504" s="44">
        <v>0</v>
      </c>
      <c r="J4504" s="48">
        <v>0.116340607757717</v>
      </c>
      <c r="K4504" s="48">
        <v>4.0519999999999998E-4</v>
      </c>
    </row>
    <row r="4505" spans="3:11" x14ac:dyDescent="0.25">
      <c r="C4505">
        <v>4502</v>
      </c>
      <c r="D4505" s="41">
        <v>3.2548184716220598E-2</v>
      </c>
      <c r="E4505" s="40">
        <f t="shared" si="73"/>
        <v>3.55481847162206E-2</v>
      </c>
      <c r="F4505" s="42">
        <v>1</v>
      </c>
      <c r="G4505" s="13">
        <v>0</v>
      </c>
      <c r="H4505" s="45">
        <v>1</v>
      </c>
      <c r="I4505" s="44">
        <v>0</v>
      </c>
      <c r="J4505" s="48">
        <v>0.116340607757717</v>
      </c>
      <c r="K4505" s="48">
        <v>4.0519999999999998E-4</v>
      </c>
    </row>
    <row r="4506" spans="3:11" x14ac:dyDescent="0.25">
      <c r="C4506">
        <v>4503</v>
      </c>
      <c r="D4506" s="41">
        <v>3.2548184716220598E-2</v>
      </c>
      <c r="E4506" s="40">
        <f t="shared" si="73"/>
        <v>3.55481847162206E-2</v>
      </c>
      <c r="F4506" s="42">
        <v>1</v>
      </c>
      <c r="G4506" s="13">
        <v>0</v>
      </c>
      <c r="H4506" s="45">
        <v>1</v>
      </c>
      <c r="I4506" s="44">
        <v>0</v>
      </c>
      <c r="J4506" s="48">
        <v>0.116340607757717</v>
      </c>
      <c r="K4506" s="48">
        <v>4.0519999999999998E-4</v>
      </c>
    </row>
    <row r="4507" spans="3:11" x14ac:dyDescent="0.25">
      <c r="C4507">
        <v>4504</v>
      </c>
      <c r="D4507" s="41">
        <v>3.2548184716220598E-2</v>
      </c>
      <c r="E4507" s="40">
        <f t="shared" si="73"/>
        <v>3.55481847162206E-2</v>
      </c>
      <c r="F4507" s="42">
        <v>1</v>
      </c>
      <c r="G4507" s="13">
        <v>0</v>
      </c>
      <c r="H4507" s="45">
        <v>1</v>
      </c>
      <c r="I4507" s="44">
        <v>0</v>
      </c>
      <c r="J4507" s="48">
        <v>0.116340607757717</v>
      </c>
      <c r="K4507" s="48">
        <v>4.0519999999999998E-4</v>
      </c>
    </row>
    <row r="4508" spans="3:11" x14ac:dyDescent="0.25">
      <c r="C4508">
        <v>4505</v>
      </c>
      <c r="D4508" s="41">
        <v>3.2548184716220598E-2</v>
      </c>
      <c r="E4508" s="40">
        <f t="shared" si="73"/>
        <v>3.55481847162206E-2</v>
      </c>
      <c r="F4508" s="42">
        <v>1</v>
      </c>
      <c r="G4508" s="13">
        <v>0</v>
      </c>
      <c r="H4508" s="45">
        <v>1</v>
      </c>
      <c r="I4508" s="44">
        <v>0</v>
      </c>
      <c r="J4508" s="48">
        <v>0.116340607757717</v>
      </c>
      <c r="K4508" s="48">
        <v>4.0519999999999998E-4</v>
      </c>
    </row>
    <row r="4509" spans="3:11" x14ac:dyDescent="0.25">
      <c r="C4509">
        <v>4506</v>
      </c>
      <c r="D4509" s="41">
        <v>3.2548184716220598E-2</v>
      </c>
      <c r="E4509" s="40">
        <f t="shared" si="73"/>
        <v>3.55481847162206E-2</v>
      </c>
      <c r="F4509" s="42">
        <v>1</v>
      </c>
      <c r="G4509" s="13">
        <v>0</v>
      </c>
      <c r="H4509" s="45">
        <v>1</v>
      </c>
      <c r="I4509" s="44">
        <v>0</v>
      </c>
      <c r="J4509" s="48">
        <v>0.116340607757717</v>
      </c>
      <c r="K4509" s="48">
        <v>4.0519999999999998E-4</v>
      </c>
    </row>
    <row r="4510" spans="3:11" x14ac:dyDescent="0.25">
      <c r="C4510">
        <v>4507</v>
      </c>
      <c r="D4510" s="41">
        <v>3.2548184716220598E-2</v>
      </c>
      <c r="E4510" s="40">
        <f t="shared" si="73"/>
        <v>3.55481847162206E-2</v>
      </c>
      <c r="F4510" s="42">
        <v>1</v>
      </c>
      <c r="G4510" s="13">
        <v>0</v>
      </c>
      <c r="H4510" s="45">
        <v>1</v>
      </c>
      <c r="I4510" s="44">
        <v>0</v>
      </c>
      <c r="J4510" s="48">
        <v>0.116340607757717</v>
      </c>
      <c r="K4510" s="48">
        <v>4.0519999999999998E-4</v>
      </c>
    </row>
    <row r="4511" spans="3:11" x14ac:dyDescent="0.25">
      <c r="C4511">
        <v>4508</v>
      </c>
      <c r="D4511" s="41">
        <v>3.2548184716220598E-2</v>
      </c>
      <c r="E4511" s="40">
        <f t="shared" si="73"/>
        <v>3.55481847162206E-2</v>
      </c>
      <c r="F4511" s="42">
        <v>1</v>
      </c>
      <c r="G4511" s="13">
        <v>0</v>
      </c>
      <c r="H4511" s="45">
        <v>1</v>
      </c>
      <c r="I4511" s="44">
        <v>0</v>
      </c>
      <c r="J4511" s="48">
        <v>0.116340607757717</v>
      </c>
      <c r="K4511" s="48">
        <v>4.0519999999999998E-4</v>
      </c>
    </row>
    <row r="4512" spans="3:11" x14ac:dyDescent="0.25">
      <c r="C4512">
        <v>4509</v>
      </c>
      <c r="D4512" s="41">
        <v>3.2548184716220598E-2</v>
      </c>
      <c r="E4512" s="40">
        <f t="shared" si="73"/>
        <v>3.55481847162206E-2</v>
      </c>
      <c r="F4512" s="42">
        <v>1</v>
      </c>
      <c r="G4512" s="13">
        <v>0</v>
      </c>
      <c r="H4512" s="45">
        <v>1</v>
      </c>
      <c r="I4512" s="44">
        <v>0</v>
      </c>
      <c r="J4512" s="48">
        <v>0.116340607757717</v>
      </c>
      <c r="K4512" s="48">
        <v>4.0519999999999998E-4</v>
      </c>
    </row>
    <row r="4513" spans="3:11" x14ac:dyDescent="0.25">
      <c r="C4513">
        <v>4510</v>
      </c>
      <c r="D4513" s="41">
        <v>3.2548184716220598E-2</v>
      </c>
      <c r="E4513" s="40">
        <f t="shared" si="73"/>
        <v>3.55481847162206E-2</v>
      </c>
      <c r="F4513" s="42">
        <v>1</v>
      </c>
      <c r="G4513" s="13">
        <v>0</v>
      </c>
      <c r="H4513" s="45">
        <v>1</v>
      </c>
      <c r="I4513" s="44">
        <v>0</v>
      </c>
      <c r="J4513" s="48">
        <v>0.116340607757717</v>
      </c>
      <c r="K4513" s="48">
        <v>4.0519999999999998E-4</v>
      </c>
    </row>
    <row r="4514" spans="3:11" x14ac:dyDescent="0.25">
      <c r="C4514">
        <v>4511</v>
      </c>
      <c r="D4514" s="41">
        <v>3.2548184716220598E-2</v>
      </c>
      <c r="E4514" s="40">
        <f t="shared" si="73"/>
        <v>3.55481847162206E-2</v>
      </c>
      <c r="F4514" s="42">
        <v>1</v>
      </c>
      <c r="G4514" s="13">
        <v>0</v>
      </c>
      <c r="H4514" s="45">
        <v>1</v>
      </c>
      <c r="I4514" s="44">
        <v>0</v>
      </c>
      <c r="J4514" s="48">
        <v>0.116340607757717</v>
      </c>
      <c r="K4514" s="48">
        <v>4.0519999999999998E-4</v>
      </c>
    </row>
    <row r="4515" spans="3:11" x14ac:dyDescent="0.25">
      <c r="C4515">
        <v>4512</v>
      </c>
      <c r="D4515" s="41">
        <v>3.2548184716220598E-2</v>
      </c>
      <c r="E4515" s="40">
        <f t="shared" si="73"/>
        <v>3.55481847162206E-2</v>
      </c>
      <c r="F4515" s="42">
        <v>1</v>
      </c>
      <c r="G4515" s="13">
        <v>0</v>
      </c>
      <c r="H4515" s="45">
        <v>1</v>
      </c>
      <c r="I4515" s="44">
        <v>0</v>
      </c>
      <c r="J4515" s="48">
        <v>0.116340607757717</v>
      </c>
      <c r="K4515" s="48">
        <v>4.0519999999999998E-4</v>
      </c>
    </row>
    <row r="4516" spans="3:11" x14ac:dyDescent="0.25">
      <c r="C4516">
        <v>4513</v>
      </c>
      <c r="D4516" s="41">
        <v>3.2548184716220598E-2</v>
      </c>
      <c r="E4516" s="40">
        <f t="shared" si="73"/>
        <v>3.55481847162206E-2</v>
      </c>
      <c r="F4516" s="42">
        <v>1</v>
      </c>
      <c r="G4516" s="13">
        <v>0</v>
      </c>
      <c r="H4516" s="45">
        <v>1</v>
      </c>
      <c r="I4516" s="44">
        <v>0</v>
      </c>
      <c r="J4516" s="48">
        <v>0.116340607757717</v>
      </c>
      <c r="K4516" s="48">
        <v>4.0519999999999998E-4</v>
      </c>
    </row>
    <row r="4517" spans="3:11" x14ac:dyDescent="0.25">
      <c r="C4517">
        <v>4514</v>
      </c>
      <c r="D4517" s="41">
        <v>3.2548184716220598E-2</v>
      </c>
      <c r="E4517" s="40">
        <f t="shared" si="73"/>
        <v>3.55481847162206E-2</v>
      </c>
      <c r="F4517" s="42">
        <v>1</v>
      </c>
      <c r="G4517" s="13">
        <v>0</v>
      </c>
      <c r="H4517" s="45">
        <v>1</v>
      </c>
      <c r="I4517" s="44">
        <v>0</v>
      </c>
      <c r="J4517" s="48">
        <v>0.116340607757717</v>
      </c>
      <c r="K4517" s="48">
        <v>4.0519999999999998E-4</v>
      </c>
    </row>
    <row r="4518" spans="3:11" x14ac:dyDescent="0.25">
      <c r="C4518">
        <v>4515</v>
      </c>
      <c r="D4518" s="41">
        <v>3.2548184716220598E-2</v>
      </c>
      <c r="E4518" s="40">
        <f t="shared" si="73"/>
        <v>3.55481847162206E-2</v>
      </c>
      <c r="F4518" s="42">
        <v>1</v>
      </c>
      <c r="G4518" s="13">
        <v>0</v>
      </c>
      <c r="H4518" s="45">
        <v>1</v>
      </c>
      <c r="I4518" s="44">
        <v>0</v>
      </c>
      <c r="J4518" s="48">
        <v>0.116340607757717</v>
      </c>
      <c r="K4518" s="48">
        <v>4.0519999999999998E-4</v>
      </c>
    </row>
    <row r="4519" spans="3:11" x14ac:dyDescent="0.25">
      <c r="C4519">
        <v>4516</v>
      </c>
      <c r="D4519" s="41">
        <v>3.2548184716220598E-2</v>
      </c>
      <c r="E4519" s="40">
        <f t="shared" si="73"/>
        <v>3.55481847162206E-2</v>
      </c>
      <c r="F4519" s="42">
        <v>1</v>
      </c>
      <c r="G4519" s="13">
        <v>0</v>
      </c>
      <c r="H4519" s="45">
        <v>1</v>
      </c>
      <c r="I4519" s="44">
        <v>0</v>
      </c>
      <c r="J4519" s="48">
        <v>0.116340607757717</v>
      </c>
      <c r="K4519" s="48">
        <v>4.0519999999999998E-4</v>
      </c>
    </row>
    <row r="4520" spans="3:11" x14ac:dyDescent="0.25">
      <c r="C4520">
        <v>4517</v>
      </c>
      <c r="D4520" s="41">
        <v>3.2548184716220598E-2</v>
      </c>
      <c r="E4520" s="40">
        <f t="shared" si="73"/>
        <v>3.55481847162206E-2</v>
      </c>
      <c r="F4520" s="42">
        <v>1</v>
      </c>
      <c r="G4520" s="13">
        <v>0</v>
      </c>
      <c r="H4520" s="45">
        <v>1</v>
      </c>
      <c r="I4520" s="44">
        <v>0</v>
      </c>
      <c r="J4520" s="48">
        <v>0.116340607757717</v>
      </c>
      <c r="K4520" s="48">
        <v>4.0519999999999998E-4</v>
      </c>
    </row>
    <row r="4521" spans="3:11" x14ac:dyDescent="0.25">
      <c r="C4521">
        <v>4518</v>
      </c>
      <c r="D4521" s="41">
        <v>3.2548184716220598E-2</v>
      </c>
      <c r="E4521" s="40">
        <f t="shared" si="73"/>
        <v>3.55481847162206E-2</v>
      </c>
      <c r="F4521" s="42">
        <v>1</v>
      </c>
      <c r="G4521" s="13">
        <v>0</v>
      </c>
      <c r="H4521" s="45">
        <v>1</v>
      </c>
      <c r="I4521" s="44">
        <v>0</v>
      </c>
      <c r="J4521" s="48">
        <v>0.116340607757717</v>
      </c>
      <c r="K4521" s="48">
        <v>4.0519999999999998E-4</v>
      </c>
    </row>
    <row r="4522" spans="3:11" x14ac:dyDescent="0.25">
      <c r="C4522">
        <v>4519</v>
      </c>
      <c r="D4522" s="41">
        <v>3.2548184716220598E-2</v>
      </c>
      <c r="E4522" s="40">
        <f t="shared" si="73"/>
        <v>3.55481847162206E-2</v>
      </c>
      <c r="F4522" s="42">
        <v>1</v>
      </c>
      <c r="G4522" s="13">
        <v>0</v>
      </c>
      <c r="H4522" s="45">
        <v>1</v>
      </c>
      <c r="I4522" s="44">
        <v>0</v>
      </c>
      <c r="J4522" s="48">
        <v>0.116340607757717</v>
      </c>
      <c r="K4522" s="48">
        <v>4.0519999999999998E-4</v>
      </c>
    </row>
    <row r="4523" spans="3:11" x14ac:dyDescent="0.25">
      <c r="C4523">
        <v>4520</v>
      </c>
      <c r="D4523" s="41">
        <v>3.2548184716220598E-2</v>
      </c>
      <c r="E4523" s="40">
        <f t="shared" si="73"/>
        <v>3.55481847162206E-2</v>
      </c>
      <c r="F4523" s="42">
        <v>1</v>
      </c>
      <c r="G4523" s="13">
        <v>0</v>
      </c>
      <c r="H4523" s="45">
        <v>1</v>
      </c>
      <c r="I4523" s="44">
        <v>0</v>
      </c>
      <c r="J4523" s="48">
        <v>0.116340607757717</v>
      </c>
      <c r="K4523" s="48">
        <v>4.0519999999999998E-4</v>
      </c>
    </row>
    <row r="4524" spans="3:11" x14ac:dyDescent="0.25">
      <c r="C4524">
        <v>4521</v>
      </c>
      <c r="D4524" s="41">
        <v>3.2548184716220598E-2</v>
      </c>
      <c r="E4524" s="40">
        <f t="shared" si="73"/>
        <v>3.55481847162206E-2</v>
      </c>
      <c r="F4524" s="42">
        <v>1</v>
      </c>
      <c r="G4524" s="13">
        <v>0</v>
      </c>
      <c r="H4524" s="45">
        <v>1</v>
      </c>
      <c r="I4524" s="44">
        <v>0</v>
      </c>
      <c r="J4524" s="48">
        <v>0.116340607757717</v>
      </c>
      <c r="K4524" s="48">
        <v>4.0519999999999998E-4</v>
      </c>
    </row>
    <row r="4525" spans="3:11" x14ac:dyDescent="0.25">
      <c r="C4525">
        <v>4522</v>
      </c>
      <c r="D4525" s="41">
        <v>3.2548184716220598E-2</v>
      </c>
      <c r="E4525" s="40">
        <f t="shared" si="73"/>
        <v>3.55481847162206E-2</v>
      </c>
      <c r="F4525" s="42">
        <v>1</v>
      </c>
      <c r="G4525" s="13">
        <v>0</v>
      </c>
      <c r="H4525" s="45">
        <v>1</v>
      </c>
      <c r="I4525" s="44">
        <v>0</v>
      </c>
      <c r="J4525" s="48">
        <v>0.116340607757717</v>
      </c>
      <c r="K4525" s="48">
        <v>4.0519999999999998E-4</v>
      </c>
    </row>
    <row r="4526" spans="3:11" x14ac:dyDescent="0.25">
      <c r="C4526">
        <v>4523</v>
      </c>
      <c r="D4526" s="41">
        <v>3.2548184716220598E-2</v>
      </c>
      <c r="E4526" s="40">
        <f t="shared" si="73"/>
        <v>3.55481847162206E-2</v>
      </c>
      <c r="F4526" s="42">
        <v>1</v>
      </c>
      <c r="G4526" s="13">
        <v>0</v>
      </c>
      <c r="H4526" s="45">
        <v>1</v>
      </c>
      <c r="I4526" s="44">
        <v>0</v>
      </c>
      <c r="J4526" s="48">
        <v>0.116340607757717</v>
      </c>
      <c r="K4526" s="48">
        <v>4.0519999999999998E-4</v>
      </c>
    </row>
    <row r="4527" spans="3:11" x14ac:dyDescent="0.25">
      <c r="C4527">
        <v>4524</v>
      </c>
      <c r="D4527" s="41">
        <v>3.2548184716220598E-2</v>
      </c>
      <c r="E4527" s="40">
        <f t="shared" si="73"/>
        <v>3.55481847162206E-2</v>
      </c>
      <c r="F4527" s="42">
        <v>1</v>
      </c>
      <c r="G4527" s="13">
        <v>0</v>
      </c>
      <c r="H4527" s="45">
        <v>1</v>
      </c>
      <c r="I4527" s="44">
        <v>0</v>
      </c>
      <c r="J4527" s="48">
        <v>0.116340607757717</v>
      </c>
      <c r="K4527" s="48">
        <v>4.0519999999999998E-4</v>
      </c>
    </row>
    <row r="4528" spans="3:11" x14ac:dyDescent="0.25">
      <c r="C4528">
        <v>4525</v>
      </c>
      <c r="D4528" s="41">
        <v>3.2548184716220598E-2</v>
      </c>
      <c r="E4528" s="40">
        <f t="shared" si="73"/>
        <v>3.55481847162206E-2</v>
      </c>
      <c r="F4528" s="42">
        <v>1</v>
      </c>
      <c r="G4528" s="13">
        <v>0</v>
      </c>
      <c r="H4528" s="45">
        <v>1</v>
      </c>
      <c r="I4528" s="44">
        <v>0</v>
      </c>
      <c r="J4528" s="48">
        <v>0.116340607757717</v>
      </c>
      <c r="K4528" s="48">
        <v>4.0519999999999998E-4</v>
      </c>
    </row>
    <row r="4529" spans="3:11" x14ac:dyDescent="0.25">
      <c r="C4529">
        <v>4526</v>
      </c>
      <c r="D4529" s="41">
        <v>3.2548184716220598E-2</v>
      </c>
      <c r="E4529" s="40">
        <f t="shared" si="73"/>
        <v>3.55481847162206E-2</v>
      </c>
      <c r="F4529" s="42">
        <v>1</v>
      </c>
      <c r="G4529" s="13">
        <v>0</v>
      </c>
      <c r="H4529" s="45">
        <v>1</v>
      </c>
      <c r="I4529" s="44">
        <v>0</v>
      </c>
      <c r="J4529" s="48">
        <v>0.116340607757717</v>
      </c>
      <c r="K4529" s="48">
        <v>4.0519999999999998E-4</v>
      </c>
    </row>
    <row r="4530" spans="3:11" x14ac:dyDescent="0.25">
      <c r="C4530">
        <v>4527</v>
      </c>
      <c r="D4530" s="41">
        <v>3.2548184716220598E-2</v>
      </c>
      <c r="E4530" s="40">
        <f t="shared" si="73"/>
        <v>3.55481847162206E-2</v>
      </c>
      <c r="F4530" s="42">
        <v>1</v>
      </c>
      <c r="G4530" s="13">
        <v>0</v>
      </c>
      <c r="H4530" s="45">
        <v>1</v>
      </c>
      <c r="I4530" s="44">
        <v>0</v>
      </c>
      <c r="J4530" s="48">
        <v>0.116340607757717</v>
      </c>
      <c r="K4530" s="48">
        <v>4.0519999999999998E-4</v>
      </c>
    </row>
    <row r="4531" spans="3:11" x14ac:dyDescent="0.25">
      <c r="C4531">
        <v>4528</v>
      </c>
      <c r="D4531" s="41">
        <v>3.2548184716220598E-2</v>
      </c>
      <c r="E4531" s="40">
        <f t="shared" si="73"/>
        <v>3.55481847162206E-2</v>
      </c>
      <c r="F4531" s="42">
        <v>1</v>
      </c>
      <c r="G4531" s="13">
        <v>0</v>
      </c>
      <c r="H4531" s="45">
        <v>1</v>
      </c>
      <c r="I4531" s="44">
        <v>0</v>
      </c>
      <c r="J4531" s="48">
        <v>0.116340607757717</v>
      </c>
      <c r="K4531" s="48">
        <v>4.0519999999999998E-4</v>
      </c>
    </row>
    <row r="4532" spans="3:11" x14ac:dyDescent="0.25">
      <c r="C4532">
        <v>4529</v>
      </c>
      <c r="D4532" s="41">
        <v>3.2548184716220598E-2</v>
      </c>
      <c r="E4532" s="40">
        <f t="shared" si="73"/>
        <v>3.55481847162206E-2</v>
      </c>
      <c r="F4532" s="42">
        <v>1</v>
      </c>
      <c r="G4532" s="13">
        <v>0</v>
      </c>
      <c r="H4532" s="45">
        <v>1</v>
      </c>
      <c r="I4532" s="44">
        <v>0</v>
      </c>
      <c r="J4532" s="48">
        <v>0.116340607757717</v>
      </c>
      <c r="K4532" s="48">
        <v>4.0519999999999998E-4</v>
      </c>
    </row>
    <row r="4533" spans="3:11" x14ac:dyDescent="0.25">
      <c r="C4533">
        <v>4530</v>
      </c>
      <c r="D4533" s="41">
        <v>3.2548184716220598E-2</v>
      </c>
      <c r="E4533" s="40">
        <f t="shared" si="73"/>
        <v>3.55481847162206E-2</v>
      </c>
      <c r="F4533" s="42">
        <v>1</v>
      </c>
      <c r="G4533" s="13">
        <v>0</v>
      </c>
      <c r="H4533" s="45">
        <v>1</v>
      </c>
      <c r="I4533" s="44">
        <v>0</v>
      </c>
      <c r="J4533" s="48">
        <v>0.116340607757717</v>
      </c>
      <c r="K4533" s="48">
        <v>4.0519999999999998E-4</v>
      </c>
    </row>
    <row r="4534" spans="3:11" x14ac:dyDescent="0.25">
      <c r="C4534">
        <v>4531</v>
      </c>
      <c r="D4534" s="41">
        <v>3.2548184716220598E-2</v>
      </c>
      <c r="E4534" s="40">
        <f t="shared" si="73"/>
        <v>3.55481847162206E-2</v>
      </c>
      <c r="F4534" s="42">
        <v>1</v>
      </c>
      <c r="G4534" s="13">
        <v>0</v>
      </c>
      <c r="H4534" s="45">
        <v>1</v>
      </c>
      <c r="I4534" s="44">
        <v>0</v>
      </c>
      <c r="J4534" s="48">
        <v>0.116340607757717</v>
      </c>
      <c r="K4534" s="48">
        <v>4.0519999999999998E-4</v>
      </c>
    </row>
    <row r="4535" spans="3:11" x14ac:dyDescent="0.25">
      <c r="C4535">
        <v>4532</v>
      </c>
      <c r="D4535" s="41">
        <v>3.2548184716220598E-2</v>
      </c>
      <c r="E4535" s="40">
        <f t="shared" si="73"/>
        <v>3.55481847162206E-2</v>
      </c>
      <c r="F4535" s="42">
        <v>1</v>
      </c>
      <c r="G4535" s="13">
        <v>0</v>
      </c>
      <c r="H4535" s="45">
        <v>1</v>
      </c>
      <c r="I4535" s="44">
        <v>0</v>
      </c>
      <c r="J4535" s="48">
        <v>0.116340607757717</v>
      </c>
      <c r="K4535" s="48">
        <v>4.0519999999999998E-4</v>
      </c>
    </row>
    <row r="4536" spans="3:11" x14ac:dyDescent="0.25">
      <c r="C4536">
        <v>4533</v>
      </c>
      <c r="D4536" s="41">
        <v>3.2548184716220598E-2</v>
      </c>
      <c r="E4536" s="40">
        <f t="shared" si="73"/>
        <v>3.55481847162206E-2</v>
      </c>
      <c r="F4536" s="42">
        <v>1</v>
      </c>
      <c r="G4536" s="13">
        <v>0</v>
      </c>
      <c r="H4536" s="45">
        <v>1</v>
      </c>
      <c r="I4536" s="44">
        <v>0</v>
      </c>
      <c r="J4536" s="48">
        <v>0.116340607757717</v>
      </c>
      <c r="K4536" s="48">
        <v>4.0519999999999998E-4</v>
      </c>
    </row>
    <row r="4537" spans="3:11" x14ac:dyDescent="0.25">
      <c r="C4537">
        <v>4534</v>
      </c>
      <c r="D4537" s="41">
        <v>3.2548184716220598E-2</v>
      </c>
      <c r="E4537" s="40">
        <f t="shared" si="73"/>
        <v>3.55481847162206E-2</v>
      </c>
      <c r="F4537" s="42">
        <v>1</v>
      </c>
      <c r="G4537" s="13">
        <v>0</v>
      </c>
      <c r="H4537" s="45">
        <v>1</v>
      </c>
      <c r="I4537" s="44">
        <v>0</v>
      </c>
      <c r="J4537" s="48">
        <v>0.116340607757717</v>
      </c>
      <c r="K4537" s="48">
        <v>4.0519999999999998E-4</v>
      </c>
    </row>
    <row r="4538" spans="3:11" x14ac:dyDescent="0.25">
      <c r="C4538">
        <v>4535</v>
      </c>
      <c r="D4538" s="41">
        <v>3.2548184716220598E-2</v>
      </c>
      <c r="E4538" s="40">
        <f t="shared" si="73"/>
        <v>3.55481847162206E-2</v>
      </c>
      <c r="F4538" s="42">
        <v>1</v>
      </c>
      <c r="G4538" s="13">
        <v>0</v>
      </c>
      <c r="H4538" s="45">
        <v>1</v>
      </c>
      <c r="I4538" s="44">
        <v>0</v>
      </c>
      <c r="J4538" s="48">
        <v>0.116340607757717</v>
      </c>
      <c r="K4538" s="48">
        <v>4.0519999999999998E-4</v>
      </c>
    </row>
    <row r="4539" spans="3:11" x14ac:dyDescent="0.25">
      <c r="C4539">
        <v>4536</v>
      </c>
      <c r="D4539" s="41">
        <v>3.2548184716220598E-2</v>
      </c>
      <c r="E4539" s="40">
        <f t="shared" si="73"/>
        <v>3.55481847162206E-2</v>
      </c>
      <c r="F4539" s="42">
        <v>1</v>
      </c>
      <c r="G4539" s="13">
        <v>0</v>
      </c>
      <c r="H4539" s="45">
        <v>1</v>
      </c>
      <c r="I4539" s="44">
        <v>0</v>
      </c>
      <c r="J4539" s="48">
        <v>0.116340607757717</v>
      </c>
      <c r="K4539" s="48">
        <v>4.0519999999999998E-4</v>
      </c>
    </row>
    <row r="4540" spans="3:11" x14ac:dyDescent="0.25">
      <c r="C4540">
        <v>4537</v>
      </c>
      <c r="D4540" s="41">
        <v>3.2548184716220598E-2</v>
      </c>
      <c r="E4540" s="40">
        <f t="shared" si="73"/>
        <v>3.55481847162206E-2</v>
      </c>
      <c r="F4540" s="42">
        <v>1</v>
      </c>
      <c r="G4540" s="13">
        <v>0</v>
      </c>
      <c r="H4540" s="45">
        <v>1</v>
      </c>
      <c r="I4540" s="44">
        <v>0</v>
      </c>
      <c r="J4540" s="48">
        <v>0.116340607757717</v>
      </c>
      <c r="K4540" s="48">
        <v>4.0519999999999998E-4</v>
      </c>
    </row>
    <row r="4541" spans="3:11" x14ac:dyDescent="0.25">
      <c r="C4541">
        <v>4538</v>
      </c>
      <c r="D4541" s="41">
        <v>3.2548184716220598E-2</v>
      </c>
      <c r="E4541" s="40">
        <f t="shared" si="73"/>
        <v>3.55481847162206E-2</v>
      </c>
      <c r="F4541" s="42">
        <v>1</v>
      </c>
      <c r="G4541" s="13">
        <v>0</v>
      </c>
      <c r="H4541" s="45">
        <v>1</v>
      </c>
      <c r="I4541" s="44">
        <v>0</v>
      </c>
      <c r="J4541" s="48">
        <v>0.116340607757717</v>
      </c>
      <c r="K4541" s="48">
        <v>4.0519999999999998E-4</v>
      </c>
    </row>
    <row r="4542" spans="3:11" x14ac:dyDescent="0.25">
      <c r="C4542">
        <v>4539</v>
      </c>
      <c r="D4542" s="41">
        <v>3.2548184716220598E-2</v>
      </c>
      <c r="E4542" s="40">
        <f t="shared" si="73"/>
        <v>3.55481847162206E-2</v>
      </c>
      <c r="F4542" s="42">
        <v>1</v>
      </c>
      <c r="G4542" s="13">
        <v>0</v>
      </c>
      <c r="H4542" s="45">
        <v>1</v>
      </c>
      <c r="I4542" s="44">
        <v>0</v>
      </c>
      <c r="J4542" s="48">
        <v>0.116340607757717</v>
      </c>
      <c r="K4542" s="48">
        <v>4.0519999999999998E-4</v>
      </c>
    </row>
    <row r="4543" spans="3:11" x14ac:dyDescent="0.25">
      <c r="C4543">
        <v>4540</v>
      </c>
      <c r="D4543" s="41">
        <v>3.2548184716220598E-2</v>
      </c>
      <c r="E4543" s="40">
        <f t="shared" si="73"/>
        <v>3.55481847162206E-2</v>
      </c>
      <c r="F4543" s="42">
        <v>1</v>
      </c>
      <c r="G4543" s="13">
        <v>0</v>
      </c>
      <c r="H4543" s="45">
        <v>1</v>
      </c>
      <c r="I4543" s="44">
        <v>0</v>
      </c>
      <c r="J4543" s="48">
        <v>0.116340607757717</v>
      </c>
      <c r="K4543" s="48">
        <v>4.0519999999999998E-4</v>
      </c>
    </row>
    <row r="4544" spans="3:11" x14ac:dyDescent="0.25">
      <c r="C4544">
        <v>4541</v>
      </c>
      <c r="D4544" s="41">
        <v>3.2548184716220598E-2</v>
      </c>
      <c r="E4544" s="40">
        <f t="shared" si="73"/>
        <v>3.55481847162206E-2</v>
      </c>
      <c r="F4544" s="42">
        <v>1</v>
      </c>
      <c r="G4544" s="13">
        <v>0</v>
      </c>
      <c r="H4544" s="45">
        <v>1</v>
      </c>
      <c r="I4544" s="44">
        <v>0</v>
      </c>
      <c r="J4544" s="48">
        <v>0.116340607757717</v>
      </c>
      <c r="K4544" s="48">
        <v>4.0519999999999998E-4</v>
      </c>
    </row>
    <row r="4545" spans="3:11" x14ac:dyDescent="0.25">
      <c r="C4545">
        <v>4542</v>
      </c>
      <c r="D4545" s="41">
        <v>3.2548184716220598E-2</v>
      </c>
      <c r="E4545" s="40">
        <f t="shared" si="73"/>
        <v>3.55481847162206E-2</v>
      </c>
      <c r="F4545" s="42">
        <v>1</v>
      </c>
      <c r="G4545" s="13">
        <v>0</v>
      </c>
      <c r="H4545" s="45">
        <v>1</v>
      </c>
      <c r="I4545" s="44">
        <v>0</v>
      </c>
      <c r="J4545" s="48">
        <v>0.116340607757717</v>
      </c>
      <c r="K4545" s="48">
        <v>4.0519999999999998E-4</v>
      </c>
    </row>
    <row r="4546" spans="3:11" x14ac:dyDescent="0.25">
      <c r="C4546">
        <v>4543</v>
      </c>
      <c r="D4546" s="41">
        <v>3.2548184716220598E-2</v>
      </c>
      <c r="E4546" s="40">
        <f t="shared" si="73"/>
        <v>3.55481847162206E-2</v>
      </c>
      <c r="F4546" s="42">
        <v>1</v>
      </c>
      <c r="G4546" s="13">
        <v>0</v>
      </c>
      <c r="H4546" s="45">
        <v>1</v>
      </c>
      <c r="I4546" s="44">
        <v>0</v>
      </c>
      <c r="J4546" s="48">
        <v>0.116340607757717</v>
      </c>
      <c r="K4546" s="48">
        <v>4.0519999999999998E-4</v>
      </c>
    </row>
    <row r="4547" spans="3:11" x14ac:dyDescent="0.25">
      <c r="C4547">
        <v>4544</v>
      </c>
      <c r="D4547" s="41">
        <v>3.2548184716220598E-2</v>
      </c>
      <c r="E4547" s="40">
        <f t="shared" si="73"/>
        <v>3.55481847162206E-2</v>
      </c>
      <c r="F4547" s="42">
        <v>1</v>
      </c>
      <c r="G4547" s="13">
        <v>0</v>
      </c>
      <c r="H4547" s="45">
        <v>1</v>
      </c>
      <c r="I4547" s="44">
        <v>0</v>
      </c>
      <c r="J4547" s="48">
        <v>0.116340607757717</v>
      </c>
      <c r="K4547" s="48">
        <v>4.0519999999999998E-4</v>
      </c>
    </row>
    <row r="4548" spans="3:11" x14ac:dyDescent="0.25">
      <c r="C4548">
        <v>4545</v>
      </c>
      <c r="D4548" s="41">
        <v>3.2548184716220598E-2</v>
      </c>
      <c r="E4548" s="40">
        <f t="shared" si="73"/>
        <v>3.55481847162206E-2</v>
      </c>
      <c r="F4548" s="42">
        <v>1</v>
      </c>
      <c r="G4548" s="13">
        <v>0</v>
      </c>
      <c r="H4548" s="45">
        <v>1</v>
      </c>
      <c r="I4548" s="44">
        <v>0</v>
      </c>
      <c r="J4548" s="48">
        <v>0.116340607757717</v>
      </c>
      <c r="K4548" s="48">
        <v>4.0519999999999998E-4</v>
      </c>
    </row>
    <row r="4549" spans="3:11" x14ac:dyDescent="0.25">
      <c r="C4549">
        <v>4546</v>
      </c>
      <c r="D4549" s="41">
        <v>3.2548184716220598E-2</v>
      </c>
      <c r="E4549" s="40">
        <f t="shared" si="73"/>
        <v>3.55481847162206E-2</v>
      </c>
      <c r="F4549" s="42">
        <v>1</v>
      </c>
      <c r="G4549" s="13">
        <v>0</v>
      </c>
      <c r="H4549" s="45">
        <v>1</v>
      </c>
      <c r="I4549" s="44">
        <v>0</v>
      </c>
      <c r="J4549" s="48">
        <v>0.116340607757717</v>
      </c>
      <c r="K4549" s="48">
        <v>4.0519999999999998E-4</v>
      </c>
    </row>
    <row r="4550" spans="3:11" x14ac:dyDescent="0.25">
      <c r="C4550">
        <v>4547</v>
      </c>
      <c r="D4550" s="41">
        <v>3.2548184716220598E-2</v>
      </c>
      <c r="E4550" s="40">
        <f t="shared" si="73"/>
        <v>3.55481847162206E-2</v>
      </c>
      <c r="F4550" s="42">
        <v>1</v>
      </c>
      <c r="G4550" s="13">
        <v>0</v>
      </c>
      <c r="H4550" s="45">
        <v>1</v>
      </c>
      <c r="I4550" s="44">
        <v>0</v>
      </c>
      <c r="J4550" s="48">
        <v>0.116340607757717</v>
      </c>
      <c r="K4550" s="48">
        <v>4.0519999999999998E-4</v>
      </c>
    </row>
    <row r="4551" spans="3:11" x14ac:dyDescent="0.25">
      <c r="C4551">
        <v>4548</v>
      </c>
      <c r="D4551" s="41">
        <v>3.2548184716220598E-2</v>
      </c>
      <c r="E4551" s="40">
        <f t="shared" si="73"/>
        <v>3.55481847162206E-2</v>
      </c>
      <c r="F4551" s="42">
        <v>1</v>
      </c>
      <c r="G4551" s="13">
        <v>0</v>
      </c>
      <c r="H4551" s="45">
        <v>1</v>
      </c>
      <c r="I4551" s="44">
        <v>0</v>
      </c>
      <c r="J4551" s="48">
        <v>0.116340607757717</v>
      </c>
      <c r="K4551" s="48">
        <v>4.0519999999999998E-4</v>
      </c>
    </row>
    <row r="4552" spans="3:11" x14ac:dyDescent="0.25">
      <c r="C4552">
        <v>4549</v>
      </c>
      <c r="D4552" s="41">
        <v>3.2548184716220598E-2</v>
      </c>
      <c r="E4552" s="40">
        <f t="shared" si="73"/>
        <v>3.55481847162206E-2</v>
      </c>
      <c r="F4552" s="42">
        <v>1</v>
      </c>
      <c r="G4552" s="13">
        <v>0</v>
      </c>
      <c r="H4552" s="45">
        <v>1</v>
      </c>
      <c r="I4552" s="44">
        <v>0</v>
      </c>
      <c r="J4552" s="48">
        <v>0.116340607757717</v>
      </c>
      <c r="K4552" s="48">
        <v>4.0519999999999998E-4</v>
      </c>
    </row>
    <row r="4553" spans="3:11" x14ac:dyDescent="0.25">
      <c r="C4553">
        <v>4550</v>
      </c>
      <c r="D4553" s="41">
        <v>3.2548184716220598E-2</v>
      </c>
      <c r="E4553" s="40">
        <f t="shared" si="73"/>
        <v>3.55481847162206E-2</v>
      </c>
      <c r="F4553" s="42">
        <v>1</v>
      </c>
      <c r="G4553" s="13">
        <v>0</v>
      </c>
      <c r="H4553" s="45">
        <v>1</v>
      </c>
      <c r="I4553" s="44">
        <v>0</v>
      </c>
      <c r="J4553" s="48">
        <v>0.116340607757717</v>
      </c>
      <c r="K4553" s="48">
        <v>4.0519999999999998E-4</v>
      </c>
    </row>
    <row r="4554" spans="3:11" x14ac:dyDescent="0.25">
      <c r="C4554">
        <v>4551</v>
      </c>
      <c r="D4554" s="41">
        <v>3.2548184716220598E-2</v>
      </c>
      <c r="E4554" s="40">
        <f t="shared" si="73"/>
        <v>3.55481847162206E-2</v>
      </c>
      <c r="F4554" s="42">
        <v>1</v>
      </c>
      <c r="G4554" s="13">
        <v>0</v>
      </c>
      <c r="H4554" s="45">
        <v>1</v>
      </c>
      <c r="I4554" s="44">
        <v>0</v>
      </c>
      <c r="J4554" s="48">
        <v>0.116340607757717</v>
      </c>
      <c r="K4554" s="48">
        <v>4.0519999999999998E-4</v>
      </c>
    </row>
    <row r="4555" spans="3:11" x14ac:dyDescent="0.25">
      <c r="C4555">
        <v>4552</v>
      </c>
      <c r="D4555" s="41">
        <v>3.2548184716220598E-2</v>
      </c>
      <c r="E4555" s="40">
        <f t="shared" si="73"/>
        <v>3.55481847162206E-2</v>
      </c>
      <c r="F4555" s="42">
        <v>1</v>
      </c>
      <c r="G4555" s="13">
        <v>0</v>
      </c>
      <c r="H4555" s="45">
        <v>1</v>
      </c>
      <c r="I4555" s="44">
        <v>0</v>
      </c>
      <c r="J4555" s="48">
        <v>0.116340607757717</v>
      </c>
      <c r="K4555" s="48">
        <v>4.0519999999999998E-4</v>
      </c>
    </row>
    <row r="4556" spans="3:11" x14ac:dyDescent="0.25">
      <c r="C4556">
        <v>4553</v>
      </c>
      <c r="D4556" s="41">
        <v>3.2548184716220598E-2</v>
      </c>
      <c r="E4556" s="40">
        <f t="shared" si="73"/>
        <v>3.55481847162206E-2</v>
      </c>
      <c r="F4556" s="42">
        <v>1</v>
      </c>
      <c r="G4556" s="13">
        <v>0</v>
      </c>
      <c r="H4556" s="45">
        <v>1</v>
      </c>
      <c r="I4556" s="44">
        <v>0</v>
      </c>
      <c r="J4556" s="48">
        <v>0.116340607757717</v>
      </c>
      <c r="K4556" s="48">
        <v>4.0519999999999998E-4</v>
      </c>
    </row>
    <row r="4557" spans="3:11" x14ac:dyDescent="0.25">
      <c r="C4557">
        <v>4554</v>
      </c>
      <c r="D4557" s="41">
        <v>3.2548184716220598E-2</v>
      </c>
      <c r="E4557" s="40">
        <f t="shared" si="73"/>
        <v>3.55481847162206E-2</v>
      </c>
      <c r="F4557" s="42">
        <v>1</v>
      </c>
      <c r="G4557" s="13">
        <v>0</v>
      </c>
      <c r="H4557" s="45">
        <v>1</v>
      </c>
      <c r="I4557" s="44">
        <v>0</v>
      </c>
      <c r="J4557" s="48">
        <v>0.116340607757717</v>
      </c>
      <c r="K4557" s="48">
        <v>4.0519999999999998E-4</v>
      </c>
    </row>
    <row r="4558" spans="3:11" x14ac:dyDescent="0.25">
      <c r="C4558">
        <v>4555</v>
      </c>
      <c r="D4558" s="41">
        <v>3.2548184716220598E-2</v>
      </c>
      <c r="E4558" s="40">
        <f t="shared" si="73"/>
        <v>3.55481847162206E-2</v>
      </c>
      <c r="F4558" s="42">
        <v>1</v>
      </c>
      <c r="G4558" s="13">
        <v>0</v>
      </c>
      <c r="H4558" s="45">
        <v>1</v>
      </c>
      <c r="I4558" s="44">
        <v>0</v>
      </c>
      <c r="J4558" s="48">
        <v>0.116340607757717</v>
      </c>
      <c r="K4558" s="48">
        <v>4.0519999999999998E-4</v>
      </c>
    </row>
    <row r="4559" spans="3:11" x14ac:dyDescent="0.25">
      <c r="C4559">
        <v>4556</v>
      </c>
      <c r="D4559" s="41">
        <v>3.2548184716220598E-2</v>
      </c>
      <c r="E4559" s="40">
        <f t="shared" si="73"/>
        <v>3.55481847162206E-2</v>
      </c>
      <c r="F4559" s="42">
        <v>1</v>
      </c>
      <c r="G4559" s="13">
        <v>0</v>
      </c>
      <c r="H4559" s="45">
        <v>1</v>
      </c>
      <c r="I4559" s="44">
        <v>0</v>
      </c>
      <c r="J4559" s="48">
        <v>0.116340607757717</v>
      </c>
      <c r="K4559" s="48">
        <v>4.0519999999999998E-4</v>
      </c>
    </row>
    <row r="4560" spans="3:11" x14ac:dyDescent="0.25">
      <c r="C4560">
        <v>4557</v>
      </c>
      <c r="D4560" s="41">
        <v>3.2548184716220598E-2</v>
      </c>
      <c r="E4560" s="40">
        <f t="shared" si="73"/>
        <v>3.55481847162206E-2</v>
      </c>
      <c r="F4560" s="42">
        <v>1</v>
      </c>
      <c r="G4560" s="13">
        <v>0</v>
      </c>
      <c r="H4560" s="45">
        <v>1</v>
      </c>
      <c r="I4560" s="44">
        <v>0</v>
      </c>
      <c r="J4560" s="48">
        <v>0.116340607757717</v>
      </c>
      <c r="K4560" s="48">
        <v>4.0519999999999998E-4</v>
      </c>
    </row>
    <row r="4561" spans="3:11" x14ac:dyDescent="0.25">
      <c r="C4561">
        <v>4558</v>
      </c>
      <c r="D4561" s="41">
        <v>3.2548184716220598E-2</v>
      </c>
      <c r="E4561" s="40">
        <f t="shared" si="73"/>
        <v>3.55481847162206E-2</v>
      </c>
      <c r="F4561" s="42">
        <v>1</v>
      </c>
      <c r="G4561" s="13">
        <v>0</v>
      </c>
      <c r="H4561" s="45">
        <v>1</v>
      </c>
      <c r="I4561" s="44">
        <v>0</v>
      </c>
      <c r="J4561" s="48">
        <v>0.116340607757717</v>
      </c>
      <c r="K4561" s="48">
        <v>4.0519999999999998E-4</v>
      </c>
    </row>
    <row r="4562" spans="3:11" x14ac:dyDescent="0.25">
      <c r="C4562">
        <v>4559</v>
      </c>
      <c r="D4562" s="41">
        <v>3.2548184716220598E-2</v>
      </c>
      <c r="E4562" s="40">
        <f t="shared" si="73"/>
        <v>3.55481847162206E-2</v>
      </c>
      <c r="F4562" s="42">
        <v>1</v>
      </c>
      <c r="G4562" s="13">
        <v>0</v>
      </c>
      <c r="H4562" s="45">
        <v>1</v>
      </c>
      <c r="I4562" s="44">
        <v>0</v>
      </c>
      <c r="J4562" s="48">
        <v>0.116340607757717</v>
      </c>
      <c r="K4562" s="48">
        <v>4.0519999999999998E-4</v>
      </c>
    </row>
    <row r="4563" spans="3:11" x14ac:dyDescent="0.25">
      <c r="C4563">
        <v>4560</v>
      </c>
      <c r="D4563" s="41">
        <v>3.2548184716220598E-2</v>
      </c>
      <c r="E4563" s="40">
        <f t="shared" si="73"/>
        <v>3.55481847162206E-2</v>
      </c>
      <c r="F4563" s="42">
        <v>1</v>
      </c>
      <c r="G4563" s="13">
        <v>0</v>
      </c>
      <c r="H4563" s="45">
        <v>1</v>
      </c>
      <c r="I4563" s="44">
        <v>0</v>
      </c>
      <c r="J4563" s="48">
        <v>0.116340607757717</v>
      </c>
      <c r="K4563" s="48">
        <v>4.0519999999999998E-4</v>
      </c>
    </row>
    <row r="4564" spans="3:11" x14ac:dyDescent="0.25">
      <c r="C4564">
        <v>4561</v>
      </c>
      <c r="D4564" s="41">
        <v>3.2548184716220598E-2</v>
      </c>
      <c r="E4564" s="40">
        <f t="shared" ref="E4564:E4627" si="74">D4564+0.003</f>
        <v>3.55481847162206E-2</v>
      </c>
      <c r="F4564" s="42">
        <v>1</v>
      </c>
      <c r="G4564" s="13">
        <v>0</v>
      </c>
      <c r="H4564" s="45">
        <v>1</v>
      </c>
      <c r="I4564" s="44">
        <v>0</v>
      </c>
      <c r="J4564" s="48">
        <v>0.116340607757717</v>
      </c>
      <c r="K4564" s="48">
        <v>4.0519999999999998E-4</v>
      </c>
    </row>
    <row r="4565" spans="3:11" x14ac:dyDescent="0.25">
      <c r="C4565">
        <v>4562</v>
      </c>
      <c r="D4565" s="41">
        <v>3.2548184716220598E-2</v>
      </c>
      <c r="E4565" s="40">
        <f t="shared" si="74"/>
        <v>3.55481847162206E-2</v>
      </c>
      <c r="F4565" s="42">
        <v>1</v>
      </c>
      <c r="G4565" s="13">
        <v>0</v>
      </c>
      <c r="H4565" s="45">
        <v>1</v>
      </c>
      <c r="I4565" s="44">
        <v>0</v>
      </c>
      <c r="J4565" s="48">
        <v>0.116340607757717</v>
      </c>
      <c r="K4565" s="48">
        <v>4.0519999999999998E-4</v>
      </c>
    </row>
    <row r="4566" spans="3:11" x14ac:dyDescent="0.25">
      <c r="C4566">
        <v>4563</v>
      </c>
      <c r="D4566" s="41">
        <v>3.2548184716220598E-2</v>
      </c>
      <c r="E4566" s="40">
        <f t="shared" si="74"/>
        <v>3.55481847162206E-2</v>
      </c>
      <c r="F4566" s="42">
        <v>1</v>
      </c>
      <c r="G4566" s="13">
        <v>0</v>
      </c>
      <c r="H4566" s="45">
        <v>1</v>
      </c>
      <c r="I4566" s="44">
        <v>0</v>
      </c>
      <c r="J4566" s="48">
        <v>0.116340607757717</v>
      </c>
      <c r="K4566" s="48">
        <v>4.0519999999999998E-4</v>
      </c>
    </row>
    <row r="4567" spans="3:11" x14ac:dyDescent="0.25">
      <c r="C4567">
        <v>4564</v>
      </c>
      <c r="D4567" s="41">
        <v>3.2548184716220598E-2</v>
      </c>
      <c r="E4567" s="40">
        <f t="shared" si="74"/>
        <v>3.55481847162206E-2</v>
      </c>
      <c r="F4567" s="42">
        <v>1</v>
      </c>
      <c r="G4567" s="13">
        <v>0</v>
      </c>
      <c r="H4567" s="45">
        <v>1</v>
      </c>
      <c r="I4567" s="44">
        <v>0</v>
      </c>
      <c r="J4567" s="48">
        <v>0.116340607757717</v>
      </c>
      <c r="K4567" s="48">
        <v>4.0519999999999998E-4</v>
      </c>
    </row>
    <row r="4568" spans="3:11" x14ac:dyDescent="0.25">
      <c r="C4568">
        <v>4565</v>
      </c>
      <c r="D4568" s="41">
        <v>3.2548184716220598E-2</v>
      </c>
      <c r="E4568" s="40">
        <f t="shared" si="74"/>
        <v>3.55481847162206E-2</v>
      </c>
      <c r="F4568" s="42">
        <v>1</v>
      </c>
      <c r="G4568" s="13">
        <v>0</v>
      </c>
      <c r="H4568" s="45">
        <v>1</v>
      </c>
      <c r="I4568" s="44">
        <v>0</v>
      </c>
      <c r="J4568" s="48">
        <v>0.116340607757717</v>
      </c>
      <c r="K4568" s="48">
        <v>4.0519999999999998E-4</v>
      </c>
    </row>
    <row r="4569" spans="3:11" x14ac:dyDescent="0.25">
      <c r="C4569">
        <v>4566</v>
      </c>
      <c r="D4569" s="41">
        <v>3.2548184716220598E-2</v>
      </c>
      <c r="E4569" s="40">
        <f t="shared" si="74"/>
        <v>3.55481847162206E-2</v>
      </c>
      <c r="F4569" s="42">
        <v>1</v>
      </c>
      <c r="G4569" s="13">
        <v>0</v>
      </c>
      <c r="H4569" s="45">
        <v>1</v>
      </c>
      <c r="I4569" s="44">
        <v>0</v>
      </c>
      <c r="J4569" s="48">
        <v>0.116340607757717</v>
      </c>
      <c r="K4569" s="48">
        <v>4.0519999999999998E-4</v>
      </c>
    </row>
    <row r="4570" spans="3:11" x14ac:dyDescent="0.25">
      <c r="C4570">
        <v>4567</v>
      </c>
      <c r="D4570" s="41">
        <v>3.2548184716220598E-2</v>
      </c>
      <c r="E4570" s="40">
        <f t="shared" si="74"/>
        <v>3.55481847162206E-2</v>
      </c>
      <c r="F4570" s="42">
        <v>1</v>
      </c>
      <c r="G4570" s="13">
        <v>0</v>
      </c>
      <c r="H4570" s="45">
        <v>1</v>
      </c>
      <c r="I4570" s="44">
        <v>0</v>
      </c>
      <c r="J4570" s="48">
        <v>0.116340607757717</v>
      </c>
      <c r="K4570" s="48">
        <v>4.0519999999999998E-4</v>
      </c>
    </row>
    <row r="4571" spans="3:11" x14ac:dyDescent="0.25">
      <c r="C4571">
        <v>4568</v>
      </c>
      <c r="D4571" s="41">
        <v>3.2548184716220598E-2</v>
      </c>
      <c r="E4571" s="40">
        <f t="shared" si="74"/>
        <v>3.55481847162206E-2</v>
      </c>
      <c r="F4571" s="42">
        <v>1</v>
      </c>
      <c r="G4571" s="13">
        <v>0</v>
      </c>
      <c r="H4571" s="45">
        <v>1</v>
      </c>
      <c r="I4571" s="44">
        <v>0</v>
      </c>
      <c r="J4571" s="48">
        <v>0.116340607757717</v>
      </c>
      <c r="K4571" s="48">
        <v>4.0519999999999998E-4</v>
      </c>
    </row>
    <row r="4572" spans="3:11" x14ac:dyDescent="0.25">
      <c r="C4572">
        <v>4569</v>
      </c>
      <c r="D4572" s="41">
        <v>3.2548184716220598E-2</v>
      </c>
      <c r="E4572" s="40">
        <f t="shared" si="74"/>
        <v>3.55481847162206E-2</v>
      </c>
      <c r="F4572" s="42">
        <v>1</v>
      </c>
      <c r="G4572" s="13">
        <v>0</v>
      </c>
      <c r="H4572" s="45">
        <v>1</v>
      </c>
      <c r="I4572" s="44">
        <v>0</v>
      </c>
      <c r="J4572" s="48">
        <v>0.116340607757717</v>
      </c>
      <c r="K4572" s="48">
        <v>4.0519999999999998E-4</v>
      </c>
    </row>
    <row r="4573" spans="3:11" x14ac:dyDescent="0.25">
      <c r="C4573">
        <v>4570</v>
      </c>
      <c r="D4573" s="41">
        <v>3.2548184716220598E-2</v>
      </c>
      <c r="E4573" s="40">
        <f t="shared" si="74"/>
        <v>3.55481847162206E-2</v>
      </c>
      <c r="F4573" s="42">
        <v>1</v>
      </c>
      <c r="G4573" s="13">
        <v>0</v>
      </c>
      <c r="H4573" s="45">
        <v>1</v>
      </c>
      <c r="I4573" s="44">
        <v>0</v>
      </c>
      <c r="J4573" s="48">
        <v>0.116340607757717</v>
      </c>
      <c r="K4573" s="48">
        <v>4.0519999999999998E-4</v>
      </c>
    </row>
    <row r="4574" spans="3:11" x14ac:dyDescent="0.25">
      <c r="C4574">
        <v>4571</v>
      </c>
      <c r="D4574" s="41">
        <v>3.2548184716220598E-2</v>
      </c>
      <c r="E4574" s="40">
        <f t="shared" si="74"/>
        <v>3.55481847162206E-2</v>
      </c>
      <c r="F4574" s="42">
        <v>1</v>
      </c>
      <c r="G4574" s="13">
        <v>0</v>
      </c>
      <c r="H4574" s="45">
        <v>1</v>
      </c>
      <c r="I4574" s="44">
        <v>0</v>
      </c>
      <c r="J4574" s="48">
        <v>0.116340607757717</v>
      </c>
      <c r="K4574" s="48">
        <v>4.0519999999999998E-4</v>
      </c>
    </row>
    <row r="4575" spans="3:11" x14ac:dyDescent="0.25">
      <c r="C4575">
        <v>4572</v>
      </c>
      <c r="D4575" s="41">
        <v>3.2548184716220598E-2</v>
      </c>
      <c r="E4575" s="40">
        <f t="shared" si="74"/>
        <v>3.55481847162206E-2</v>
      </c>
      <c r="F4575" s="42">
        <v>1</v>
      </c>
      <c r="G4575" s="13">
        <v>0</v>
      </c>
      <c r="H4575" s="45">
        <v>1</v>
      </c>
      <c r="I4575" s="44">
        <v>0</v>
      </c>
      <c r="J4575" s="48">
        <v>0.116340607757717</v>
      </c>
      <c r="K4575" s="48">
        <v>4.0519999999999998E-4</v>
      </c>
    </row>
    <row r="4576" spans="3:11" x14ac:dyDescent="0.25">
      <c r="C4576">
        <v>4573</v>
      </c>
      <c r="D4576" s="41">
        <v>3.2548184716220598E-2</v>
      </c>
      <c r="E4576" s="40">
        <f t="shared" si="74"/>
        <v>3.55481847162206E-2</v>
      </c>
      <c r="F4576" s="42">
        <v>1</v>
      </c>
      <c r="G4576" s="13">
        <v>0</v>
      </c>
      <c r="H4576" s="45">
        <v>1</v>
      </c>
      <c r="I4576" s="44">
        <v>0</v>
      </c>
      <c r="J4576" s="48">
        <v>0.116340607757717</v>
      </c>
      <c r="K4576" s="48">
        <v>4.0519999999999998E-4</v>
      </c>
    </row>
    <row r="4577" spans="3:11" x14ac:dyDescent="0.25">
      <c r="C4577">
        <v>4574</v>
      </c>
      <c r="D4577" s="41">
        <v>3.2548184716220598E-2</v>
      </c>
      <c r="E4577" s="40">
        <f t="shared" si="74"/>
        <v>3.55481847162206E-2</v>
      </c>
      <c r="F4577" s="42">
        <v>1</v>
      </c>
      <c r="G4577" s="13">
        <v>0</v>
      </c>
      <c r="H4577" s="45">
        <v>1</v>
      </c>
      <c r="I4577" s="44">
        <v>0</v>
      </c>
      <c r="J4577" s="48">
        <v>0.116340607757717</v>
      </c>
      <c r="K4577" s="48">
        <v>4.0519999999999998E-4</v>
      </c>
    </row>
    <row r="4578" spans="3:11" x14ac:dyDescent="0.25">
      <c r="C4578">
        <v>4575</v>
      </c>
      <c r="D4578" s="41">
        <v>3.2548184716220598E-2</v>
      </c>
      <c r="E4578" s="40">
        <f t="shared" si="74"/>
        <v>3.55481847162206E-2</v>
      </c>
      <c r="F4578" s="42">
        <v>1</v>
      </c>
      <c r="G4578" s="13">
        <v>0</v>
      </c>
      <c r="H4578" s="45">
        <v>1</v>
      </c>
      <c r="I4578" s="44">
        <v>0</v>
      </c>
      <c r="J4578" s="48">
        <v>0.116340607757717</v>
      </c>
      <c r="K4578" s="48">
        <v>4.0519999999999998E-4</v>
      </c>
    </row>
    <row r="4579" spans="3:11" x14ac:dyDescent="0.25">
      <c r="C4579">
        <v>4576</v>
      </c>
      <c r="D4579" s="41">
        <v>3.2548184716220598E-2</v>
      </c>
      <c r="E4579" s="40">
        <f t="shared" si="74"/>
        <v>3.55481847162206E-2</v>
      </c>
      <c r="F4579" s="42">
        <v>1</v>
      </c>
      <c r="G4579" s="13">
        <v>0</v>
      </c>
      <c r="H4579" s="45">
        <v>1</v>
      </c>
      <c r="I4579" s="44">
        <v>0</v>
      </c>
      <c r="J4579" s="48">
        <v>0.116340607757717</v>
      </c>
      <c r="K4579" s="48">
        <v>4.0519999999999998E-4</v>
      </c>
    </row>
    <row r="4580" spans="3:11" x14ac:dyDescent="0.25">
      <c r="C4580">
        <v>4577</v>
      </c>
      <c r="D4580" s="41">
        <v>3.2548184716220598E-2</v>
      </c>
      <c r="E4580" s="40">
        <f t="shared" si="74"/>
        <v>3.55481847162206E-2</v>
      </c>
      <c r="F4580" s="42">
        <v>1</v>
      </c>
      <c r="G4580" s="13">
        <v>0</v>
      </c>
      <c r="H4580" s="45">
        <v>1</v>
      </c>
      <c r="I4580" s="44">
        <v>0</v>
      </c>
      <c r="J4580" s="48">
        <v>0.116340607757717</v>
      </c>
      <c r="K4580" s="48">
        <v>4.0519999999999998E-4</v>
      </c>
    </row>
    <row r="4581" spans="3:11" x14ac:dyDescent="0.25">
      <c r="C4581">
        <v>4578</v>
      </c>
      <c r="D4581" s="41">
        <v>3.2548184716220598E-2</v>
      </c>
      <c r="E4581" s="40">
        <f t="shared" si="74"/>
        <v>3.55481847162206E-2</v>
      </c>
      <c r="F4581" s="42">
        <v>1</v>
      </c>
      <c r="G4581" s="13">
        <v>0</v>
      </c>
      <c r="H4581" s="45">
        <v>1</v>
      </c>
      <c r="I4581" s="44">
        <v>0</v>
      </c>
      <c r="J4581" s="48">
        <v>0.116340607757717</v>
      </c>
      <c r="K4581" s="48">
        <v>4.0519999999999998E-4</v>
      </c>
    </row>
    <row r="4582" spans="3:11" x14ac:dyDescent="0.25">
      <c r="C4582">
        <v>4579</v>
      </c>
      <c r="D4582" s="41">
        <v>3.2548184716220598E-2</v>
      </c>
      <c r="E4582" s="40">
        <f t="shared" si="74"/>
        <v>3.55481847162206E-2</v>
      </c>
      <c r="F4582" s="42">
        <v>1</v>
      </c>
      <c r="G4582" s="13">
        <v>0</v>
      </c>
      <c r="H4582" s="45">
        <v>1</v>
      </c>
      <c r="I4582" s="44">
        <v>0</v>
      </c>
      <c r="J4582" s="48">
        <v>0.116340607757717</v>
      </c>
      <c r="K4582" s="48">
        <v>4.0519999999999998E-4</v>
      </c>
    </row>
    <row r="4583" spans="3:11" x14ac:dyDescent="0.25">
      <c r="C4583">
        <v>4580</v>
      </c>
      <c r="D4583" s="41">
        <v>3.2548184716220598E-2</v>
      </c>
      <c r="E4583" s="40">
        <f t="shared" si="74"/>
        <v>3.55481847162206E-2</v>
      </c>
      <c r="F4583" s="42">
        <v>1</v>
      </c>
      <c r="G4583" s="13">
        <v>0</v>
      </c>
      <c r="H4583" s="45">
        <v>1</v>
      </c>
      <c r="I4583" s="44">
        <v>0</v>
      </c>
      <c r="J4583" s="48">
        <v>0.116340607757717</v>
      </c>
      <c r="K4583" s="48">
        <v>4.0519999999999998E-4</v>
      </c>
    </row>
    <row r="4584" spans="3:11" x14ac:dyDescent="0.25">
      <c r="C4584">
        <v>4581</v>
      </c>
      <c r="D4584" s="41">
        <v>3.2548184716220598E-2</v>
      </c>
      <c r="E4584" s="40">
        <f t="shared" si="74"/>
        <v>3.55481847162206E-2</v>
      </c>
      <c r="F4584" s="42">
        <v>1</v>
      </c>
      <c r="G4584" s="13">
        <v>0</v>
      </c>
      <c r="H4584" s="45">
        <v>1</v>
      </c>
      <c r="I4584" s="44">
        <v>0</v>
      </c>
      <c r="J4584" s="48">
        <v>0.116340607757717</v>
      </c>
      <c r="K4584" s="48">
        <v>4.0519999999999998E-4</v>
      </c>
    </row>
    <row r="4585" spans="3:11" x14ac:dyDescent="0.25">
      <c r="C4585">
        <v>4582</v>
      </c>
      <c r="D4585" s="41">
        <v>3.2548184716220598E-2</v>
      </c>
      <c r="E4585" s="40">
        <f t="shared" si="74"/>
        <v>3.55481847162206E-2</v>
      </c>
      <c r="F4585" s="42">
        <v>1</v>
      </c>
      <c r="G4585" s="13">
        <v>0</v>
      </c>
      <c r="H4585" s="45">
        <v>1</v>
      </c>
      <c r="I4585" s="44">
        <v>0</v>
      </c>
      <c r="J4585" s="48">
        <v>0.116340607757717</v>
      </c>
      <c r="K4585" s="48">
        <v>4.0519999999999998E-4</v>
      </c>
    </row>
    <row r="4586" spans="3:11" x14ac:dyDescent="0.25">
      <c r="C4586">
        <v>4583</v>
      </c>
      <c r="D4586" s="41">
        <v>3.2548184716220598E-2</v>
      </c>
      <c r="E4586" s="40">
        <f t="shared" si="74"/>
        <v>3.55481847162206E-2</v>
      </c>
      <c r="F4586" s="42">
        <v>1</v>
      </c>
      <c r="G4586" s="13">
        <v>0</v>
      </c>
      <c r="H4586" s="45">
        <v>1</v>
      </c>
      <c r="I4586" s="44">
        <v>0</v>
      </c>
      <c r="J4586" s="48">
        <v>0.116340607757717</v>
      </c>
      <c r="K4586" s="48">
        <v>4.0519999999999998E-4</v>
      </c>
    </row>
    <row r="4587" spans="3:11" x14ac:dyDescent="0.25">
      <c r="C4587">
        <v>4584</v>
      </c>
      <c r="D4587" s="41">
        <v>3.2548184716220598E-2</v>
      </c>
      <c r="E4587" s="40">
        <f t="shared" si="74"/>
        <v>3.55481847162206E-2</v>
      </c>
      <c r="F4587" s="42">
        <v>1</v>
      </c>
      <c r="G4587" s="13">
        <v>0</v>
      </c>
      <c r="H4587" s="45">
        <v>1</v>
      </c>
      <c r="I4587" s="44">
        <v>0</v>
      </c>
      <c r="J4587" s="48">
        <v>0.116340607757717</v>
      </c>
      <c r="K4587" s="48">
        <v>4.0519999999999998E-4</v>
      </c>
    </row>
    <row r="4588" spans="3:11" x14ac:dyDescent="0.25">
      <c r="C4588">
        <v>4585</v>
      </c>
      <c r="D4588" s="41">
        <v>3.2548184716220598E-2</v>
      </c>
      <c r="E4588" s="40">
        <f t="shared" si="74"/>
        <v>3.55481847162206E-2</v>
      </c>
      <c r="F4588" s="42">
        <v>1</v>
      </c>
      <c r="G4588" s="13">
        <v>0</v>
      </c>
      <c r="H4588" s="45">
        <v>1</v>
      </c>
      <c r="I4588" s="44">
        <v>0</v>
      </c>
      <c r="J4588" s="48">
        <v>0.116340607757717</v>
      </c>
      <c r="K4588" s="48">
        <v>4.0519999999999998E-4</v>
      </c>
    </row>
    <row r="4589" spans="3:11" x14ac:dyDescent="0.25">
      <c r="C4589">
        <v>4586</v>
      </c>
      <c r="D4589" s="41">
        <v>3.2548184716220598E-2</v>
      </c>
      <c r="E4589" s="40">
        <f t="shared" si="74"/>
        <v>3.55481847162206E-2</v>
      </c>
      <c r="F4589" s="42">
        <v>1</v>
      </c>
      <c r="G4589" s="13">
        <v>0</v>
      </c>
      <c r="H4589" s="45">
        <v>1</v>
      </c>
      <c r="I4589" s="44">
        <v>0</v>
      </c>
      <c r="J4589" s="48">
        <v>0.116340607757717</v>
      </c>
      <c r="K4589" s="48">
        <v>4.0519999999999998E-4</v>
      </c>
    </row>
    <row r="4590" spans="3:11" x14ac:dyDescent="0.25">
      <c r="C4590">
        <v>4587</v>
      </c>
      <c r="D4590" s="41">
        <v>3.2548184716220598E-2</v>
      </c>
      <c r="E4590" s="40">
        <f t="shared" si="74"/>
        <v>3.55481847162206E-2</v>
      </c>
      <c r="F4590" s="42">
        <v>1</v>
      </c>
      <c r="G4590" s="13">
        <v>0</v>
      </c>
      <c r="H4590" s="45">
        <v>1</v>
      </c>
      <c r="I4590" s="44">
        <v>0</v>
      </c>
      <c r="J4590" s="48">
        <v>0.116340607757717</v>
      </c>
      <c r="K4590" s="48">
        <v>4.0519999999999998E-4</v>
      </c>
    </row>
    <row r="4591" spans="3:11" x14ac:dyDescent="0.25">
      <c r="C4591">
        <v>4588</v>
      </c>
      <c r="D4591" s="41">
        <v>3.2548184716220598E-2</v>
      </c>
      <c r="E4591" s="40">
        <f t="shared" si="74"/>
        <v>3.55481847162206E-2</v>
      </c>
      <c r="F4591" s="42">
        <v>1</v>
      </c>
      <c r="G4591" s="13">
        <v>0</v>
      </c>
      <c r="H4591" s="45">
        <v>1</v>
      </c>
      <c r="I4591" s="44">
        <v>0</v>
      </c>
      <c r="J4591" s="48">
        <v>0.116340607757717</v>
      </c>
      <c r="K4591" s="48">
        <v>4.0519999999999998E-4</v>
      </c>
    </row>
    <row r="4592" spans="3:11" x14ac:dyDescent="0.25">
      <c r="C4592">
        <v>4589</v>
      </c>
      <c r="D4592" s="41">
        <v>3.2548184716220598E-2</v>
      </c>
      <c r="E4592" s="40">
        <f t="shared" si="74"/>
        <v>3.55481847162206E-2</v>
      </c>
      <c r="F4592" s="42">
        <v>1</v>
      </c>
      <c r="G4592" s="13">
        <v>0</v>
      </c>
      <c r="H4592" s="45">
        <v>1</v>
      </c>
      <c r="I4592" s="44">
        <v>0</v>
      </c>
      <c r="J4592" s="48">
        <v>0.116340607757717</v>
      </c>
      <c r="K4592" s="48">
        <v>4.0519999999999998E-4</v>
      </c>
    </row>
    <row r="4593" spans="3:11" x14ac:dyDescent="0.25">
      <c r="C4593">
        <v>4590</v>
      </c>
      <c r="D4593" s="41">
        <v>3.2548184716220598E-2</v>
      </c>
      <c r="E4593" s="40">
        <f t="shared" si="74"/>
        <v>3.55481847162206E-2</v>
      </c>
      <c r="F4593" s="42">
        <v>1</v>
      </c>
      <c r="G4593" s="13">
        <v>0</v>
      </c>
      <c r="H4593" s="45">
        <v>1</v>
      </c>
      <c r="I4593" s="44">
        <v>0</v>
      </c>
      <c r="J4593" s="48">
        <v>0.116340607757717</v>
      </c>
      <c r="K4593" s="48">
        <v>4.0519999999999998E-4</v>
      </c>
    </row>
    <row r="4594" spans="3:11" x14ac:dyDescent="0.25">
      <c r="C4594">
        <v>4591</v>
      </c>
      <c r="D4594" s="41">
        <v>3.2548184716220598E-2</v>
      </c>
      <c r="E4594" s="40">
        <f t="shared" si="74"/>
        <v>3.55481847162206E-2</v>
      </c>
      <c r="F4594" s="42">
        <v>1</v>
      </c>
      <c r="G4594" s="13">
        <v>0</v>
      </c>
      <c r="H4594" s="45">
        <v>1</v>
      </c>
      <c r="I4594" s="44">
        <v>0</v>
      </c>
      <c r="J4594" s="48">
        <v>0.116340607757717</v>
      </c>
      <c r="K4594" s="48">
        <v>4.0519999999999998E-4</v>
      </c>
    </row>
    <row r="4595" spans="3:11" x14ac:dyDescent="0.25">
      <c r="C4595">
        <v>4592</v>
      </c>
      <c r="D4595" s="41">
        <v>3.2548184716220598E-2</v>
      </c>
      <c r="E4595" s="40">
        <f t="shared" si="74"/>
        <v>3.55481847162206E-2</v>
      </c>
      <c r="F4595" s="42">
        <v>1</v>
      </c>
      <c r="G4595" s="13">
        <v>0</v>
      </c>
      <c r="H4595" s="45">
        <v>1</v>
      </c>
      <c r="I4595" s="44">
        <v>0</v>
      </c>
      <c r="J4595" s="48">
        <v>0.116340607757717</v>
      </c>
      <c r="K4595" s="48">
        <v>4.0519999999999998E-4</v>
      </c>
    </row>
    <row r="4596" spans="3:11" x14ac:dyDescent="0.25">
      <c r="C4596">
        <v>4593</v>
      </c>
      <c r="D4596" s="41">
        <v>3.2548184716220598E-2</v>
      </c>
      <c r="E4596" s="40">
        <f t="shared" si="74"/>
        <v>3.55481847162206E-2</v>
      </c>
      <c r="F4596" s="42">
        <v>1</v>
      </c>
      <c r="G4596" s="13">
        <v>0</v>
      </c>
      <c r="H4596" s="45">
        <v>1</v>
      </c>
      <c r="I4596" s="44">
        <v>0</v>
      </c>
      <c r="J4596" s="48">
        <v>0.116340607757717</v>
      </c>
      <c r="K4596" s="48">
        <v>4.0519999999999998E-4</v>
      </c>
    </row>
    <row r="4597" spans="3:11" x14ac:dyDescent="0.25">
      <c r="C4597">
        <v>4594</v>
      </c>
      <c r="D4597" s="41">
        <v>3.2548184716220598E-2</v>
      </c>
      <c r="E4597" s="40">
        <f t="shared" si="74"/>
        <v>3.55481847162206E-2</v>
      </c>
      <c r="F4597" s="42">
        <v>1</v>
      </c>
      <c r="G4597" s="13">
        <v>0</v>
      </c>
      <c r="H4597" s="45">
        <v>1</v>
      </c>
      <c r="I4597" s="44">
        <v>0</v>
      </c>
      <c r="J4597" s="48">
        <v>0.116340607757717</v>
      </c>
      <c r="K4597" s="48">
        <v>4.0519999999999998E-4</v>
      </c>
    </row>
    <row r="4598" spans="3:11" x14ac:dyDescent="0.25">
      <c r="C4598">
        <v>4595</v>
      </c>
      <c r="D4598" s="41">
        <v>3.2548184716220598E-2</v>
      </c>
      <c r="E4598" s="40">
        <f t="shared" si="74"/>
        <v>3.55481847162206E-2</v>
      </c>
      <c r="F4598" s="42">
        <v>1</v>
      </c>
      <c r="G4598" s="13">
        <v>0</v>
      </c>
      <c r="H4598" s="45">
        <v>1</v>
      </c>
      <c r="I4598" s="44">
        <v>0</v>
      </c>
      <c r="J4598" s="48">
        <v>0.116340607757717</v>
      </c>
      <c r="K4598" s="48">
        <v>4.0519999999999998E-4</v>
      </c>
    </row>
    <row r="4599" spans="3:11" x14ac:dyDescent="0.25">
      <c r="C4599">
        <v>4596</v>
      </c>
      <c r="D4599" s="41">
        <v>3.2548184716220598E-2</v>
      </c>
      <c r="E4599" s="40">
        <f t="shared" si="74"/>
        <v>3.55481847162206E-2</v>
      </c>
      <c r="F4599" s="42">
        <v>1</v>
      </c>
      <c r="G4599" s="13">
        <v>0</v>
      </c>
      <c r="H4599" s="45">
        <v>1</v>
      </c>
      <c r="I4599" s="44">
        <v>0</v>
      </c>
      <c r="J4599" s="48">
        <v>0.116340607757717</v>
      </c>
      <c r="K4599" s="48">
        <v>4.0519999999999998E-4</v>
      </c>
    </row>
    <row r="4600" spans="3:11" x14ac:dyDescent="0.25">
      <c r="C4600">
        <v>4597</v>
      </c>
      <c r="D4600" s="41">
        <v>3.2548184716220598E-2</v>
      </c>
      <c r="E4600" s="40">
        <f t="shared" si="74"/>
        <v>3.55481847162206E-2</v>
      </c>
      <c r="F4600" s="42">
        <v>1</v>
      </c>
      <c r="G4600" s="13">
        <v>0</v>
      </c>
      <c r="H4600" s="45">
        <v>1</v>
      </c>
      <c r="I4600" s="44">
        <v>0</v>
      </c>
      <c r="J4600" s="48">
        <v>0.116340607757717</v>
      </c>
      <c r="K4600" s="48">
        <v>4.0519999999999998E-4</v>
      </c>
    </row>
    <row r="4601" spans="3:11" x14ac:dyDescent="0.25">
      <c r="C4601">
        <v>4598</v>
      </c>
      <c r="D4601" s="41">
        <v>3.2548184716220598E-2</v>
      </c>
      <c r="E4601" s="40">
        <f t="shared" si="74"/>
        <v>3.55481847162206E-2</v>
      </c>
      <c r="F4601" s="42">
        <v>1</v>
      </c>
      <c r="G4601" s="13">
        <v>0</v>
      </c>
      <c r="H4601" s="45">
        <v>1</v>
      </c>
      <c r="I4601" s="44">
        <v>0</v>
      </c>
      <c r="J4601" s="48">
        <v>0.116340607757717</v>
      </c>
      <c r="K4601" s="48">
        <v>4.0519999999999998E-4</v>
      </c>
    </row>
    <row r="4602" spans="3:11" x14ac:dyDescent="0.25">
      <c r="C4602">
        <v>4599</v>
      </c>
      <c r="D4602" s="41">
        <v>3.2548184716220598E-2</v>
      </c>
      <c r="E4602" s="40">
        <f t="shared" si="74"/>
        <v>3.55481847162206E-2</v>
      </c>
      <c r="F4602" s="42">
        <v>1</v>
      </c>
      <c r="G4602" s="13">
        <v>0</v>
      </c>
      <c r="H4602" s="45">
        <v>1</v>
      </c>
      <c r="I4602" s="44">
        <v>0</v>
      </c>
      <c r="J4602" s="48">
        <v>0.116340607757717</v>
      </c>
      <c r="K4602" s="48">
        <v>4.0519999999999998E-4</v>
      </c>
    </row>
    <row r="4603" spans="3:11" x14ac:dyDescent="0.25">
      <c r="C4603">
        <v>4600</v>
      </c>
      <c r="D4603" s="41">
        <v>3.2548184716220598E-2</v>
      </c>
      <c r="E4603" s="40">
        <f t="shared" si="74"/>
        <v>3.55481847162206E-2</v>
      </c>
      <c r="F4603" s="42">
        <v>1</v>
      </c>
      <c r="G4603" s="13">
        <v>0</v>
      </c>
      <c r="H4603" s="45">
        <v>1</v>
      </c>
      <c r="I4603" s="44">
        <v>0</v>
      </c>
      <c r="J4603" s="48">
        <v>0.116340607757717</v>
      </c>
      <c r="K4603" s="48">
        <v>4.0519999999999998E-4</v>
      </c>
    </row>
    <row r="4604" spans="3:11" x14ac:dyDescent="0.25">
      <c r="C4604">
        <v>4601</v>
      </c>
      <c r="D4604" s="41">
        <v>3.2548184716220598E-2</v>
      </c>
      <c r="E4604" s="40">
        <f t="shared" si="74"/>
        <v>3.55481847162206E-2</v>
      </c>
      <c r="F4604" s="42">
        <v>1</v>
      </c>
      <c r="G4604" s="13">
        <v>0</v>
      </c>
      <c r="H4604" s="45">
        <v>1</v>
      </c>
      <c r="I4604" s="44">
        <v>0</v>
      </c>
      <c r="J4604" s="48">
        <v>0.116340607757717</v>
      </c>
      <c r="K4604" s="48">
        <v>4.0519999999999998E-4</v>
      </c>
    </row>
    <row r="4605" spans="3:11" x14ac:dyDescent="0.25">
      <c r="C4605">
        <v>4602</v>
      </c>
      <c r="D4605" s="41">
        <v>3.2548184716220598E-2</v>
      </c>
      <c r="E4605" s="40">
        <f t="shared" si="74"/>
        <v>3.55481847162206E-2</v>
      </c>
      <c r="F4605" s="42">
        <v>1</v>
      </c>
      <c r="G4605" s="13">
        <v>0</v>
      </c>
      <c r="H4605" s="45">
        <v>1</v>
      </c>
      <c r="I4605" s="44">
        <v>0</v>
      </c>
      <c r="J4605" s="48">
        <v>0.116340607757717</v>
      </c>
      <c r="K4605" s="48">
        <v>4.0519999999999998E-4</v>
      </c>
    </row>
    <row r="4606" spans="3:11" x14ac:dyDescent="0.25">
      <c r="C4606">
        <v>4603</v>
      </c>
      <c r="D4606" s="41">
        <v>3.2548184716220598E-2</v>
      </c>
      <c r="E4606" s="40">
        <f t="shared" si="74"/>
        <v>3.55481847162206E-2</v>
      </c>
      <c r="F4606" s="42">
        <v>1</v>
      </c>
      <c r="G4606" s="13">
        <v>0</v>
      </c>
      <c r="H4606" s="45">
        <v>1</v>
      </c>
      <c r="I4606" s="44">
        <v>0</v>
      </c>
      <c r="J4606" s="48">
        <v>0.116340607757717</v>
      </c>
      <c r="K4606" s="48">
        <v>4.0519999999999998E-4</v>
      </c>
    </row>
    <row r="4607" spans="3:11" x14ac:dyDescent="0.25">
      <c r="C4607">
        <v>4604</v>
      </c>
      <c r="D4607" s="41">
        <v>3.2548184716220598E-2</v>
      </c>
      <c r="E4607" s="40">
        <f t="shared" si="74"/>
        <v>3.55481847162206E-2</v>
      </c>
      <c r="F4607" s="42">
        <v>1</v>
      </c>
      <c r="G4607" s="13">
        <v>0</v>
      </c>
      <c r="H4607" s="45">
        <v>1</v>
      </c>
      <c r="I4607" s="44">
        <v>0</v>
      </c>
      <c r="J4607" s="48">
        <v>0.116340607757717</v>
      </c>
      <c r="K4607" s="48">
        <v>4.0519999999999998E-4</v>
      </c>
    </row>
    <row r="4608" spans="3:11" x14ac:dyDescent="0.25">
      <c r="C4608">
        <v>4605</v>
      </c>
      <c r="D4608" s="41">
        <v>3.2548184716220598E-2</v>
      </c>
      <c r="E4608" s="40">
        <f t="shared" si="74"/>
        <v>3.55481847162206E-2</v>
      </c>
      <c r="F4608" s="42">
        <v>1</v>
      </c>
      <c r="G4608" s="13">
        <v>0</v>
      </c>
      <c r="H4608" s="45">
        <v>1</v>
      </c>
      <c r="I4608" s="44">
        <v>0</v>
      </c>
      <c r="J4608" s="48">
        <v>0.116340607757717</v>
      </c>
      <c r="K4608" s="48">
        <v>4.0519999999999998E-4</v>
      </c>
    </row>
    <row r="4609" spans="3:11" x14ac:dyDescent="0.25">
      <c r="C4609">
        <v>4606</v>
      </c>
      <c r="D4609" s="41">
        <v>3.2548184716220598E-2</v>
      </c>
      <c r="E4609" s="40">
        <f t="shared" si="74"/>
        <v>3.55481847162206E-2</v>
      </c>
      <c r="F4609" s="42">
        <v>1</v>
      </c>
      <c r="G4609" s="13">
        <v>0</v>
      </c>
      <c r="H4609" s="45">
        <v>1</v>
      </c>
      <c r="I4609" s="44">
        <v>0</v>
      </c>
      <c r="J4609" s="48">
        <v>0.116340607757717</v>
      </c>
      <c r="K4609" s="48">
        <v>4.0519999999999998E-4</v>
      </c>
    </row>
    <row r="4610" spans="3:11" x14ac:dyDescent="0.25">
      <c r="C4610">
        <v>4607</v>
      </c>
      <c r="D4610" s="41">
        <v>3.2548184716220598E-2</v>
      </c>
      <c r="E4610" s="40">
        <f t="shared" si="74"/>
        <v>3.55481847162206E-2</v>
      </c>
      <c r="F4610" s="42">
        <v>1</v>
      </c>
      <c r="G4610" s="13">
        <v>0</v>
      </c>
      <c r="H4610" s="45">
        <v>1</v>
      </c>
      <c r="I4610" s="44">
        <v>0</v>
      </c>
      <c r="J4610" s="48">
        <v>0.116340607757717</v>
      </c>
      <c r="K4610" s="48">
        <v>4.0519999999999998E-4</v>
      </c>
    </row>
    <row r="4611" spans="3:11" x14ac:dyDescent="0.25">
      <c r="C4611">
        <v>4608</v>
      </c>
      <c r="D4611" s="41">
        <v>3.2548184716220598E-2</v>
      </c>
      <c r="E4611" s="40">
        <f t="shared" si="74"/>
        <v>3.55481847162206E-2</v>
      </c>
      <c r="F4611" s="42">
        <v>1</v>
      </c>
      <c r="G4611" s="13">
        <v>0</v>
      </c>
      <c r="H4611" s="45">
        <v>1</v>
      </c>
      <c r="I4611" s="44">
        <v>0</v>
      </c>
      <c r="J4611" s="48">
        <v>0.116340607757717</v>
      </c>
      <c r="K4611" s="48">
        <v>4.0519999999999998E-4</v>
      </c>
    </row>
    <row r="4612" spans="3:11" x14ac:dyDescent="0.25">
      <c r="C4612">
        <v>4609</v>
      </c>
      <c r="D4612" s="41">
        <v>3.2548184716220598E-2</v>
      </c>
      <c r="E4612" s="40">
        <f t="shared" si="74"/>
        <v>3.55481847162206E-2</v>
      </c>
      <c r="F4612" s="42">
        <v>1</v>
      </c>
      <c r="G4612" s="13">
        <v>0</v>
      </c>
      <c r="H4612" s="45">
        <v>1</v>
      </c>
      <c r="I4612" s="44">
        <v>0</v>
      </c>
      <c r="J4612" s="48">
        <v>0.116340607757717</v>
      </c>
      <c r="K4612" s="48">
        <v>4.0519999999999998E-4</v>
      </c>
    </row>
    <row r="4613" spans="3:11" x14ac:dyDescent="0.25">
      <c r="C4613">
        <v>4610</v>
      </c>
      <c r="D4613" s="41">
        <v>3.2548184716220598E-2</v>
      </c>
      <c r="E4613" s="40">
        <f t="shared" si="74"/>
        <v>3.55481847162206E-2</v>
      </c>
      <c r="F4613" s="42">
        <v>1</v>
      </c>
      <c r="G4613" s="13">
        <v>0</v>
      </c>
      <c r="H4613" s="45">
        <v>1</v>
      </c>
      <c r="I4613" s="44">
        <v>0</v>
      </c>
      <c r="J4613" s="48">
        <v>0.116340607757717</v>
      </c>
      <c r="K4613" s="48">
        <v>4.0519999999999998E-4</v>
      </c>
    </row>
    <row r="4614" spans="3:11" x14ac:dyDescent="0.25">
      <c r="C4614">
        <v>4611</v>
      </c>
      <c r="D4614" s="41">
        <v>3.2548184716220598E-2</v>
      </c>
      <c r="E4614" s="40">
        <f t="shared" si="74"/>
        <v>3.55481847162206E-2</v>
      </c>
      <c r="F4614" s="42">
        <v>1</v>
      </c>
      <c r="G4614" s="13">
        <v>0</v>
      </c>
      <c r="H4614" s="45">
        <v>1</v>
      </c>
      <c r="I4614" s="44">
        <v>0</v>
      </c>
      <c r="J4614" s="48">
        <v>0.116340607757717</v>
      </c>
      <c r="K4614" s="48">
        <v>4.0519999999999998E-4</v>
      </c>
    </row>
    <row r="4615" spans="3:11" x14ac:dyDescent="0.25">
      <c r="C4615">
        <v>4612</v>
      </c>
      <c r="D4615" s="41">
        <v>3.2548184716220598E-2</v>
      </c>
      <c r="E4615" s="40">
        <f t="shared" si="74"/>
        <v>3.55481847162206E-2</v>
      </c>
      <c r="F4615" s="42">
        <v>1</v>
      </c>
      <c r="G4615" s="13">
        <v>0</v>
      </c>
      <c r="H4615" s="45">
        <v>1</v>
      </c>
      <c r="I4615" s="44">
        <v>0</v>
      </c>
      <c r="J4615" s="48">
        <v>0.116340607757717</v>
      </c>
      <c r="K4615" s="48">
        <v>4.0519999999999998E-4</v>
      </c>
    </row>
    <row r="4616" spans="3:11" x14ac:dyDescent="0.25">
      <c r="C4616">
        <v>4613</v>
      </c>
      <c r="D4616" s="41">
        <v>3.2548184716220598E-2</v>
      </c>
      <c r="E4616" s="40">
        <f t="shared" si="74"/>
        <v>3.55481847162206E-2</v>
      </c>
      <c r="F4616" s="42">
        <v>1</v>
      </c>
      <c r="G4616" s="13">
        <v>0</v>
      </c>
      <c r="H4616" s="45">
        <v>1</v>
      </c>
      <c r="I4616" s="44">
        <v>0</v>
      </c>
      <c r="J4616" s="48">
        <v>0.116340607757717</v>
      </c>
      <c r="K4616" s="48">
        <v>4.0519999999999998E-4</v>
      </c>
    </row>
    <row r="4617" spans="3:11" x14ac:dyDescent="0.25">
      <c r="C4617">
        <v>4614</v>
      </c>
      <c r="D4617" s="41">
        <v>3.2548184716220598E-2</v>
      </c>
      <c r="E4617" s="40">
        <f t="shared" si="74"/>
        <v>3.55481847162206E-2</v>
      </c>
      <c r="F4617" s="42">
        <v>1</v>
      </c>
      <c r="G4617" s="13">
        <v>0</v>
      </c>
      <c r="H4617" s="45">
        <v>1</v>
      </c>
      <c r="I4617" s="44">
        <v>0</v>
      </c>
      <c r="J4617" s="48">
        <v>0.116340607757717</v>
      </c>
      <c r="K4617" s="48">
        <v>4.0519999999999998E-4</v>
      </c>
    </row>
    <row r="4618" spans="3:11" x14ac:dyDescent="0.25">
      <c r="C4618">
        <v>4615</v>
      </c>
      <c r="D4618" s="41">
        <v>3.2548184716220598E-2</v>
      </c>
      <c r="E4618" s="40">
        <f t="shared" si="74"/>
        <v>3.55481847162206E-2</v>
      </c>
      <c r="F4618" s="42">
        <v>1</v>
      </c>
      <c r="G4618" s="13">
        <v>0</v>
      </c>
      <c r="H4618" s="45">
        <v>1</v>
      </c>
      <c r="I4618" s="44">
        <v>0</v>
      </c>
      <c r="J4618" s="48">
        <v>0.116340607757717</v>
      </c>
      <c r="K4618" s="48">
        <v>4.0519999999999998E-4</v>
      </c>
    </row>
    <row r="4619" spans="3:11" x14ac:dyDescent="0.25">
      <c r="C4619">
        <v>4616</v>
      </c>
      <c r="D4619" s="41">
        <v>3.2548184716220598E-2</v>
      </c>
      <c r="E4619" s="40">
        <f t="shared" si="74"/>
        <v>3.55481847162206E-2</v>
      </c>
      <c r="F4619" s="42">
        <v>1</v>
      </c>
      <c r="G4619" s="13">
        <v>0</v>
      </c>
      <c r="H4619" s="45">
        <v>1</v>
      </c>
      <c r="I4619" s="44">
        <v>0</v>
      </c>
      <c r="J4619" s="48">
        <v>0.116340607757717</v>
      </c>
      <c r="K4619" s="48">
        <v>4.0519999999999998E-4</v>
      </c>
    </row>
    <row r="4620" spans="3:11" x14ac:dyDescent="0.25">
      <c r="C4620">
        <v>4617</v>
      </c>
      <c r="D4620" s="41">
        <v>3.2548184716220598E-2</v>
      </c>
      <c r="E4620" s="40">
        <f t="shared" si="74"/>
        <v>3.55481847162206E-2</v>
      </c>
      <c r="F4620" s="42">
        <v>1</v>
      </c>
      <c r="G4620" s="13">
        <v>0</v>
      </c>
      <c r="H4620" s="45">
        <v>1</v>
      </c>
      <c r="I4620" s="44">
        <v>0</v>
      </c>
      <c r="J4620" s="48">
        <v>0.116340607757717</v>
      </c>
      <c r="K4620" s="48">
        <v>4.0519999999999998E-4</v>
      </c>
    </row>
    <row r="4621" spans="3:11" x14ac:dyDescent="0.25">
      <c r="C4621">
        <v>4618</v>
      </c>
      <c r="D4621" s="41">
        <v>3.2548184716220598E-2</v>
      </c>
      <c r="E4621" s="40">
        <f t="shared" si="74"/>
        <v>3.55481847162206E-2</v>
      </c>
      <c r="F4621" s="42">
        <v>1</v>
      </c>
      <c r="G4621" s="13">
        <v>0</v>
      </c>
      <c r="H4621" s="45">
        <v>1</v>
      </c>
      <c r="I4621" s="44">
        <v>0</v>
      </c>
      <c r="J4621" s="48">
        <v>0.116340607757717</v>
      </c>
      <c r="K4621" s="48">
        <v>4.0519999999999998E-4</v>
      </c>
    </row>
    <row r="4622" spans="3:11" x14ac:dyDescent="0.25">
      <c r="C4622">
        <v>4619</v>
      </c>
      <c r="D4622" s="41">
        <v>3.2548184716220598E-2</v>
      </c>
      <c r="E4622" s="40">
        <f t="shared" si="74"/>
        <v>3.55481847162206E-2</v>
      </c>
      <c r="F4622" s="42">
        <v>1</v>
      </c>
      <c r="G4622" s="13">
        <v>0</v>
      </c>
      <c r="H4622" s="45">
        <v>1</v>
      </c>
      <c r="I4622" s="44">
        <v>0</v>
      </c>
      <c r="J4622" s="48">
        <v>0.116340607757717</v>
      </c>
      <c r="K4622" s="48">
        <v>4.0519999999999998E-4</v>
      </c>
    </row>
    <row r="4623" spans="3:11" x14ac:dyDescent="0.25">
      <c r="C4623">
        <v>4620</v>
      </c>
      <c r="D4623" s="41">
        <v>3.2548184716220598E-2</v>
      </c>
      <c r="E4623" s="40">
        <f t="shared" si="74"/>
        <v>3.55481847162206E-2</v>
      </c>
      <c r="F4623" s="42">
        <v>1</v>
      </c>
      <c r="G4623" s="13">
        <v>0</v>
      </c>
      <c r="H4623" s="45">
        <v>1</v>
      </c>
      <c r="I4623" s="44">
        <v>0</v>
      </c>
      <c r="J4623" s="48">
        <v>0.116340607757717</v>
      </c>
      <c r="K4623" s="48">
        <v>4.0519999999999998E-4</v>
      </c>
    </row>
    <row r="4624" spans="3:11" x14ac:dyDescent="0.25">
      <c r="C4624">
        <v>4621</v>
      </c>
      <c r="D4624" s="41">
        <v>3.2548184716220598E-2</v>
      </c>
      <c r="E4624" s="40">
        <f t="shared" si="74"/>
        <v>3.55481847162206E-2</v>
      </c>
      <c r="F4624" s="42">
        <v>1</v>
      </c>
      <c r="G4624" s="13">
        <v>0</v>
      </c>
      <c r="H4624" s="45">
        <v>1</v>
      </c>
      <c r="I4624" s="44">
        <v>0</v>
      </c>
      <c r="J4624" s="48">
        <v>0.116340607757717</v>
      </c>
      <c r="K4624" s="48">
        <v>4.0519999999999998E-4</v>
      </c>
    </row>
    <row r="4625" spans="3:11" x14ac:dyDescent="0.25">
      <c r="C4625">
        <v>4622</v>
      </c>
      <c r="D4625" s="41">
        <v>3.2548184716220598E-2</v>
      </c>
      <c r="E4625" s="40">
        <f t="shared" si="74"/>
        <v>3.55481847162206E-2</v>
      </c>
      <c r="F4625" s="42">
        <v>1</v>
      </c>
      <c r="G4625" s="13">
        <v>0</v>
      </c>
      <c r="H4625" s="45">
        <v>1</v>
      </c>
      <c r="I4625" s="44">
        <v>0</v>
      </c>
      <c r="J4625" s="48">
        <v>0.116340607757717</v>
      </c>
      <c r="K4625" s="48">
        <v>4.0519999999999998E-4</v>
      </c>
    </row>
    <row r="4626" spans="3:11" x14ac:dyDescent="0.25">
      <c r="C4626">
        <v>4623</v>
      </c>
      <c r="D4626" s="41">
        <v>3.2548184716220598E-2</v>
      </c>
      <c r="E4626" s="40">
        <f t="shared" si="74"/>
        <v>3.55481847162206E-2</v>
      </c>
      <c r="F4626" s="42">
        <v>1</v>
      </c>
      <c r="G4626" s="13">
        <v>0</v>
      </c>
      <c r="H4626" s="45">
        <v>1</v>
      </c>
      <c r="I4626" s="44">
        <v>0</v>
      </c>
      <c r="J4626" s="48">
        <v>0.116340607757717</v>
      </c>
      <c r="K4626" s="48">
        <v>4.0519999999999998E-4</v>
      </c>
    </row>
    <row r="4627" spans="3:11" x14ac:dyDescent="0.25">
      <c r="C4627">
        <v>4624</v>
      </c>
      <c r="D4627" s="41">
        <v>3.2548184716220598E-2</v>
      </c>
      <c r="E4627" s="40">
        <f t="shared" si="74"/>
        <v>3.55481847162206E-2</v>
      </c>
      <c r="F4627" s="42">
        <v>1</v>
      </c>
      <c r="G4627" s="13">
        <v>0</v>
      </c>
      <c r="H4627" s="45">
        <v>1</v>
      </c>
      <c r="I4627" s="44">
        <v>0</v>
      </c>
      <c r="J4627" s="48">
        <v>0.116340607757717</v>
      </c>
      <c r="K4627" s="48">
        <v>4.0519999999999998E-4</v>
      </c>
    </row>
    <row r="4628" spans="3:11" x14ac:dyDescent="0.25">
      <c r="C4628">
        <v>4625</v>
      </c>
      <c r="D4628" s="41">
        <v>3.2548184716220598E-2</v>
      </c>
      <c r="E4628" s="40">
        <f t="shared" ref="E4628:E4691" si="75">D4628+0.003</f>
        <v>3.55481847162206E-2</v>
      </c>
      <c r="F4628" s="42">
        <v>1</v>
      </c>
      <c r="G4628" s="13">
        <v>0</v>
      </c>
      <c r="H4628" s="45">
        <v>1</v>
      </c>
      <c r="I4628" s="44">
        <v>0</v>
      </c>
      <c r="J4628" s="48">
        <v>0.116340607757717</v>
      </c>
      <c r="K4628" s="48">
        <v>4.0519999999999998E-4</v>
      </c>
    </row>
    <row r="4629" spans="3:11" x14ac:dyDescent="0.25">
      <c r="C4629">
        <v>4626</v>
      </c>
      <c r="D4629" s="41">
        <v>3.2548184716220598E-2</v>
      </c>
      <c r="E4629" s="40">
        <f t="shared" si="75"/>
        <v>3.55481847162206E-2</v>
      </c>
      <c r="F4629" s="42">
        <v>1</v>
      </c>
      <c r="G4629" s="13">
        <v>0</v>
      </c>
      <c r="H4629" s="45">
        <v>1</v>
      </c>
      <c r="I4629" s="44">
        <v>0</v>
      </c>
      <c r="J4629" s="48">
        <v>0.116340607757717</v>
      </c>
      <c r="K4629" s="48">
        <v>4.0519999999999998E-4</v>
      </c>
    </row>
    <row r="4630" spans="3:11" x14ac:dyDescent="0.25">
      <c r="C4630">
        <v>4627</v>
      </c>
      <c r="D4630" s="41">
        <v>3.2548184716220598E-2</v>
      </c>
      <c r="E4630" s="40">
        <f t="shared" si="75"/>
        <v>3.55481847162206E-2</v>
      </c>
      <c r="F4630" s="42">
        <v>1</v>
      </c>
      <c r="G4630" s="13">
        <v>0</v>
      </c>
      <c r="H4630" s="45">
        <v>1</v>
      </c>
      <c r="I4630" s="44">
        <v>0</v>
      </c>
      <c r="J4630" s="48">
        <v>0.116340607757717</v>
      </c>
      <c r="K4630" s="48">
        <v>4.0519999999999998E-4</v>
      </c>
    </row>
    <row r="4631" spans="3:11" x14ac:dyDescent="0.25">
      <c r="C4631">
        <v>4628</v>
      </c>
      <c r="D4631" s="41">
        <v>3.2548184716220598E-2</v>
      </c>
      <c r="E4631" s="40">
        <f t="shared" si="75"/>
        <v>3.55481847162206E-2</v>
      </c>
      <c r="F4631" s="42">
        <v>1</v>
      </c>
      <c r="G4631" s="13">
        <v>0</v>
      </c>
      <c r="H4631" s="45">
        <v>1</v>
      </c>
      <c r="I4631" s="44">
        <v>0</v>
      </c>
      <c r="J4631" s="48">
        <v>0.116340607757717</v>
      </c>
      <c r="K4631" s="48">
        <v>4.0519999999999998E-4</v>
      </c>
    </row>
    <row r="4632" spans="3:11" x14ac:dyDescent="0.25">
      <c r="C4632">
        <v>4629</v>
      </c>
      <c r="D4632" s="41">
        <v>3.2548184716220598E-2</v>
      </c>
      <c r="E4632" s="40">
        <f t="shared" si="75"/>
        <v>3.55481847162206E-2</v>
      </c>
      <c r="F4632" s="42">
        <v>1</v>
      </c>
      <c r="G4632" s="13">
        <v>0</v>
      </c>
      <c r="H4632" s="45">
        <v>1</v>
      </c>
      <c r="I4632" s="44">
        <v>0</v>
      </c>
      <c r="J4632" s="48">
        <v>0.116340607757717</v>
      </c>
      <c r="K4632" s="48">
        <v>4.0519999999999998E-4</v>
      </c>
    </row>
    <row r="4633" spans="3:11" x14ac:dyDescent="0.25">
      <c r="C4633">
        <v>4630</v>
      </c>
      <c r="D4633" s="41">
        <v>3.2548184716220598E-2</v>
      </c>
      <c r="E4633" s="40">
        <f t="shared" si="75"/>
        <v>3.55481847162206E-2</v>
      </c>
      <c r="F4633" s="42">
        <v>1</v>
      </c>
      <c r="G4633" s="13">
        <v>0</v>
      </c>
      <c r="H4633" s="45">
        <v>1</v>
      </c>
      <c r="I4633" s="44">
        <v>0</v>
      </c>
      <c r="J4633" s="48">
        <v>0.116340607757717</v>
      </c>
      <c r="K4633" s="48">
        <v>4.0519999999999998E-4</v>
      </c>
    </row>
    <row r="4634" spans="3:11" x14ac:dyDescent="0.25">
      <c r="C4634">
        <v>4631</v>
      </c>
      <c r="D4634" s="41">
        <v>3.2548184716220598E-2</v>
      </c>
      <c r="E4634" s="40">
        <f t="shared" si="75"/>
        <v>3.55481847162206E-2</v>
      </c>
      <c r="F4634" s="42">
        <v>1</v>
      </c>
      <c r="G4634" s="13">
        <v>0</v>
      </c>
      <c r="H4634" s="45">
        <v>1</v>
      </c>
      <c r="I4634" s="44">
        <v>0</v>
      </c>
      <c r="J4634" s="48">
        <v>0.116340607757717</v>
      </c>
      <c r="K4634" s="48">
        <v>4.0519999999999998E-4</v>
      </c>
    </row>
    <row r="4635" spans="3:11" x14ac:dyDescent="0.25">
      <c r="C4635">
        <v>4632</v>
      </c>
      <c r="D4635" s="41">
        <v>3.2548184716220598E-2</v>
      </c>
      <c r="E4635" s="40">
        <f t="shared" si="75"/>
        <v>3.55481847162206E-2</v>
      </c>
      <c r="F4635" s="42">
        <v>1</v>
      </c>
      <c r="G4635" s="13">
        <v>0</v>
      </c>
      <c r="H4635" s="45">
        <v>1</v>
      </c>
      <c r="I4635" s="44">
        <v>0</v>
      </c>
      <c r="J4635" s="48">
        <v>0.116340607757717</v>
      </c>
      <c r="K4635" s="48">
        <v>4.0519999999999998E-4</v>
      </c>
    </row>
    <row r="4636" spans="3:11" x14ac:dyDescent="0.25">
      <c r="C4636">
        <v>4633</v>
      </c>
      <c r="D4636" s="41">
        <v>3.2548184716220598E-2</v>
      </c>
      <c r="E4636" s="40">
        <f t="shared" si="75"/>
        <v>3.55481847162206E-2</v>
      </c>
      <c r="F4636" s="42">
        <v>1</v>
      </c>
      <c r="G4636" s="13">
        <v>0</v>
      </c>
      <c r="H4636" s="45">
        <v>1</v>
      </c>
      <c r="I4636" s="44">
        <v>0</v>
      </c>
      <c r="J4636" s="48">
        <v>0.116340607757717</v>
      </c>
      <c r="K4636" s="48">
        <v>4.0519999999999998E-4</v>
      </c>
    </row>
    <row r="4637" spans="3:11" x14ac:dyDescent="0.25">
      <c r="C4637">
        <v>4634</v>
      </c>
      <c r="D4637" s="41">
        <v>3.2548184716220598E-2</v>
      </c>
      <c r="E4637" s="40">
        <f t="shared" si="75"/>
        <v>3.55481847162206E-2</v>
      </c>
      <c r="F4637" s="42">
        <v>1</v>
      </c>
      <c r="G4637" s="13">
        <v>0</v>
      </c>
      <c r="H4637" s="45">
        <v>1</v>
      </c>
      <c r="I4637" s="44">
        <v>0</v>
      </c>
      <c r="J4637" s="48">
        <v>0.116340607757717</v>
      </c>
      <c r="K4637" s="48">
        <v>4.0519999999999998E-4</v>
      </c>
    </row>
    <row r="4638" spans="3:11" x14ac:dyDescent="0.25">
      <c r="C4638">
        <v>4635</v>
      </c>
      <c r="D4638" s="41">
        <v>3.2548184716220598E-2</v>
      </c>
      <c r="E4638" s="40">
        <f t="shared" si="75"/>
        <v>3.55481847162206E-2</v>
      </c>
      <c r="F4638" s="42">
        <v>1</v>
      </c>
      <c r="G4638" s="13">
        <v>0</v>
      </c>
      <c r="H4638" s="45">
        <v>1</v>
      </c>
      <c r="I4638" s="44">
        <v>0</v>
      </c>
      <c r="J4638" s="48">
        <v>0.116340607757717</v>
      </c>
      <c r="K4638" s="48">
        <v>4.0519999999999998E-4</v>
      </c>
    </row>
    <row r="4639" spans="3:11" x14ac:dyDescent="0.25">
      <c r="C4639">
        <v>4636</v>
      </c>
      <c r="D4639" s="41">
        <v>3.2548184716220598E-2</v>
      </c>
      <c r="E4639" s="40">
        <f t="shared" si="75"/>
        <v>3.55481847162206E-2</v>
      </c>
      <c r="F4639" s="42">
        <v>1</v>
      </c>
      <c r="G4639" s="13">
        <v>0</v>
      </c>
      <c r="H4639" s="45">
        <v>1</v>
      </c>
      <c r="I4639" s="44">
        <v>0</v>
      </c>
      <c r="J4639" s="48">
        <v>0.116340607757717</v>
      </c>
      <c r="K4639" s="48">
        <v>4.0519999999999998E-4</v>
      </c>
    </row>
    <row r="4640" spans="3:11" x14ac:dyDescent="0.25">
      <c r="C4640">
        <v>4637</v>
      </c>
      <c r="D4640" s="41">
        <v>3.2548184716220598E-2</v>
      </c>
      <c r="E4640" s="40">
        <f t="shared" si="75"/>
        <v>3.55481847162206E-2</v>
      </c>
      <c r="F4640" s="42">
        <v>1</v>
      </c>
      <c r="G4640" s="13">
        <v>0</v>
      </c>
      <c r="H4640" s="45">
        <v>1</v>
      </c>
      <c r="I4640" s="44">
        <v>0</v>
      </c>
      <c r="J4640" s="48">
        <v>0.116340607757717</v>
      </c>
      <c r="K4640" s="48">
        <v>4.0519999999999998E-4</v>
      </c>
    </row>
    <row r="4641" spans="3:11" x14ac:dyDescent="0.25">
      <c r="C4641">
        <v>4638</v>
      </c>
      <c r="D4641" s="41">
        <v>3.2548184716220598E-2</v>
      </c>
      <c r="E4641" s="40">
        <f t="shared" si="75"/>
        <v>3.55481847162206E-2</v>
      </c>
      <c r="F4641" s="42">
        <v>1</v>
      </c>
      <c r="G4641" s="13">
        <v>0</v>
      </c>
      <c r="H4641" s="45">
        <v>1</v>
      </c>
      <c r="I4641" s="44">
        <v>0</v>
      </c>
      <c r="J4641" s="48">
        <v>0.116340607757717</v>
      </c>
      <c r="K4641" s="48">
        <v>4.0519999999999998E-4</v>
      </c>
    </row>
    <row r="4642" spans="3:11" x14ac:dyDescent="0.25">
      <c r="C4642">
        <v>4639</v>
      </c>
      <c r="D4642" s="41">
        <v>3.2548184716220598E-2</v>
      </c>
      <c r="E4642" s="40">
        <f t="shared" si="75"/>
        <v>3.55481847162206E-2</v>
      </c>
      <c r="F4642" s="42">
        <v>1</v>
      </c>
      <c r="G4642" s="13">
        <v>0</v>
      </c>
      <c r="H4642" s="45">
        <v>1</v>
      </c>
      <c r="I4642" s="44">
        <v>0</v>
      </c>
      <c r="J4642" s="48">
        <v>0.116340607757717</v>
      </c>
      <c r="K4642" s="48">
        <v>4.0519999999999998E-4</v>
      </c>
    </row>
    <row r="4643" spans="3:11" x14ac:dyDescent="0.25">
      <c r="C4643">
        <v>4640</v>
      </c>
      <c r="D4643" s="41">
        <v>3.2548184716220598E-2</v>
      </c>
      <c r="E4643" s="40">
        <f t="shared" si="75"/>
        <v>3.55481847162206E-2</v>
      </c>
      <c r="F4643" s="42">
        <v>1</v>
      </c>
      <c r="G4643" s="13">
        <v>0</v>
      </c>
      <c r="H4643" s="45">
        <v>1</v>
      </c>
      <c r="I4643" s="44">
        <v>0</v>
      </c>
      <c r="J4643" s="48">
        <v>0.116340607757717</v>
      </c>
      <c r="K4643" s="48">
        <v>4.0519999999999998E-4</v>
      </c>
    </row>
    <row r="4644" spans="3:11" x14ac:dyDescent="0.25">
      <c r="C4644">
        <v>4641</v>
      </c>
      <c r="D4644" s="41">
        <v>3.2548184716220598E-2</v>
      </c>
      <c r="E4644" s="40">
        <f t="shared" si="75"/>
        <v>3.55481847162206E-2</v>
      </c>
      <c r="F4644" s="42">
        <v>1</v>
      </c>
      <c r="G4644" s="13">
        <v>0</v>
      </c>
      <c r="H4644" s="45">
        <v>1</v>
      </c>
      <c r="I4644" s="44">
        <v>0</v>
      </c>
      <c r="J4644" s="48">
        <v>0.116340607757717</v>
      </c>
      <c r="K4644" s="48">
        <v>4.0519999999999998E-4</v>
      </c>
    </row>
    <row r="4645" spans="3:11" x14ac:dyDescent="0.25">
      <c r="C4645">
        <v>4642</v>
      </c>
      <c r="D4645" s="41">
        <v>3.2548184716220598E-2</v>
      </c>
      <c r="E4645" s="40">
        <f t="shared" si="75"/>
        <v>3.55481847162206E-2</v>
      </c>
      <c r="F4645" s="42">
        <v>1</v>
      </c>
      <c r="G4645" s="13">
        <v>0</v>
      </c>
      <c r="H4645" s="45">
        <v>1</v>
      </c>
      <c r="I4645" s="44">
        <v>0</v>
      </c>
      <c r="J4645" s="48">
        <v>0.116340607757717</v>
      </c>
      <c r="K4645" s="48">
        <v>4.0519999999999998E-4</v>
      </c>
    </row>
    <row r="4646" spans="3:11" x14ac:dyDescent="0.25">
      <c r="C4646">
        <v>4643</v>
      </c>
      <c r="D4646" s="41">
        <v>3.2548184716220598E-2</v>
      </c>
      <c r="E4646" s="40">
        <f t="shared" si="75"/>
        <v>3.55481847162206E-2</v>
      </c>
      <c r="F4646" s="42">
        <v>1</v>
      </c>
      <c r="G4646" s="13">
        <v>0</v>
      </c>
      <c r="H4646" s="45">
        <v>1</v>
      </c>
      <c r="I4646" s="44">
        <v>0</v>
      </c>
      <c r="J4646" s="48">
        <v>0.116340607757717</v>
      </c>
      <c r="K4646" s="48">
        <v>4.0519999999999998E-4</v>
      </c>
    </row>
    <row r="4647" spans="3:11" x14ac:dyDescent="0.25">
      <c r="C4647">
        <v>4644</v>
      </c>
      <c r="D4647" s="41">
        <v>3.2548184716220598E-2</v>
      </c>
      <c r="E4647" s="40">
        <f t="shared" si="75"/>
        <v>3.55481847162206E-2</v>
      </c>
      <c r="F4647" s="42">
        <v>1</v>
      </c>
      <c r="G4647" s="13">
        <v>0</v>
      </c>
      <c r="H4647" s="45">
        <v>1</v>
      </c>
      <c r="I4647" s="44">
        <v>0</v>
      </c>
      <c r="J4647" s="48">
        <v>0.116340607757717</v>
      </c>
      <c r="K4647" s="48">
        <v>4.0519999999999998E-4</v>
      </c>
    </row>
    <row r="4648" spans="3:11" x14ac:dyDescent="0.25">
      <c r="C4648">
        <v>4645</v>
      </c>
      <c r="D4648" s="41">
        <v>3.2548184716220598E-2</v>
      </c>
      <c r="E4648" s="40">
        <f t="shared" si="75"/>
        <v>3.55481847162206E-2</v>
      </c>
      <c r="F4648" s="42">
        <v>1</v>
      </c>
      <c r="G4648" s="13">
        <v>0</v>
      </c>
      <c r="H4648" s="45">
        <v>1</v>
      </c>
      <c r="I4648" s="44">
        <v>0</v>
      </c>
      <c r="J4648" s="48">
        <v>0.116340607757717</v>
      </c>
      <c r="K4648" s="48">
        <v>4.0519999999999998E-4</v>
      </c>
    </row>
    <row r="4649" spans="3:11" x14ac:dyDescent="0.25">
      <c r="C4649">
        <v>4646</v>
      </c>
      <c r="D4649" s="41">
        <v>3.2548184716220598E-2</v>
      </c>
      <c r="E4649" s="40">
        <f t="shared" si="75"/>
        <v>3.55481847162206E-2</v>
      </c>
      <c r="F4649" s="42">
        <v>1</v>
      </c>
      <c r="G4649" s="13">
        <v>0</v>
      </c>
      <c r="H4649" s="45">
        <v>1</v>
      </c>
      <c r="I4649" s="44">
        <v>0</v>
      </c>
      <c r="J4649" s="48">
        <v>0.116340607757717</v>
      </c>
      <c r="K4649" s="48">
        <v>4.0519999999999998E-4</v>
      </c>
    </row>
    <row r="4650" spans="3:11" x14ac:dyDescent="0.25">
      <c r="C4650">
        <v>4647</v>
      </c>
      <c r="D4650" s="41">
        <v>3.2548184716220598E-2</v>
      </c>
      <c r="E4650" s="40">
        <f t="shared" si="75"/>
        <v>3.55481847162206E-2</v>
      </c>
      <c r="F4650" s="42">
        <v>1</v>
      </c>
      <c r="G4650" s="13">
        <v>0</v>
      </c>
      <c r="H4650" s="45">
        <v>1</v>
      </c>
      <c r="I4650" s="44">
        <v>0</v>
      </c>
      <c r="J4650" s="48">
        <v>0.116340607757717</v>
      </c>
      <c r="K4650" s="48">
        <v>4.0519999999999998E-4</v>
      </c>
    </row>
    <row r="4651" spans="3:11" x14ac:dyDescent="0.25">
      <c r="C4651">
        <v>4648</v>
      </c>
      <c r="D4651" s="41">
        <v>3.2548184716220598E-2</v>
      </c>
      <c r="E4651" s="40">
        <f t="shared" si="75"/>
        <v>3.55481847162206E-2</v>
      </c>
      <c r="F4651" s="42">
        <v>1</v>
      </c>
      <c r="G4651" s="13">
        <v>0</v>
      </c>
      <c r="H4651" s="45">
        <v>1</v>
      </c>
      <c r="I4651" s="44">
        <v>0</v>
      </c>
      <c r="J4651" s="48">
        <v>0.116340607757717</v>
      </c>
      <c r="K4651" s="48">
        <v>4.0519999999999998E-4</v>
      </c>
    </row>
    <row r="4652" spans="3:11" x14ac:dyDescent="0.25">
      <c r="C4652">
        <v>4649</v>
      </c>
      <c r="D4652" s="41">
        <v>3.2548184716220598E-2</v>
      </c>
      <c r="E4652" s="40">
        <f t="shared" si="75"/>
        <v>3.55481847162206E-2</v>
      </c>
      <c r="F4652" s="42">
        <v>1</v>
      </c>
      <c r="G4652" s="13">
        <v>0</v>
      </c>
      <c r="H4652" s="45">
        <v>1</v>
      </c>
      <c r="I4652" s="44">
        <v>0</v>
      </c>
      <c r="J4652" s="48">
        <v>0.116340607757717</v>
      </c>
      <c r="K4652" s="48">
        <v>4.0519999999999998E-4</v>
      </c>
    </row>
    <row r="4653" spans="3:11" x14ac:dyDescent="0.25">
      <c r="C4653">
        <v>4650</v>
      </c>
      <c r="D4653" s="41">
        <v>3.2548184716220598E-2</v>
      </c>
      <c r="E4653" s="40">
        <f t="shared" si="75"/>
        <v>3.55481847162206E-2</v>
      </c>
      <c r="F4653" s="42">
        <v>1</v>
      </c>
      <c r="G4653" s="13">
        <v>0</v>
      </c>
      <c r="H4653" s="45">
        <v>1</v>
      </c>
      <c r="I4653" s="44">
        <v>0</v>
      </c>
      <c r="J4653" s="48">
        <v>0.116340607757717</v>
      </c>
      <c r="K4653" s="48">
        <v>4.0519999999999998E-4</v>
      </c>
    </row>
    <row r="4654" spans="3:11" x14ac:dyDescent="0.25">
      <c r="C4654">
        <v>4651</v>
      </c>
      <c r="D4654" s="41">
        <v>3.2548184716220598E-2</v>
      </c>
      <c r="E4654" s="40">
        <f t="shared" si="75"/>
        <v>3.55481847162206E-2</v>
      </c>
      <c r="F4654" s="42">
        <v>1</v>
      </c>
      <c r="G4654" s="13">
        <v>0</v>
      </c>
      <c r="H4654" s="45">
        <v>1</v>
      </c>
      <c r="I4654" s="44">
        <v>0</v>
      </c>
      <c r="J4654" s="48">
        <v>0.116340607757717</v>
      </c>
      <c r="K4654" s="48">
        <v>4.0519999999999998E-4</v>
      </c>
    </row>
    <row r="4655" spans="3:11" x14ac:dyDescent="0.25">
      <c r="C4655">
        <v>4652</v>
      </c>
      <c r="D4655" s="41">
        <v>3.2548184716220598E-2</v>
      </c>
      <c r="E4655" s="40">
        <f t="shared" si="75"/>
        <v>3.55481847162206E-2</v>
      </c>
      <c r="F4655" s="42">
        <v>1</v>
      </c>
      <c r="G4655" s="13">
        <v>0</v>
      </c>
      <c r="H4655" s="45">
        <v>1</v>
      </c>
      <c r="I4655" s="44">
        <v>0</v>
      </c>
      <c r="J4655" s="48">
        <v>0.116340607757717</v>
      </c>
      <c r="K4655" s="48">
        <v>4.0519999999999998E-4</v>
      </c>
    </row>
    <row r="4656" spans="3:11" x14ac:dyDescent="0.25">
      <c r="C4656">
        <v>4653</v>
      </c>
      <c r="D4656" s="41">
        <v>3.2548184716220598E-2</v>
      </c>
      <c r="E4656" s="40">
        <f t="shared" si="75"/>
        <v>3.55481847162206E-2</v>
      </c>
      <c r="F4656" s="42">
        <v>1</v>
      </c>
      <c r="G4656" s="13">
        <v>0</v>
      </c>
      <c r="H4656" s="45">
        <v>1</v>
      </c>
      <c r="I4656" s="44">
        <v>0</v>
      </c>
      <c r="J4656" s="48">
        <v>0.116340607757717</v>
      </c>
      <c r="K4656" s="48">
        <v>4.0519999999999998E-4</v>
      </c>
    </row>
    <row r="4657" spans="3:11" x14ac:dyDescent="0.25">
      <c r="C4657">
        <v>4654</v>
      </c>
      <c r="D4657" s="41">
        <v>3.2548184716220598E-2</v>
      </c>
      <c r="E4657" s="40">
        <f t="shared" si="75"/>
        <v>3.55481847162206E-2</v>
      </c>
      <c r="F4657" s="42">
        <v>1</v>
      </c>
      <c r="G4657" s="13">
        <v>0</v>
      </c>
      <c r="H4657" s="45">
        <v>1</v>
      </c>
      <c r="I4657" s="44">
        <v>0</v>
      </c>
      <c r="J4657" s="48">
        <v>0.116340607757717</v>
      </c>
      <c r="K4657" s="48">
        <v>4.0519999999999998E-4</v>
      </c>
    </row>
    <row r="4658" spans="3:11" x14ac:dyDescent="0.25">
      <c r="C4658">
        <v>4655</v>
      </c>
      <c r="D4658" s="41">
        <v>3.2548184716220598E-2</v>
      </c>
      <c r="E4658" s="40">
        <f t="shared" si="75"/>
        <v>3.55481847162206E-2</v>
      </c>
      <c r="F4658" s="42">
        <v>1</v>
      </c>
      <c r="G4658" s="13">
        <v>0</v>
      </c>
      <c r="H4658" s="45">
        <v>1</v>
      </c>
      <c r="I4658" s="44">
        <v>0</v>
      </c>
      <c r="J4658" s="48">
        <v>0.116340607757717</v>
      </c>
      <c r="K4658" s="48">
        <v>4.0519999999999998E-4</v>
      </c>
    </row>
    <row r="4659" spans="3:11" x14ac:dyDescent="0.25">
      <c r="C4659">
        <v>4656</v>
      </c>
      <c r="D4659" s="41">
        <v>3.2548184716220598E-2</v>
      </c>
      <c r="E4659" s="40">
        <f t="shared" si="75"/>
        <v>3.55481847162206E-2</v>
      </c>
      <c r="F4659" s="42">
        <v>1</v>
      </c>
      <c r="G4659" s="13">
        <v>0</v>
      </c>
      <c r="H4659" s="45">
        <v>1</v>
      </c>
      <c r="I4659" s="44">
        <v>0</v>
      </c>
      <c r="J4659" s="48">
        <v>0.116340607757717</v>
      </c>
      <c r="K4659" s="48">
        <v>4.0519999999999998E-4</v>
      </c>
    </row>
    <row r="4660" spans="3:11" x14ac:dyDescent="0.25">
      <c r="C4660">
        <v>4657</v>
      </c>
      <c r="D4660" s="41">
        <v>3.2548184716220598E-2</v>
      </c>
      <c r="E4660" s="40">
        <f t="shared" si="75"/>
        <v>3.55481847162206E-2</v>
      </c>
      <c r="F4660" s="42">
        <v>1</v>
      </c>
      <c r="G4660" s="13">
        <v>0</v>
      </c>
      <c r="H4660" s="45">
        <v>1</v>
      </c>
      <c r="I4660" s="44">
        <v>0</v>
      </c>
      <c r="J4660" s="48">
        <v>0.116340607757717</v>
      </c>
      <c r="K4660" s="48">
        <v>4.0519999999999998E-4</v>
      </c>
    </row>
    <row r="4661" spans="3:11" x14ac:dyDescent="0.25">
      <c r="C4661">
        <v>4658</v>
      </c>
      <c r="D4661" s="41">
        <v>3.2548184716220598E-2</v>
      </c>
      <c r="E4661" s="40">
        <f t="shared" si="75"/>
        <v>3.55481847162206E-2</v>
      </c>
      <c r="F4661" s="42">
        <v>1</v>
      </c>
      <c r="G4661" s="13">
        <v>0</v>
      </c>
      <c r="H4661" s="45">
        <v>1</v>
      </c>
      <c r="I4661" s="44">
        <v>0</v>
      </c>
      <c r="J4661" s="48">
        <v>0.116340607757717</v>
      </c>
      <c r="K4661" s="48">
        <v>4.0519999999999998E-4</v>
      </c>
    </row>
    <row r="4662" spans="3:11" x14ac:dyDescent="0.25">
      <c r="C4662">
        <v>4659</v>
      </c>
      <c r="D4662" s="41">
        <v>3.2548184716220598E-2</v>
      </c>
      <c r="E4662" s="40">
        <f t="shared" si="75"/>
        <v>3.55481847162206E-2</v>
      </c>
      <c r="F4662" s="42">
        <v>1</v>
      </c>
      <c r="G4662" s="13">
        <v>0</v>
      </c>
      <c r="H4662" s="45">
        <v>1</v>
      </c>
      <c r="I4662" s="44">
        <v>0</v>
      </c>
      <c r="J4662" s="48">
        <v>0.116340607757717</v>
      </c>
      <c r="K4662" s="48">
        <v>4.0519999999999998E-4</v>
      </c>
    </row>
    <row r="4663" spans="3:11" x14ac:dyDescent="0.25">
      <c r="C4663">
        <v>4660</v>
      </c>
      <c r="D4663" s="41">
        <v>3.2548184716220598E-2</v>
      </c>
      <c r="E4663" s="40">
        <f t="shared" si="75"/>
        <v>3.55481847162206E-2</v>
      </c>
      <c r="F4663" s="42">
        <v>1</v>
      </c>
      <c r="G4663" s="13">
        <v>0</v>
      </c>
      <c r="H4663" s="45">
        <v>1</v>
      </c>
      <c r="I4663" s="44">
        <v>0</v>
      </c>
      <c r="J4663" s="48">
        <v>0.116340607757717</v>
      </c>
      <c r="K4663" s="48">
        <v>4.0519999999999998E-4</v>
      </c>
    </row>
    <row r="4664" spans="3:11" x14ac:dyDescent="0.25">
      <c r="C4664">
        <v>4661</v>
      </c>
      <c r="D4664" s="41">
        <v>3.2548184716220598E-2</v>
      </c>
      <c r="E4664" s="40">
        <f t="shared" si="75"/>
        <v>3.55481847162206E-2</v>
      </c>
      <c r="F4664" s="42">
        <v>1</v>
      </c>
      <c r="G4664" s="13">
        <v>0</v>
      </c>
      <c r="H4664" s="45">
        <v>1</v>
      </c>
      <c r="I4664" s="44">
        <v>0</v>
      </c>
      <c r="J4664" s="48">
        <v>0.116340607757717</v>
      </c>
      <c r="K4664" s="48">
        <v>4.0519999999999998E-4</v>
      </c>
    </row>
    <row r="4665" spans="3:11" x14ac:dyDescent="0.25">
      <c r="C4665">
        <v>4662</v>
      </c>
      <c r="D4665" s="41">
        <v>3.2548184716220598E-2</v>
      </c>
      <c r="E4665" s="40">
        <f t="shared" si="75"/>
        <v>3.55481847162206E-2</v>
      </c>
      <c r="F4665" s="42">
        <v>1</v>
      </c>
      <c r="G4665" s="13">
        <v>0</v>
      </c>
      <c r="H4665" s="45">
        <v>1</v>
      </c>
      <c r="I4665" s="44">
        <v>0</v>
      </c>
      <c r="J4665" s="48">
        <v>0.116340607757717</v>
      </c>
      <c r="K4665" s="48">
        <v>4.0519999999999998E-4</v>
      </c>
    </row>
    <row r="4666" spans="3:11" x14ac:dyDescent="0.25">
      <c r="C4666">
        <v>4663</v>
      </c>
      <c r="D4666" s="41">
        <v>3.2548184716220598E-2</v>
      </c>
      <c r="E4666" s="40">
        <f t="shared" si="75"/>
        <v>3.55481847162206E-2</v>
      </c>
      <c r="F4666" s="42">
        <v>1</v>
      </c>
      <c r="G4666" s="13">
        <v>0</v>
      </c>
      <c r="H4666" s="45">
        <v>1</v>
      </c>
      <c r="I4666" s="44">
        <v>0</v>
      </c>
      <c r="J4666" s="48">
        <v>0.116340607757717</v>
      </c>
      <c r="K4666" s="48">
        <v>4.0519999999999998E-4</v>
      </c>
    </row>
    <row r="4667" spans="3:11" x14ac:dyDescent="0.25">
      <c r="C4667">
        <v>4664</v>
      </c>
      <c r="D4667" s="41">
        <v>3.2548184716220598E-2</v>
      </c>
      <c r="E4667" s="40">
        <f t="shared" si="75"/>
        <v>3.55481847162206E-2</v>
      </c>
      <c r="F4667" s="42">
        <v>1</v>
      </c>
      <c r="G4667" s="13">
        <v>0</v>
      </c>
      <c r="H4667" s="45">
        <v>1</v>
      </c>
      <c r="I4667" s="44">
        <v>0</v>
      </c>
      <c r="J4667" s="48">
        <v>0.116340607757717</v>
      </c>
      <c r="K4667" s="48">
        <v>4.0519999999999998E-4</v>
      </c>
    </row>
    <row r="4668" spans="3:11" x14ac:dyDescent="0.25">
      <c r="C4668">
        <v>4665</v>
      </c>
      <c r="D4668" s="41">
        <v>3.2548184716220598E-2</v>
      </c>
      <c r="E4668" s="40">
        <f t="shared" si="75"/>
        <v>3.55481847162206E-2</v>
      </c>
      <c r="F4668" s="42">
        <v>1</v>
      </c>
      <c r="G4668" s="13">
        <v>0</v>
      </c>
      <c r="H4668" s="45">
        <v>1</v>
      </c>
      <c r="I4668" s="44">
        <v>0</v>
      </c>
      <c r="J4668" s="48">
        <v>0.116340607757717</v>
      </c>
      <c r="K4668" s="48">
        <v>4.0519999999999998E-4</v>
      </c>
    </row>
    <row r="4669" spans="3:11" x14ac:dyDescent="0.25">
      <c r="C4669">
        <v>4666</v>
      </c>
      <c r="D4669" s="41">
        <v>3.2548184716220598E-2</v>
      </c>
      <c r="E4669" s="40">
        <f t="shared" si="75"/>
        <v>3.55481847162206E-2</v>
      </c>
      <c r="F4669" s="42">
        <v>1</v>
      </c>
      <c r="G4669" s="13">
        <v>0</v>
      </c>
      <c r="H4669" s="45">
        <v>1</v>
      </c>
      <c r="I4669" s="44">
        <v>0</v>
      </c>
      <c r="J4669" s="48">
        <v>0.116340607757717</v>
      </c>
      <c r="K4669" s="48">
        <v>4.0519999999999998E-4</v>
      </c>
    </row>
    <row r="4670" spans="3:11" x14ac:dyDescent="0.25">
      <c r="C4670">
        <v>4667</v>
      </c>
      <c r="D4670" s="41">
        <v>3.2548184716220598E-2</v>
      </c>
      <c r="E4670" s="40">
        <f t="shared" si="75"/>
        <v>3.55481847162206E-2</v>
      </c>
      <c r="F4670" s="42">
        <v>1</v>
      </c>
      <c r="G4670" s="13">
        <v>0</v>
      </c>
      <c r="H4670" s="45">
        <v>1</v>
      </c>
      <c r="I4670" s="44">
        <v>0</v>
      </c>
      <c r="J4670" s="48">
        <v>0.116340607757717</v>
      </c>
      <c r="K4670" s="48">
        <v>4.0519999999999998E-4</v>
      </c>
    </row>
    <row r="4671" spans="3:11" x14ac:dyDescent="0.25">
      <c r="C4671">
        <v>4668</v>
      </c>
      <c r="D4671" s="41">
        <v>3.2548184716220598E-2</v>
      </c>
      <c r="E4671" s="40">
        <f t="shared" si="75"/>
        <v>3.55481847162206E-2</v>
      </c>
      <c r="F4671" s="42">
        <v>1</v>
      </c>
      <c r="G4671" s="13">
        <v>0</v>
      </c>
      <c r="H4671" s="45">
        <v>1</v>
      </c>
      <c r="I4671" s="44">
        <v>0</v>
      </c>
      <c r="J4671" s="48">
        <v>0.116340607757717</v>
      </c>
      <c r="K4671" s="48">
        <v>4.0519999999999998E-4</v>
      </c>
    </row>
    <row r="4672" spans="3:11" x14ac:dyDescent="0.25">
      <c r="C4672">
        <v>4669</v>
      </c>
      <c r="D4672" s="41">
        <v>3.2548184716220598E-2</v>
      </c>
      <c r="E4672" s="40">
        <f t="shared" si="75"/>
        <v>3.55481847162206E-2</v>
      </c>
      <c r="F4672" s="42">
        <v>1</v>
      </c>
      <c r="G4672" s="13">
        <v>0</v>
      </c>
      <c r="H4672" s="45">
        <v>1</v>
      </c>
      <c r="I4672" s="44">
        <v>0</v>
      </c>
      <c r="J4672" s="48">
        <v>0.116340607757717</v>
      </c>
      <c r="K4672" s="48">
        <v>4.0519999999999998E-4</v>
      </c>
    </row>
    <row r="4673" spans="3:11" x14ac:dyDescent="0.25">
      <c r="C4673">
        <v>4670</v>
      </c>
      <c r="D4673" s="41">
        <v>3.2548184716220598E-2</v>
      </c>
      <c r="E4673" s="40">
        <f t="shared" si="75"/>
        <v>3.55481847162206E-2</v>
      </c>
      <c r="F4673" s="42">
        <v>1</v>
      </c>
      <c r="G4673" s="13">
        <v>0</v>
      </c>
      <c r="H4673" s="45">
        <v>1</v>
      </c>
      <c r="I4673" s="44">
        <v>0</v>
      </c>
      <c r="J4673" s="48">
        <v>0.116340607757717</v>
      </c>
      <c r="K4673" s="48">
        <v>4.0519999999999998E-4</v>
      </c>
    </row>
    <row r="4674" spans="3:11" x14ac:dyDescent="0.25">
      <c r="C4674">
        <v>4671</v>
      </c>
      <c r="D4674" s="41">
        <v>3.2548184716220598E-2</v>
      </c>
      <c r="E4674" s="40">
        <f t="shared" si="75"/>
        <v>3.55481847162206E-2</v>
      </c>
      <c r="F4674" s="42">
        <v>1</v>
      </c>
      <c r="G4674" s="13">
        <v>0</v>
      </c>
      <c r="H4674" s="45">
        <v>1</v>
      </c>
      <c r="I4674" s="44">
        <v>0</v>
      </c>
      <c r="J4674" s="48">
        <v>0.116340607757717</v>
      </c>
      <c r="K4674" s="48">
        <v>4.0519999999999998E-4</v>
      </c>
    </row>
    <row r="4675" spans="3:11" x14ac:dyDescent="0.25">
      <c r="C4675">
        <v>4672</v>
      </c>
      <c r="D4675" s="41">
        <v>3.2548184716220598E-2</v>
      </c>
      <c r="E4675" s="40">
        <f t="shared" si="75"/>
        <v>3.55481847162206E-2</v>
      </c>
      <c r="F4675" s="42">
        <v>1</v>
      </c>
      <c r="G4675" s="13">
        <v>0</v>
      </c>
      <c r="H4675" s="45">
        <v>1</v>
      </c>
      <c r="I4675" s="44">
        <v>0</v>
      </c>
      <c r="J4675" s="48">
        <v>0.116340607757717</v>
      </c>
      <c r="K4675" s="48">
        <v>4.0519999999999998E-4</v>
      </c>
    </row>
    <row r="4676" spans="3:11" x14ac:dyDescent="0.25">
      <c r="C4676">
        <v>4673</v>
      </c>
      <c r="D4676" s="41">
        <v>3.2548184716220598E-2</v>
      </c>
      <c r="E4676" s="40">
        <f t="shared" si="75"/>
        <v>3.55481847162206E-2</v>
      </c>
      <c r="F4676" s="42">
        <v>1</v>
      </c>
      <c r="G4676" s="13">
        <v>0</v>
      </c>
      <c r="H4676" s="45">
        <v>1</v>
      </c>
      <c r="I4676" s="44">
        <v>0</v>
      </c>
      <c r="J4676" s="48">
        <v>0.116340607757717</v>
      </c>
      <c r="K4676" s="48">
        <v>4.0519999999999998E-4</v>
      </c>
    </row>
    <row r="4677" spans="3:11" x14ac:dyDescent="0.25">
      <c r="C4677">
        <v>4674</v>
      </c>
      <c r="D4677" s="41">
        <v>3.2548184716220598E-2</v>
      </c>
      <c r="E4677" s="40">
        <f t="shared" si="75"/>
        <v>3.55481847162206E-2</v>
      </c>
      <c r="F4677" s="42">
        <v>1</v>
      </c>
      <c r="G4677" s="13">
        <v>0</v>
      </c>
      <c r="H4677" s="45">
        <v>1</v>
      </c>
      <c r="I4677" s="44">
        <v>0</v>
      </c>
      <c r="J4677" s="48">
        <v>0.116340607757717</v>
      </c>
      <c r="K4677" s="48">
        <v>4.0519999999999998E-4</v>
      </c>
    </row>
    <row r="4678" spans="3:11" x14ac:dyDescent="0.25">
      <c r="C4678">
        <v>4675</v>
      </c>
      <c r="D4678" s="41">
        <v>3.2548184716220598E-2</v>
      </c>
      <c r="E4678" s="40">
        <f t="shared" si="75"/>
        <v>3.55481847162206E-2</v>
      </c>
      <c r="F4678" s="42">
        <v>1</v>
      </c>
      <c r="G4678" s="13">
        <v>0</v>
      </c>
      <c r="H4678" s="45">
        <v>1</v>
      </c>
      <c r="I4678" s="44">
        <v>0</v>
      </c>
      <c r="J4678" s="48">
        <v>0.116340607757717</v>
      </c>
      <c r="K4678" s="48">
        <v>4.0519999999999998E-4</v>
      </c>
    </row>
    <row r="4679" spans="3:11" x14ac:dyDescent="0.25">
      <c r="C4679">
        <v>4676</v>
      </c>
      <c r="D4679" s="41">
        <v>3.2548184716220598E-2</v>
      </c>
      <c r="E4679" s="40">
        <f t="shared" si="75"/>
        <v>3.55481847162206E-2</v>
      </c>
      <c r="F4679" s="42">
        <v>1</v>
      </c>
      <c r="G4679" s="13">
        <v>0</v>
      </c>
      <c r="H4679" s="45">
        <v>1</v>
      </c>
      <c r="I4679" s="44">
        <v>0</v>
      </c>
      <c r="J4679" s="48">
        <v>0.116340607757717</v>
      </c>
      <c r="K4679" s="48">
        <v>4.0519999999999998E-4</v>
      </c>
    </row>
    <row r="4680" spans="3:11" x14ac:dyDescent="0.25">
      <c r="C4680">
        <v>4677</v>
      </c>
      <c r="D4680" s="41">
        <v>3.2548184716220598E-2</v>
      </c>
      <c r="E4680" s="40">
        <f t="shared" si="75"/>
        <v>3.55481847162206E-2</v>
      </c>
      <c r="F4680" s="42">
        <v>1</v>
      </c>
      <c r="G4680" s="13">
        <v>0</v>
      </c>
      <c r="H4680" s="45">
        <v>1</v>
      </c>
      <c r="I4680" s="44">
        <v>0</v>
      </c>
      <c r="J4680" s="48">
        <v>0.116340607757717</v>
      </c>
      <c r="K4680" s="48">
        <v>4.0519999999999998E-4</v>
      </c>
    </row>
    <row r="4681" spans="3:11" x14ac:dyDescent="0.25">
      <c r="C4681">
        <v>4678</v>
      </c>
      <c r="D4681" s="41">
        <v>3.2548184716220598E-2</v>
      </c>
      <c r="E4681" s="40">
        <f t="shared" si="75"/>
        <v>3.55481847162206E-2</v>
      </c>
      <c r="F4681" s="42">
        <v>1</v>
      </c>
      <c r="G4681" s="13">
        <v>0</v>
      </c>
      <c r="H4681" s="45">
        <v>1</v>
      </c>
      <c r="I4681" s="44">
        <v>0</v>
      </c>
      <c r="J4681" s="48">
        <v>0.116340607757717</v>
      </c>
      <c r="K4681" s="48">
        <v>4.0519999999999998E-4</v>
      </c>
    </row>
    <row r="4682" spans="3:11" x14ac:dyDescent="0.25">
      <c r="C4682">
        <v>4679</v>
      </c>
      <c r="D4682" s="41">
        <v>3.2548184716220598E-2</v>
      </c>
      <c r="E4682" s="40">
        <f t="shared" si="75"/>
        <v>3.55481847162206E-2</v>
      </c>
      <c r="F4682" s="42">
        <v>1</v>
      </c>
      <c r="G4682" s="13">
        <v>0</v>
      </c>
      <c r="H4682" s="45">
        <v>1</v>
      </c>
      <c r="I4682" s="44">
        <v>0</v>
      </c>
      <c r="J4682" s="48">
        <v>0.116340607757717</v>
      </c>
      <c r="K4682" s="48">
        <v>4.0519999999999998E-4</v>
      </c>
    </row>
    <row r="4683" spans="3:11" x14ac:dyDescent="0.25">
      <c r="C4683">
        <v>4680</v>
      </c>
      <c r="D4683" s="41">
        <v>3.2548184716220598E-2</v>
      </c>
      <c r="E4683" s="40">
        <f t="shared" si="75"/>
        <v>3.55481847162206E-2</v>
      </c>
      <c r="F4683" s="42">
        <v>1</v>
      </c>
      <c r="G4683" s="13">
        <v>0</v>
      </c>
      <c r="H4683" s="45">
        <v>1</v>
      </c>
      <c r="I4683" s="44">
        <v>0</v>
      </c>
      <c r="J4683" s="48">
        <v>0.116340607757717</v>
      </c>
      <c r="K4683" s="48">
        <v>4.0519999999999998E-4</v>
      </c>
    </row>
    <row r="4684" spans="3:11" x14ac:dyDescent="0.25">
      <c r="C4684">
        <v>4681</v>
      </c>
      <c r="D4684" s="41">
        <v>3.2548184716220598E-2</v>
      </c>
      <c r="E4684" s="40">
        <f t="shared" si="75"/>
        <v>3.55481847162206E-2</v>
      </c>
      <c r="F4684" s="42">
        <v>1</v>
      </c>
      <c r="G4684" s="13">
        <v>0</v>
      </c>
      <c r="H4684" s="45">
        <v>1</v>
      </c>
      <c r="I4684" s="44">
        <v>0</v>
      </c>
      <c r="J4684" s="48">
        <v>0.116340607757717</v>
      </c>
      <c r="K4684" s="48">
        <v>4.0519999999999998E-4</v>
      </c>
    </row>
    <row r="4685" spans="3:11" x14ac:dyDescent="0.25">
      <c r="C4685">
        <v>4682</v>
      </c>
      <c r="D4685" s="41">
        <v>3.2548184716220598E-2</v>
      </c>
      <c r="E4685" s="40">
        <f t="shared" si="75"/>
        <v>3.55481847162206E-2</v>
      </c>
      <c r="F4685" s="42">
        <v>1</v>
      </c>
      <c r="G4685" s="13">
        <v>0</v>
      </c>
      <c r="H4685" s="45">
        <v>1</v>
      </c>
      <c r="I4685" s="44">
        <v>0</v>
      </c>
      <c r="J4685" s="48">
        <v>0.116340607757717</v>
      </c>
      <c r="K4685" s="48">
        <v>4.0519999999999998E-4</v>
      </c>
    </row>
    <row r="4686" spans="3:11" x14ac:dyDescent="0.25">
      <c r="C4686">
        <v>4683</v>
      </c>
      <c r="D4686" s="41">
        <v>3.2548184716220598E-2</v>
      </c>
      <c r="E4686" s="40">
        <f t="shared" si="75"/>
        <v>3.55481847162206E-2</v>
      </c>
      <c r="F4686" s="42">
        <v>1</v>
      </c>
      <c r="G4686" s="13">
        <v>0</v>
      </c>
      <c r="H4686" s="45">
        <v>1</v>
      </c>
      <c r="I4686" s="44">
        <v>0</v>
      </c>
      <c r="J4686" s="48">
        <v>0.116340607757717</v>
      </c>
      <c r="K4686" s="48">
        <v>4.0519999999999998E-4</v>
      </c>
    </row>
    <row r="4687" spans="3:11" x14ac:dyDescent="0.25">
      <c r="C4687">
        <v>4684</v>
      </c>
      <c r="D4687" s="41">
        <v>3.2548184716220598E-2</v>
      </c>
      <c r="E4687" s="40">
        <f t="shared" si="75"/>
        <v>3.55481847162206E-2</v>
      </c>
      <c r="F4687" s="42">
        <v>1</v>
      </c>
      <c r="G4687" s="13">
        <v>0</v>
      </c>
      <c r="H4687" s="45">
        <v>1</v>
      </c>
      <c r="I4687" s="44">
        <v>0</v>
      </c>
      <c r="J4687" s="48">
        <v>0.116340607757717</v>
      </c>
      <c r="K4687" s="48">
        <v>4.0519999999999998E-4</v>
      </c>
    </row>
    <row r="4688" spans="3:11" x14ac:dyDescent="0.25">
      <c r="C4688">
        <v>4685</v>
      </c>
      <c r="D4688" s="41">
        <v>3.2548184716220598E-2</v>
      </c>
      <c r="E4688" s="40">
        <f t="shared" si="75"/>
        <v>3.55481847162206E-2</v>
      </c>
      <c r="F4688" s="42">
        <v>1</v>
      </c>
      <c r="G4688" s="13">
        <v>0</v>
      </c>
      <c r="H4688" s="45">
        <v>1</v>
      </c>
      <c r="I4688" s="44">
        <v>0</v>
      </c>
      <c r="J4688" s="48">
        <v>0.116340607757717</v>
      </c>
      <c r="K4688" s="48">
        <v>4.0519999999999998E-4</v>
      </c>
    </row>
    <row r="4689" spans="3:11" x14ac:dyDescent="0.25">
      <c r="C4689">
        <v>4686</v>
      </c>
      <c r="D4689" s="41">
        <v>3.2548184716220598E-2</v>
      </c>
      <c r="E4689" s="40">
        <f t="shared" si="75"/>
        <v>3.55481847162206E-2</v>
      </c>
      <c r="F4689" s="42">
        <v>1</v>
      </c>
      <c r="G4689" s="13">
        <v>0</v>
      </c>
      <c r="H4689" s="45">
        <v>1</v>
      </c>
      <c r="I4689" s="44">
        <v>0</v>
      </c>
      <c r="J4689" s="48">
        <v>0.116340607757717</v>
      </c>
      <c r="K4689" s="48">
        <v>4.0519999999999998E-4</v>
      </c>
    </row>
    <row r="4690" spans="3:11" x14ac:dyDescent="0.25">
      <c r="C4690">
        <v>4687</v>
      </c>
      <c r="D4690" s="41">
        <v>3.2548184716220598E-2</v>
      </c>
      <c r="E4690" s="40">
        <f t="shared" si="75"/>
        <v>3.55481847162206E-2</v>
      </c>
      <c r="F4690" s="42">
        <v>1</v>
      </c>
      <c r="G4690" s="13">
        <v>0</v>
      </c>
      <c r="H4690" s="45">
        <v>1</v>
      </c>
      <c r="I4690" s="44">
        <v>0</v>
      </c>
      <c r="J4690" s="48">
        <v>0.116340607757717</v>
      </c>
      <c r="K4690" s="48">
        <v>4.0519999999999998E-4</v>
      </c>
    </row>
    <row r="4691" spans="3:11" x14ac:dyDescent="0.25">
      <c r="C4691">
        <v>4688</v>
      </c>
      <c r="D4691" s="41">
        <v>3.2548184716220598E-2</v>
      </c>
      <c r="E4691" s="40">
        <f t="shared" si="75"/>
        <v>3.55481847162206E-2</v>
      </c>
      <c r="F4691" s="42">
        <v>1</v>
      </c>
      <c r="G4691" s="13">
        <v>0</v>
      </c>
      <c r="H4691" s="45">
        <v>1</v>
      </c>
      <c r="I4691" s="44">
        <v>0</v>
      </c>
      <c r="J4691" s="48">
        <v>0.116340607757717</v>
      </c>
      <c r="K4691" s="48">
        <v>4.0519999999999998E-4</v>
      </c>
    </row>
    <row r="4692" spans="3:11" x14ac:dyDescent="0.25">
      <c r="C4692">
        <v>4689</v>
      </c>
      <c r="D4692" s="41">
        <v>3.2548184716220598E-2</v>
      </c>
      <c r="E4692" s="40">
        <f t="shared" ref="E4692:E4755" si="76">D4692+0.003</f>
        <v>3.55481847162206E-2</v>
      </c>
      <c r="F4692" s="42">
        <v>1</v>
      </c>
      <c r="G4692" s="13">
        <v>0</v>
      </c>
      <c r="H4692" s="45">
        <v>1</v>
      </c>
      <c r="I4692" s="44">
        <v>0</v>
      </c>
      <c r="J4692" s="48">
        <v>0.116340607757717</v>
      </c>
      <c r="K4692" s="48">
        <v>4.0519999999999998E-4</v>
      </c>
    </row>
    <row r="4693" spans="3:11" x14ac:dyDescent="0.25">
      <c r="C4693">
        <v>4690</v>
      </c>
      <c r="D4693" s="41">
        <v>3.2548184716220598E-2</v>
      </c>
      <c r="E4693" s="40">
        <f t="shared" si="76"/>
        <v>3.55481847162206E-2</v>
      </c>
      <c r="F4693" s="42">
        <v>1</v>
      </c>
      <c r="G4693" s="13">
        <v>0</v>
      </c>
      <c r="H4693" s="45">
        <v>1</v>
      </c>
      <c r="I4693" s="44">
        <v>0</v>
      </c>
      <c r="J4693" s="48">
        <v>0.116340607757717</v>
      </c>
      <c r="K4693" s="48">
        <v>4.0519999999999998E-4</v>
      </c>
    </row>
    <row r="4694" spans="3:11" x14ac:dyDescent="0.25">
      <c r="C4694">
        <v>4691</v>
      </c>
      <c r="D4694" s="41">
        <v>3.2548184716220598E-2</v>
      </c>
      <c r="E4694" s="40">
        <f t="shared" si="76"/>
        <v>3.55481847162206E-2</v>
      </c>
      <c r="F4694" s="42">
        <v>1</v>
      </c>
      <c r="G4694" s="13">
        <v>0</v>
      </c>
      <c r="H4694" s="45">
        <v>1</v>
      </c>
      <c r="I4694" s="44">
        <v>0</v>
      </c>
      <c r="J4694" s="48">
        <v>0.116340607757717</v>
      </c>
      <c r="K4694" s="48">
        <v>4.0519999999999998E-4</v>
      </c>
    </row>
    <row r="4695" spans="3:11" x14ac:dyDescent="0.25">
      <c r="C4695">
        <v>4692</v>
      </c>
      <c r="D4695" s="41">
        <v>3.2548184716220598E-2</v>
      </c>
      <c r="E4695" s="40">
        <f t="shared" si="76"/>
        <v>3.55481847162206E-2</v>
      </c>
      <c r="F4695" s="42">
        <v>1</v>
      </c>
      <c r="G4695" s="13">
        <v>0</v>
      </c>
      <c r="H4695" s="45">
        <v>1</v>
      </c>
      <c r="I4695" s="44">
        <v>0</v>
      </c>
      <c r="J4695" s="48">
        <v>0.116340607757717</v>
      </c>
      <c r="K4695" s="48">
        <v>4.0519999999999998E-4</v>
      </c>
    </row>
    <row r="4696" spans="3:11" x14ac:dyDescent="0.25">
      <c r="C4696">
        <v>4693</v>
      </c>
      <c r="D4696" s="41">
        <v>3.2548184716220598E-2</v>
      </c>
      <c r="E4696" s="40">
        <f t="shared" si="76"/>
        <v>3.55481847162206E-2</v>
      </c>
      <c r="F4696" s="42">
        <v>1</v>
      </c>
      <c r="G4696" s="13">
        <v>0</v>
      </c>
      <c r="H4696" s="45">
        <v>1</v>
      </c>
      <c r="I4696" s="44">
        <v>0</v>
      </c>
      <c r="J4696" s="48">
        <v>0.116340607757717</v>
      </c>
      <c r="K4696" s="48">
        <v>4.0519999999999998E-4</v>
      </c>
    </row>
    <row r="4697" spans="3:11" x14ac:dyDescent="0.25">
      <c r="C4697">
        <v>4694</v>
      </c>
      <c r="D4697" s="41">
        <v>3.2548184716220598E-2</v>
      </c>
      <c r="E4697" s="40">
        <f t="shared" si="76"/>
        <v>3.55481847162206E-2</v>
      </c>
      <c r="F4697" s="42">
        <v>1</v>
      </c>
      <c r="G4697" s="13">
        <v>0</v>
      </c>
      <c r="H4697" s="45">
        <v>1</v>
      </c>
      <c r="I4697" s="44">
        <v>0</v>
      </c>
      <c r="J4697" s="48">
        <v>0.116340607757717</v>
      </c>
      <c r="K4697" s="48">
        <v>4.0519999999999998E-4</v>
      </c>
    </row>
    <row r="4698" spans="3:11" x14ac:dyDescent="0.25">
      <c r="C4698">
        <v>4695</v>
      </c>
      <c r="D4698" s="41">
        <v>3.2548184716220598E-2</v>
      </c>
      <c r="E4698" s="40">
        <f t="shared" si="76"/>
        <v>3.55481847162206E-2</v>
      </c>
      <c r="F4698" s="42">
        <v>1</v>
      </c>
      <c r="G4698" s="13">
        <v>0</v>
      </c>
      <c r="H4698" s="45">
        <v>1</v>
      </c>
      <c r="I4698" s="44">
        <v>0</v>
      </c>
      <c r="J4698" s="48">
        <v>0.116340607757717</v>
      </c>
      <c r="K4698" s="48">
        <v>4.0519999999999998E-4</v>
      </c>
    </row>
    <row r="4699" spans="3:11" x14ac:dyDescent="0.25">
      <c r="C4699">
        <v>4696</v>
      </c>
      <c r="D4699" s="41">
        <v>3.2548184716220598E-2</v>
      </c>
      <c r="E4699" s="40">
        <f t="shared" si="76"/>
        <v>3.55481847162206E-2</v>
      </c>
      <c r="F4699" s="42">
        <v>1</v>
      </c>
      <c r="G4699" s="13">
        <v>0</v>
      </c>
      <c r="H4699" s="45">
        <v>1</v>
      </c>
      <c r="I4699" s="44">
        <v>0</v>
      </c>
      <c r="J4699" s="48">
        <v>0.116340607757717</v>
      </c>
      <c r="K4699" s="48">
        <v>4.0519999999999998E-4</v>
      </c>
    </row>
    <row r="4700" spans="3:11" x14ac:dyDescent="0.25">
      <c r="C4700">
        <v>4697</v>
      </c>
      <c r="D4700" s="41">
        <v>3.2548184716220598E-2</v>
      </c>
      <c r="E4700" s="40">
        <f t="shared" si="76"/>
        <v>3.55481847162206E-2</v>
      </c>
      <c r="F4700" s="42">
        <v>1</v>
      </c>
      <c r="G4700" s="13">
        <v>0</v>
      </c>
      <c r="H4700" s="45">
        <v>1</v>
      </c>
      <c r="I4700" s="44">
        <v>0</v>
      </c>
      <c r="J4700" s="48">
        <v>0.116340607757717</v>
      </c>
      <c r="K4700" s="48">
        <v>4.0519999999999998E-4</v>
      </c>
    </row>
    <row r="4701" spans="3:11" x14ac:dyDescent="0.25">
      <c r="C4701">
        <v>4698</v>
      </c>
      <c r="D4701" s="41">
        <v>3.2548184716220598E-2</v>
      </c>
      <c r="E4701" s="40">
        <f t="shared" si="76"/>
        <v>3.55481847162206E-2</v>
      </c>
      <c r="F4701" s="42">
        <v>1</v>
      </c>
      <c r="G4701" s="13">
        <v>0</v>
      </c>
      <c r="H4701" s="45">
        <v>1</v>
      </c>
      <c r="I4701" s="44">
        <v>0</v>
      </c>
      <c r="J4701" s="48">
        <v>0.116340607757717</v>
      </c>
      <c r="K4701" s="48">
        <v>4.0519999999999998E-4</v>
      </c>
    </row>
    <row r="4702" spans="3:11" x14ac:dyDescent="0.25">
      <c r="C4702">
        <v>4699</v>
      </c>
      <c r="D4702" s="41">
        <v>3.2548184716220598E-2</v>
      </c>
      <c r="E4702" s="40">
        <f t="shared" si="76"/>
        <v>3.55481847162206E-2</v>
      </c>
      <c r="F4702" s="42">
        <v>1</v>
      </c>
      <c r="G4702" s="13">
        <v>0</v>
      </c>
      <c r="H4702" s="45">
        <v>1</v>
      </c>
      <c r="I4702" s="44">
        <v>0</v>
      </c>
      <c r="J4702" s="48">
        <v>0.116340607757717</v>
      </c>
      <c r="K4702" s="48">
        <v>4.0519999999999998E-4</v>
      </c>
    </row>
    <row r="4703" spans="3:11" x14ac:dyDescent="0.25">
      <c r="C4703">
        <v>4700</v>
      </c>
      <c r="D4703" s="41">
        <v>3.2548184716220598E-2</v>
      </c>
      <c r="E4703" s="40">
        <f t="shared" si="76"/>
        <v>3.55481847162206E-2</v>
      </c>
      <c r="F4703" s="42">
        <v>1</v>
      </c>
      <c r="G4703" s="13">
        <v>0</v>
      </c>
      <c r="H4703" s="45">
        <v>1</v>
      </c>
      <c r="I4703" s="44">
        <v>0</v>
      </c>
      <c r="J4703" s="48">
        <v>0.116340607757717</v>
      </c>
      <c r="K4703" s="48">
        <v>4.0519999999999998E-4</v>
      </c>
    </row>
    <row r="4704" spans="3:11" x14ac:dyDescent="0.25">
      <c r="C4704">
        <v>4701</v>
      </c>
      <c r="D4704" s="41">
        <v>3.2548184716220598E-2</v>
      </c>
      <c r="E4704" s="40">
        <f t="shared" si="76"/>
        <v>3.55481847162206E-2</v>
      </c>
      <c r="F4704" s="42">
        <v>1</v>
      </c>
      <c r="G4704" s="13">
        <v>0</v>
      </c>
      <c r="H4704" s="45">
        <v>1</v>
      </c>
      <c r="I4704" s="44">
        <v>0</v>
      </c>
      <c r="J4704" s="48">
        <v>0.116340607757717</v>
      </c>
      <c r="K4704" s="48">
        <v>4.0519999999999998E-4</v>
      </c>
    </row>
    <row r="4705" spans="3:11" x14ac:dyDescent="0.25">
      <c r="C4705">
        <v>4702</v>
      </c>
      <c r="D4705" s="41">
        <v>3.2548184716220598E-2</v>
      </c>
      <c r="E4705" s="40">
        <f t="shared" si="76"/>
        <v>3.55481847162206E-2</v>
      </c>
      <c r="F4705" s="42">
        <v>1</v>
      </c>
      <c r="G4705" s="13">
        <v>0</v>
      </c>
      <c r="H4705" s="45">
        <v>1</v>
      </c>
      <c r="I4705" s="44">
        <v>0</v>
      </c>
      <c r="J4705" s="48">
        <v>0.116340607757717</v>
      </c>
      <c r="K4705" s="48">
        <v>4.0519999999999998E-4</v>
      </c>
    </row>
    <row r="4706" spans="3:11" x14ac:dyDescent="0.25">
      <c r="C4706">
        <v>4703</v>
      </c>
      <c r="D4706" s="41">
        <v>3.2548184716220598E-2</v>
      </c>
      <c r="E4706" s="40">
        <f t="shared" si="76"/>
        <v>3.55481847162206E-2</v>
      </c>
      <c r="F4706" s="42">
        <v>1</v>
      </c>
      <c r="G4706" s="13">
        <v>0</v>
      </c>
      <c r="H4706" s="45">
        <v>1</v>
      </c>
      <c r="I4706" s="44">
        <v>0</v>
      </c>
      <c r="J4706" s="48">
        <v>0.116340607757717</v>
      </c>
      <c r="K4706" s="48">
        <v>4.0519999999999998E-4</v>
      </c>
    </row>
    <row r="4707" spans="3:11" x14ac:dyDescent="0.25">
      <c r="C4707">
        <v>4704</v>
      </c>
      <c r="D4707" s="41">
        <v>3.2548184716220598E-2</v>
      </c>
      <c r="E4707" s="40">
        <f t="shared" si="76"/>
        <v>3.55481847162206E-2</v>
      </c>
      <c r="F4707" s="42">
        <v>1</v>
      </c>
      <c r="G4707" s="13">
        <v>0</v>
      </c>
      <c r="H4707" s="45">
        <v>1</v>
      </c>
      <c r="I4707" s="44">
        <v>0</v>
      </c>
      <c r="J4707" s="48">
        <v>0.116340607757717</v>
      </c>
      <c r="K4707" s="48">
        <v>4.0519999999999998E-4</v>
      </c>
    </row>
    <row r="4708" spans="3:11" x14ac:dyDescent="0.25">
      <c r="C4708">
        <v>4705</v>
      </c>
      <c r="D4708" s="41">
        <v>3.2548184716220598E-2</v>
      </c>
      <c r="E4708" s="40">
        <f t="shared" si="76"/>
        <v>3.55481847162206E-2</v>
      </c>
      <c r="F4708" s="42">
        <v>1</v>
      </c>
      <c r="G4708" s="13">
        <v>0</v>
      </c>
      <c r="H4708" s="45">
        <v>1</v>
      </c>
      <c r="I4708" s="44">
        <v>0</v>
      </c>
      <c r="J4708" s="48">
        <v>0.116340607757717</v>
      </c>
      <c r="K4708" s="48">
        <v>4.0519999999999998E-4</v>
      </c>
    </row>
    <row r="4709" spans="3:11" x14ac:dyDescent="0.25">
      <c r="C4709">
        <v>4706</v>
      </c>
      <c r="D4709" s="41">
        <v>3.2548184716220598E-2</v>
      </c>
      <c r="E4709" s="40">
        <f t="shared" si="76"/>
        <v>3.55481847162206E-2</v>
      </c>
      <c r="F4709" s="42">
        <v>1</v>
      </c>
      <c r="G4709" s="13">
        <v>0</v>
      </c>
      <c r="H4709" s="45">
        <v>1</v>
      </c>
      <c r="I4709" s="44">
        <v>0</v>
      </c>
      <c r="J4709" s="48">
        <v>0.116340607757717</v>
      </c>
      <c r="K4709" s="48">
        <v>4.0519999999999998E-4</v>
      </c>
    </row>
    <row r="4710" spans="3:11" x14ac:dyDescent="0.25">
      <c r="C4710">
        <v>4707</v>
      </c>
      <c r="D4710" s="41">
        <v>3.2548184716220598E-2</v>
      </c>
      <c r="E4710" s="40">
        <f t="shared" si="76"/>
        <v>3.55481847162206E-2</v>
      </c>
      <c r="F4710" s="42">
        <v>1</v>
      </c>
      <c r="G4710" s="13">
        <v>0</v>
      </c>
      <c r="H4710" s="45">
        <v>1</v>
      </c>
      <c r="I4710" s="44">
        <v>0</v>
      </c>
      <c r="J4710" s="48">
        <v>0.116340607757717</v>
      </c>
      <c r="K4710" s="48">
        <v>4.0519999999999998E-4</v>
      </c>
    </row>
    <row r="4711" spans="3:11" x14ac:dyDescent="0.25">
      <c r="C4711">
        <v>4708</v>
      </c>
      <c r="D4711" s="41">
        <v>3.2548184716220598E-2</v>
      </c>
      <c r="E4711" s="40">
        <f t="shared" si="76"/>
        <v>3.55481847162206E-2</v>
      </c>
      <c r="F4711" s="42">
        <v>1</v>
      </c>
      <c r="G4711" s="13">
        <v>0</v>
      </c>
      <c r="H4711" s="45">
        <v>1</v>
      </c>
      <c r="I4711" s="44">
        <v>0</v>
      </c>
      <c r="J4711" s="48">
        <v>0.116340607757717</v>
      </c>
      <c r="K4711" s="48">
        <v>4.0519999999999998E-4</v>
      </c>
    </row>
    <row r="4712" spans="3:11" x14ac:dyDescent="0.25">
      <c r="C4712">
        <v>4709</v>
      </c>
      <c r="D4712" s="41">
        <v>3.2548184716220598E-2</v>
      </c>
      <c r="E4712" s="40">
        <f t="shared" si="76"/>
        <v>3.55481847162206E-2</v>
      </c>
      <c r="F4712" s="42">
        <v>1</v>
      </c>
      <c r="G4712" s="13">
        <v>0</v>
      </c>
      <c r="H4712" s="45">
        <v>1</v>
      </c>
      <c r="I4712" s="44">
        <v>0</v>
      </c>
      <c r="J4712" s="48">
        <v>0.116340607757717</v>
      </c>
      <c r="K4712" s="48">
        <v>4.0519999999999998E-4</v>
      </c>
    </row>
    <row r="4713" spans="3:11" x14ac:dyDescent="0.25">
      <c r="C4713">
        <v>4710</v>
      </c>
      <c r="D4713" s="41">
        <v>3.2548184716220598E-2</v>
      </c>
      <c r="E4713" s="40">
        <f t="shared" si="76"/>
        <v>3.55481847162206E-2</v>
      </c>
      <c r="F4713" s="42">
        <v>1</v>
      </c>
      <c r="G4713" s="13">
        <v>0</v>
      </c>
      <c r="H4713" s="45">
        <v>1</v>
      </c>
      <c r="I4713" s="44">
        <v>0</v>
      </c>
      <c r="J4713" s="48">
        <v>0.116340607757717</v>
      </c>
      <c r="K4713" s="48">
        <v>4.0519999999999998E-4</v>
      </c>
    </row>
    <row r="4714" spans="3:11" x14ac:dyDescent="0.25">
      <c r="C4714">
        <v>4711</v>
      </c>
      <c r="D4714" s="41">
        <v>3.2548184716220598E-2</v>
      </c>
      <c r="E4714" s="40">
        <f t="shared" si="76"/>
        <v>3.55481847162206E-2</v>
      </c>
      <c r="F4714" s="42">
        <v>1</v>
      </c>
      <c r="G4714" s="13">
        <v>0</v>
      </c>
      <c r="H4714" s="45">
        <v>1</v>
      </c>
      <c r="I4714" s="44">
        <v>0</v>
      </c>
      <c r="J4714" s="48">
        <v>0.116340607757717</v>
      </c>
      <c r="K4714" s="48">
        <v>4.0519999999999998E-4</v>
      </c>
    </row>
    <row r="4715" spans="3:11" x14ac:dyDescent="0.25">
      <c r="C4715">
        <v>4712</v>
      </c>
      <c r="D4715" s="41">
        <v>3.2548184716220598E-2</v>
      </c>
      <c r="E4715" s="40">
        <f t="shared" si="76"/>
        <v>3.55481847162206E-2</v>
      </c>
      <c r="F4715" s="42">
        <v>1</v>
      </c>
      <c r="G4715" s="13">
        <v>0</v>
      </c>
      <c r="H4715" s="45">
        <v>1</v>
      </c>
      <c r="I4715" s="44">
        <v>0</v>
      </c>
      <c r="J4715" s="48">
        <v>0.116340607757717</v>
      </c>
      <c r="K4715" s="48">
        <v>4.0519999999999998E-4</v>
      </c>
    </row>
    <row r="4716" spans="3:11" x14ac:dyDescent="0.25">
      <c r="C4716">
        <v>4713</v>
      </c>
      <c r="D4716" s="41">
        <v>3.2548184716220598E-2</v>
      </c>
      <c r="E4716" s="40">
        <f t="shared" si="76"/>
        <v>3.55481847162206E-2</v>
      </c>
      <c r="F4716" s="42">
        <v>1</v>
      </c>
      <c r="G4716" s="13">
        <v>0</v>
      </c>
      <c r="H4716" s="45">
        <v>1</v>
      </c>
      <c r="I4716" s="44">
        <v>0</v>
      </c>
      <c r="J4716" s="48">
        <v>0.116340607757717</v>
      </c>
      <c r="K4716" s="48">
        <v>4.0519999999999998E-4</v>
      </c>
    </row>
    <row r="4717" spans="3:11" x14ac:dyDescent="0.25">
      <c r="C4717">
        <v>4714</v>
      </c>
      <c r="D4717" s="41">
        <v>3.2548184716220598E-2</v>
      </c>
      <c r="E4717" s="40">
        <f t="shared" si="76"/>
        <v>3.55481847162206E-2</v>
      </c>
      <c r="F4717" s="42">
        <v>1</v>
      </c>
      <c r="G4717" s="13">
        <v>0</v>
      </c>
      <c r="H4717" s="45">
        <v>1</v>
      </c>
      <c r="I4717" s="44">
        <v>0</v>
      </c>
      <c r="J4717" s="48">
        <v>0.116340607757717</v>
      </c>
      <c r="K4717" s="48">
        <v>4.0519999999999998E-4</v>
      </c>
    </row>
    <row r="4718" spans="3:11" x14ac:dyDescent="0.25">
      <c r="C4718">
        <v>4715</v>
      </c>
      <c r="D4718" s="41">
        <v>3.2548184716220598E-2</v>
      </c>
      <c r="E4718" s="40">
        <f t="shared" si="76"/>
        <v>3.55481847162206E-2</v>
      </c>
      <c r="F4718" s="42">
        <v>1</v>
      </c>
      <c r="G4718" s="13">
        <v>0</v>
      </c>
      <c r="H4718" s="45">
        <v>1</v>
      </c>
      <c r="I4718" s="44">
        <v>0</v>
      </c>
      <c r="J4718" s="48">
        <v>0.116340607757717</v>
      </c>
      <c r="K4718" s="48">
        <v>4.0519999999999998E-4</v>
      </c>
    </row>
    <row r="4719" spans="3:11" x14ac:dyDescent="0.25">
      <c r="C4719">
        <v>4716</v>
      </c>
      <c r="D4719" s="41">
        <v>3.2548184716220598E-2</v>
      </c>
      <c r="E4719" s="40">
        <f t="shared" si="76"/>
        <v>3.55481847162206E-2</v>
      </c>
      <c r="F4719" s="42">
        <v>1</v>
      </c>
      <c r="G4719" s="13">
        <v>0</v>
      </c>
      <c r="H4719" s="45">
        <v>1</v>
      </c>
      <c r="I4719" s="44">
        <v>0</v>
      </c>
      <c r="J4719" s="48">
        <v>0.116340607757717</v>
      </c>
      <c r="K4719" s="48">
        <v>4.0519999999999998E-4</v>
      </c>
    </row>
    <row r="4720" spans="3:11" x14ac:dyDescent="0.25">
      <c r="C4720">
        <v>4717</v>
      </c>
      <c r="D4720" s="41">
        <v>3.2548184716220598E-2</v>
      </c>
      <c r="E4720" s="40">
        <f t="shared" si="76"/>
        <v>3.55481847162206E-2</v>
      </c>
      <c r="F4720" s="42">
        <v>1</v>
      </c>
      <c r="G4720" s="13">
        <v>0</v>
      </c>
      <c r="H4720" s="45">
        <v>1</v>
      </c>
      <c r="I4720" s="44">
        <v>0</v>
      </c>
      <c r="J4720" s="48">
        <v>0.116340607757717</v>
      </c>
      <c r="K4720" s="48">
        <v>4.0519999999999998E-4</v>
      </c>
    </row>
    <row r="4721" spans="3:11" x14ac:dyDescent="0.25">
      <c r="C4721">
        <v>4718</v>
      </c>
      <c r="D4721" s="41">
        <v>3.2548184716220598E-2</v>
      </c>
      <c r="E4721" s="40">
        <f t="shared" si="76"/>
        <v>3.55481847162206E-2</v>
      </c>
      <c r="F4721" s="42">
        <v>1</v>
      </c>
      <c r="G4721" s="13">
        <v>0</v>
      </c>
      <c r="H4721" s="45">
        <v>1</v>
      </c>
      <c r="I4721" s="44">
        <v>0</v>
      </c>
      <c r="J4721" s="48">
        <v>0.116340607757717</v>
      </c>
      <c r="K4721" s="48">
        <v>4.0519999999999998E-4</v>
      </c>
    </row>
    <row r="4722" spans="3:11" x14ac:dyDescent="0.25">
      <c r="C4722">
        <v>4719</v>
      </c>
      <c r="D4722" s="41">
        <v>3.2548184716220598E-2</v>
      </c>
      <c r="E4722" s="40">
        <f t="shared" si="76"/>
        <v>3.55481847162206E-2</v>
      </c>
      <c r="F4722" s="42">
        <v>1</v>
      </c>
      <c r="G4722" s="13">
        <v>0</v>
      </c>
      <c r="H4722" s="45">
        <v>1</v>
      </c>
      <c r="I4722" s="44">
        <v>0</v>
      </c>
      <c r="J4722" s="48">
        <v>0.116340607757717</v>
      </c>
      <c r="K4722" s="48">
        <v>4.0519999999999998E-4</v>
      </c>
    </row>
    <row r="4723" spans="3:11" x14ac:dyDescent="0.25">
      <c r="C4723">
        <v>4720</v>
      </c>
      <c r="D4723" s="41">
        <v>3.2548184716220598E-2</v>
      </c>
      <c r="E4723" s="40">
        <f t="shared" si="76"/>
        <v>3.55481847162206E-2</v>
      </c>
      <c r="F4723" s="42">
        <v>1</v>
      </c>
      <c r="G4723" s="13">
        <v>0</v>
      </c>
      <c r="H4723" s="45">
        <v>1</v>
      </c>
      <c r="I4723" s="44">
        <v>0</v>
      </c>
      <c r="J4723" s="48">
        <v>0.116340607757717</v>
      </c>
      <c r="K4723" s="48">
        <v>4.0519999999999998E-4</v>
      </c>
    </row>
    <row r="4724" spans="3:11" x14ac:dyDescent="0.25">
      <c r="C4724">
        <v>4721</v>
      </c>
      <c r="D4724" s="41">
        <v>3.2548184716220598E-2</v>
      </c>
      <c r="E4724" s="40">
        <f t="shared" si="76"/>
        <v>3.55481847162206E-2</v>
      </c>
      <c r="F4724" s="42">
        <v>1</v>
      </c>
      <c r="G4724" s="13">
        <v>0</v>
      </c>
      <c r="H4724" s="45">
        <v>1</v>
      </c>
      <c r="I4724" s="44">
        <v>0</v>
      </c>
      <c r="J4724" s="48">
        <v>0.116340607757717</v>
      </c>
      <c r="K4724" s="48">
        <v>4.0519999999999998E-4</v>
      </c>
    </row>
    <row r="4725" spans="3:11" x14ac:dyDescent="0.25">
      <c r="C4725">
        <v>4722</v>
      </c>
      <c r="D4725" s="41">
        <v>3.2548184716220598E-2</v>
      </c>
      <c r="E4725" s="40">
        <f t="shared" si="76"/>
        <v>3.55481847162206E-2</v>
      </c>
      <c r="F4725" s="42">
        <v>1</v>
      </c>
      <c r="G4725" s="13">
        <v>0</v>
      </c>
      <c r="H4725" s="45">
        <v>1</v>
      </c>
      <c r="I4725" s="44">
        <v>0</v>
      </c>
      <c r="J4725" s="48">
        <v>0.116340607757717</v>
      </c>
      <c r="K4725" s="48">
        <v>4.0519999999999998E-4</v>
      </c>
    </row>
    <row r="4726" spans="3:11" x14ac:dyDescent="0.25">
      <c r="C4726">
        <v>4723</v>
      </c>
      <c r="D4726" s="41">
        <v>3.2548184716220598E-2</v>
      </c>
      <c r="E4726" s="40">
        <f t="shared" si="76"/>
        <v>3.55481847162206E-2</v>
      </c>
      <c r="F4726" s="42">
        <v>1</v>
      </c>
      <c r="G4726" s="13">
        <v>0</v>
      </c>
      <c r="H4726" s="45">
        <v>1</v>
      </c>
      <c r="I4726" s="44">
        <v>0</v>
      </c>
      <c r="J4726" s="48">
        <v>0.116340607757717</v>
      </c>
      <c r="K4726" s="48">
        <v>4.0519999999999998E-4</v>
      </c>
    </row>
    <row r="4727" spans="3:11" x14ac:dyDescent="0.25">
      <c r="C4727">
        <v>4724</v>
      </c>
      <c r="D4727" s="41">
        <v>3.2548184716220598E-2</v>
      </c>
      <c r="E4727" s="40">
        <f t="shared" si="76"/>
        <v>3.55481847162206E-2</v>
      </c>
      <c r="F4727" s="42">
        <v>1</v>
      </c>
      <c r="G4727" s="13">
        <v>0</v>
      </c>
      <c r="H4727" s="45">
        <v>1</v>
      </c>
      <c r="I4727" s="44">
        <v>0</v>
      </c>
      <c r="J4727" s="48">
        <v>0.116340607757717</v>
      </c>
      <c r="K4727" s="48">
        <v>4.0519999999999998E-4</v>
      </c>
    </row>
    <row r="4728" spans="3:11" x14ac:dyDescent="0.25">
      <c r="C4728">
        <v>4725</v>
      </c>
      <c r="D4728" s="41">
        <v>3.2548184716220598E-2</v>
      </c>
      <c r="E4728" s="40">
        <f t="shared" si="76"/>
        <v>3.55481847162206E-2</v>
      </c>
      <c r="F4728" s="42">
        <v>1</v>
      </c>
      <c r="G4728" s="13">
        <v>0</v>
      </c>
      <c r="H4728" s="45">
        <v>1</v>
      </c>
      <c r="I4728" s="44">
        <v>0</v>
      </c>
      <c r="J4728" s="48">
        <v>0.116340607757717</v>
      </c>
      <c r="K4728" s="48">
        <v>4.0519999999999998E-4</v>
      </c>
    </row>
    <row r="4729" spans="3:11" x14ac:dyDescent="0.25">
      <c r="C4729">
        <v>4726</v>
      </c>
      <c r="D4729" s="41">
        <v>3.2548184716220598E-2</v>
      </c>
      <c r="E4729" s="40">
        <f t="shared" si="76"/>
        <v>3.55481847162206E-2</v>
      </c>
      <c r="F4729" s="42">
        <v>1</v>
      </c>
      <c r="G4729" s="13">
        <v>0</v>
      </c>
      <c r="H4729" s="45">
        <v>1</v>
      </c>
      <c r="I4729" s="44">
        <v>0</v>
      </c>
      <c r="J4729" s="48">
        <v>0.116340607757717</v>
      </c>
      <c r="K4729" s="48">
        <v>4.0519999999999998E-4</v>
      </c>
    </row>
    <row r="4730" spans="3:11" x14ac:dyDescent="0.25">
      <c r="C4730">
        <v>4727</v>
      </c>
      <c r="D4730" s="41">
        <v>3.2548184716220598E-2</v>
      </c>
      <c r="E4730" s="40">
        <f t="shared" si="76"/>
        <v>3.55481847162206E-2</v>
      </c>
      <c r="F4730" s="42">
        <v>1</v>
      </c>
      <c r="G4730" s="13">
        <v>0</v>
      </c>
      <c r="H4730" s="45">
        <v>1</v>
      </c>
      <c r="I4730" s="44">
        <v>0</v>
      </c>
      <c r="J4730" s="48">
        <v>0.116340607757717</v>
      </c>
      <c r="K4730" s="48">
        <v>4.0519999999999998E-4</v>
      </c>
    </row>
    <row r="4731" spans="3:11" x14ac:dyDescent="0.25">
      <c r="C4731">
        <v>4728</v>
      </c>
      <c r="D4731" s="41">
        <v>3.2548184716220598E-2</v>
      </c>
      <c r="E4731" s="40">
        <f t="shared" si="76"/>
        <v>3.55481847162206E-2</v>
      </c>
      <c r="F4731" s="42">
        <v>1</v>
      </c>
      <c r="G4731" s="13">
        <v>0</v>
      </c>
      <c r="H4731" s="45">
        <v>1</v>
      </c>
      <c r="I4731" s="44">
        <v>0</v>
      </c>
      <c r="J4731" s="48">
        <v>0.116340607757717</v>
      </c>
      <c r="K4731" s="48">
        <v>4.0519999999999998E-4</v>
      </c>
    </row>
    <row r="4732" spans="3:11" x14ac:dyDescent="0.25">
      <c r="C4732">
        <v>4729</v>
      </c>
      <c r="D4732" s="41">
        <v>3.2548184716220598E-2</v>
      </c>
      <c r="E4732" s="40">
        <f t="shared" si="76"/>
        <v>3.55481847162206E-2</v>
      </c>
      <c r="F4732" s="42">
        <v>1</v>
      </c>
      <c r="G4732" s="13">
        <v>0</v>
      </c>
      <c r="H4732" s="45">
        <v>1</v>
      </c>
      <c r="I4732" s="44">
        <v>0</v>
      </c>
      <c r="J4732" s="48">
        <v>0.116340607757717</v>
      </c>
      <c r="K4732" s="48">
        <v>4.0519999999999998E-4</v>
      </c>
    </row>
    <row r="4733" spans="3:11" x14ac:dyDescent="0.25">
      <c r="C4733">
        <v>4730</v>
      </c>
      <c r="D4733" s="41">
        <v>3.2548184716220598E-2</v>
      </c>
      <c r="E4733" s="40">
        <f t="shared" si="76"/>
        <v>3.55481847162206E-2</v>
      </c>
      <c r="F4733" s="42">
        <v>1</v>
      </c>
      <c r="G4733" s="13">
        <v>0</v>
      </c>
      <c r="H4733" s="45">
        <v>1</v>
      </c>
      <c r="I4733" s="44">
        <v>0</v>
      </c>
      <c r="J4733" s="48">
        <v>0.116340607757717</v>
      </c>
      <c r="K4733" s="48">
        <v>4.0519999999999998E-4</v>
      </c>
    </row>
    <row r="4734" spans="3:11" x14ac:dyDescent="0.25">
      <c r="C4734">
        <v>4731</v>
      </c>
      <c r="D4734" s="41">
        <v>3.2548184716220598E-2</v>
      </c>
      <c r="E4734" s="40">
        <f t="shared" si="76"/>
        <v>3.55481847162206E-2</v>
      </c>
      <c r="F4734" s="42">
        <v>1</v>
      </c>
      <c r="G4734" s="13">
        <v>0</v>
      </c>
      <c r="H4734" s="45">
        <v>1</v>
      </c>
      <c r="I4734" s="44">
        <v>0</v>
      </c>
      <c r="J4734" s="48">
        <v>0.116340607757717</v>
      </c>
      <c r="K4734" s="48">
        <v>4.0519999999999998E-4</v>
      </c>
    </row>
    <row r="4735" spans="3:11" x14ac:dyDescent="0.25">
      <c r="C4735">
        <v>4732</v>
      </c>
      <c r="D4735" s="41">
        <v>3.2548184716220598E-2</v>
      </c>
      <c r="E4735" s="40">
        <f t="shared" si="76"/>
        <v>3.55481847162206E-2</v>
      </c>
      <c r="F4735" s="42">
        <v>1</v>
      </c>
      <c r="G4735" s="13">
        <v>0</v>
      </c>
      <c r="H4735" s="45">
        <v>1</v>
      </c>
      <c r="I4735" s="44">
        <v>0</v>
      </c>
      <c r="J4735" s="48">
        <v>0.116340607757717</v>
      </c>
      <c r="K4735" s="48">
        <v>4.0519999999999998E-4</v>
      </c>
    </row>
    <row r="4736" spans="3:11" x14ac:dyDescent="0.25">
      <c r="C4736">
        <v>4733</v>
      </c>
      <c r="D4736" s="41">
        <v>3.2548184716220598E-2</v>
      </c>
      <c r="E4736" s="40">
        <f t="shared" si="76"/>
        <v>3.55481847162206E-2</v>
      </c>
      <c r="F4736" s="42">
        <v>1</v>
      </c>
      <c r="G4736" s="13">
        <v>0</v>
      </c>
      <c r="H4736" s="45">
        <v>1</v>
      </c>
      <c r="I4736" s="44">
        <v>0</v>
      </c>
      <c r="J4736" s="48">
        <v>0.116340607757717</v>
      </c>
      <c r="K4736" s="48">
        <v>4.0519999999999998E-4</v>
      </c>
    </row>
    <row r="4737" spans="3:11" x14ac:dyDescent="0.25">
      <c r="C4737">
        <v>4734</v>
      </c>
      <c r="D4737" s="41">
        <v>3.2548184716220598E-2</v>
      </c>
      <c r="E4737" s="40">
        <f t="shared" si="76"/>
        <v>3.55481847162206E-2</v>
      </c>
      <c r="F4737" s="42">
        <v>1</v>
      </c>
      <c r="G4737" s="13">
        <v>0</v>
      </c>
      <c r="H4737" s="45">
        <v>1</v>
      </c>
      <c r="I4737" s="44">
        <v>0</v>
      </c>
      <c r="J4737" s="48">
        <v>0.116340607757717</v>
      </c>
      <c r="K4737" s="48">
        <v>4.0519999999999998E-4</v>
      </c>
    </row>
    <row r="4738" spans="3:11" x14ac:dyDescent="0.25">
      <c r="C4738">
        <v>4735</v>
      </c>
      <c r="D4738" s="41">
        <v>3.2548184716220598E-2</v>
      </c>
      <c r="E4738" s="40">
        <f t="shared" si="76"/>
        <v>3.55481847162206E-2</v>
      </c>
      <c r="F4738" s="42">
        <v>1</v>
      </c>
      <c r="G4738" s="13">
        <v>0</v>
      </c>
      <c r="H4738" s="45">
        <v>1</v>
      </c>
      <c r="I4738" s="44">
        <v>0</v>
      </c>
      <c r="J4738" s="48">
        <v>0.116340607757717</v>
      </c>
      <c r="K4738" s="48">
        <v>4.0519999999999998E-4</v>
      </c>
    </row>
    <row r="4739" spans="3:11" x14ac:dyDescent="0.25">
      <c r="C4739">
        <v>4736</v>
      </c>
      <c r="D4739" s="41">
        <v>3.2548184716220598E-2</v>
      </c>
      <c r="E4739" s="40">
        <f t="shared" si="76"/>
        <v>3.55481847162206E-2</v>
      </c>
      <c r="F4739" s="42">
        <v>1</v>
      </c>
      <c r="G4739" s="13">
        <v>0</v>
      </c>
      <c r="H4739" s="45">
        <v>1</v>
      </c>
      <c r="I4739" s="44">
        <v>0</v>
      </c>
      <c r="J4739" s="48">
        <v>0.116340607757717</v>
      </c>
      <c r="K4739" s="48">
        <v>4.0519999999999998E-4</v>
      </c>
    </row>
    <row r="4740" spans="3:11" x14ac:dyDescent="0.25">
      <c r="C4740">
        <v>4737</v>
      </c>
      <c r="D4740" s="41">
        <v>3.2548184716220598E-2</v>
      </c>
      <c r="E4740" s="40">
        <f t="shared" si="76"/>
        <v>3.55481847162206E-2</v>
      </c>
      <c r="F4740" s="42">
        <v>1</v>
      </c>
      <c r="G4740" s="13">
        <v>0</v>
      </c>
      <c r="H4740" s="45">
        <v>1</v>
      </c>
      <c r="I4740" s="44">
        <v>0</v>
      </c>
      <c r="J4740" s="48">
        <v>0.116340607757717</v>
      </c>
      <c r="K4740" s="48">
        <v>4.0519999999999998E-4</v>
      </c>
    </row>
    <row r="4741" spans="3:11" x14ac:dyDescent="0.25">
      <c r="C4741">
        <v>4738</v>
      </c>
      <c r="D4741" s="41">
        <v>3.2548184716220598E-2</v>
      </c>
      <c r="E4741" s="40">
        <f t="shared" si="76"/>
        <v>3.55481847162206E-2</v>
      </c>
      <c r="F4741" s="42">
        <v>1</v>
      </c>
      <c r="G4741" s="13">
        <v>0</v>
      </c>
      <c r="H4741" s="45">
        <v>1</v>
      </c>
      <c r="I4741" s="44">
        <v>0</v>
      </c>
      <c r="J4741" s="48">
        <v>0.116340607757717</v>
      </c>
      <c r="K4741" s="48">
        <v>4.0519999999999998E-4</v>
      </c>
    </row>
    <row r="4742" spans="3:11" x14ac:dyDescent="0.25">
      <c r="C4742">
        <v>4739</v>
      </c>
      <c r="D4742" s="41">
        <v>3.2548184716220598E-2</v>
      </c>
      <c r="E4742" s="40">
        <f t="shared" si="76"/>
        <v>3.55481847162206E-2</v>
      </c>
      <c r="F4742" s="42">
        <v>1</v>
      </c>
      <c r="G4742" s="13">
        <v>0</v>
      </c>
      <c r="H4742" s="45">
        <v>1</v>
      </c>
      <c r="I4742" s="44">
        <v>0</v>
      </c>
      <c r="J4742" s="48">
        <v>0.116340607757717</v>
      </c>
      <c r="K4742" s="48">
        <v>4.0519999999999998E-4</v>
      </c>
    </row>
    <row r="4743" spans="3:11" x14ac:dyDescent="0.25">
      <c r="C4743">
        <v>4740</v>
      </c>
      <c r="D4743" s="41">
        <v>3.2548184716220598E-2</v>
      </c>
      <c r="E4743" s="40">
        <f t="shared" si="76"/>
        <v>3.55481847162206E-2</v>
      </c>
      <c r="F4743" s="42">
        <v>1</v>
      </c>
      <c r="G4743" s="13">
        <v>0</v>
      </c>
      <c r="H4743" s="45">
        <v>1</v>
      </c>
      <c r="I4743" s="44">
        <v>0</v>
      </c>
      <c r="J4743" s="48">
        <v>0.116340607757717</v>
      </c>
      <c r="K4743" s="48">
        <v>4.0519999999999998E-4</v>
      </c>
    </row>
    <row r="4744" spans="3:11" x14ac:dyDescent="0.25">
      <c r="C4744">
        <v>4741</v>
      </c>
      <c r="D4744" s="41">
        <v>3.2548184716220598E-2</v>
      </c>
      <c r="E4744" s="40">
        <f t="shared" si="76"/>
        <v>3.55481847162206E-2</v>
      </c>
      <c r="F4744" s="42">
        <v>1</v>
      </c>
      <c r="G4744" s="13">
        <v>0</v>
      </c>
      <c r="H4744" s="45">
        <v>1</v>
      </c>
      <c r="I4744" s="44">
        <v>0</v>
      </c>
      <c r="J4744" s="48">
        <v>0.116340607757717</v>
      </c>
      <c r="K4744" s="48">
        <v>4.0519999999999998E-4</v>
      </c>
    </row>
    <row r="4745" spans="3:11" x14ac:dyDescent="0.25">
      <c r="C4745">
        <v>4742</v>
      </c>
      <c r="D4745" s="41">
        <v>3.2548184716220598E-2</v>
      </c>
      <c r="E4745" s="40">
        <f t="shared" si="76"/>
        <v>3.55481847162206E-2</v>
      </c>
      <c r="F4745" s="42">
        <v>1</v>
      </c>
      <c r="G4745" s="13">
        <v>0</v>
      </c>
      <c r="H4745" s="45">
        <v>1</v>
      </c>
      <c r="I4745" s="44">
        <v>0</v>
      </c>
      <c r="J4745" s="48">
        <v>0.116340607757717</v>
      </c>
      <c r="K4745" s="48">
        <v>4.0519999999999998E-4</v>
      </c>
    </row>
    <row r="4746" spans="3:11" x14ac:dyDescent="0.25">
      <c r="C4746">
        <v>4743</v>
      </c>
      <c r="D4746" s="41">
        <v>3.2548184716220598E-2</v>
      </c>
      <c r="E4746" s="40">
        <f t="shared" si="76"/>
        <v>3.55481847162206E-2</v>
      </c>
      <c r="F4746" s="42">
        <v>1</v>
      </c>
      <c r="G4746" s="13">
        <v>0</v>
      </c>
      <c r="H4746" s="45">
        <v>1</v>
      </c>
      <c r="I4746" s="44">
        <v>0</v>
      </c>
      <c r="J4746" s="48">
        <v>0.116340607757717</v>
      </c>
      <c r="K4746" s="48">
        <v>4.0519999999999998E-4</v>
      </c>
    </row>
    <row r="4747" spans="3:11" x14ac:dyDescent="0.25">
      <c r="C4747">
        <v>4744</v>
      </c>
      <c r="D4747" s="41">
        <v>3.2548184716220598E-2</v>
      </c>
      <c r="E4747" s="40">
        <f t="shared" si="76"/>
        <v>3.55481847162206E-2</v>
      </c>
      <c r="F4747" s="42">
        <v>1</v>
      </c>
      <c r="G4747" s="13">
        <v>0</v>
      </c>
      <c r="H4747" s="45">
        <v>1</v>
      </c>
      <c r="I4747" s="44">
        <v>0</v>
      </c>
      <c r="J4747" s="48">
        <v>0.116340607757717</v>
      </c>
      <c r="K4747" s="48">
        <v>4.0519999999999998E-4</v>
      </c>
    </row>
    <row r="4748" spans="3:11" x14ac:dyDescent="0.25">
      <c r="C4748">
        <v>4745</v>
      </c>
      <c r="D4748" s="41">
        <v>3.2548184716220598E-2</v>
      </c>
      <c r="E4748" s="40">
        <f t="shared" si="76"/>
        <v>3.55481847162206E-2</v>
      </c>
      <c r="F4748" s="42">
        <v>1</v>
      </c>
      <c r="G4748" s="13">
        <v>0</v>
      </c>
      <c r="H4748" s="45">
        <v>1</v>
      </c>
      <c r="I4748" s="44">
        <v>0</v>
      </c>
      <c r="J4748" s="48">
        <v>0.116340607757717</v>
      </c>
      <c r="K4748" s="48">
        <v>4.0519999999999998E-4</v>
      </c>
    </row>
    <row r="4749" spans="3:11" x14ac:dyDescent="0.25">
      <c r="C4749">
        <v>4746</v>
      </c>
      <c r="D4749" s="41">
        <v>3.2548184716220598E-2</v>
      </c>
      <c r="E4749" s="40">
        <f t="shared" si="76"/>
        <v>3.55481847162206E-2</v>
      </c>
      <c r="F4749" s="42">
        <v>1</v>
      </c>
      <c r="G4749" s="13">
        <v>0</v>
      </c>
      <c r="H4749" s="45">
        <v>1</v>
      </c>
      <c r="I4749" s="44">
        <v>0</v>
      </c>
      <c r="J4749" s="48">
        <v>0.116340607757717</v>
      </c>
      <c r="K4749" s="48">
        <v>4.0519999999999998E-4</v>
      </c>
    </row>
    <row r="4750" spans="3:11" x14ac:dyDescent="0.25">
      <c r="C4750">
        <v>4747</v>
      </c>
      <c r="D4750" s="41">
        <v>3.2548184716220598E-2</v>
      </c>
      <c r="E4750" s="40">
        <f t="shared" si="76"/>
        <v>3.55481847162206E-2</v>
      </c>
      <c r="F4750" s="42">
        <v>1</v>
      </c>
      <c r="G4750" s="13">
        <v>0</v>
      </c>
      <c r="H4750" s="45">
        <v>1</v>
      </c>
      <c r="I4750" s="44">
        <v>0</v>
      </c>
      <c r="J4750" s="48">
        <v>0.116340607757717</v>
      </c>
      <c r="K4750" s="48">
        <v>4.0519999999999998E-4</v>
      </c>
    </row>
    <row r="4751" spans="3:11" x14ac:dyDescent="0.25">
      <c r="C4751">
        <v>4748</v>
      </c>
      <c r="D4751" s="41">
        <v>3.2548184716220598E-2</v>
      </c>
      <c r="E4751" s="40">
        <f t="shared" si="76"/>
        <v>3.55481847162206E-2</v>
      </c>
      <c r="F4751" s="42">
        <v>1</v>
      </c>
      <c r="G4751" s="13">
        <v>0</v>
      </c>
      <c r="H4751" s="45">
        <v>1</v>
      </c>
      <c r="I4751" s="44">
        <v>0</v>
      </c>
      <c r="J4751" s="48">
        <v>0.116340607757717</v>
      </c>
      <c r="K4751" s="48">
        <v>4.0519999999999998E-4</v>
      </c>
    </row>
    <row r="4752" spans="3:11" x14ac:dyDescent="0.25">
      <c r="C4752">
        <v>4749</v>
      </c>
      <c r="D4752" s="41">
        <v>3.2548184716220598E-2</v>
      </c>
      <c r="E4752" s="40">
        <f t="shared" si="76"/>
        <v>3.55481847162206E-2</v>
      </c>
      <c r="F4752" s="42">
        <v>1</v>
      </c>
      <c r="G4752" s="13">
        <v>0</v>
      </c>
      <c r="H4752" s="45">
        <v>1</v>
      </c>
      <c r="I4752" s="44">
        <v>0</v>
      </c>
      <c r="J4752" s="48">
        <v>0.116340607757717</v>
      </c>
      <c r="K4752" s="48">
        <v>4.0519999999999998E-4</v>
      </c>
    </row>
    <row r="4753" spans="3:11" x14ac:dyDescent="0.25">
      <c r="C4753">
        <v>4750</v>
      </c>
      <c r="D4753" s="41">
        <v>3.2548184716220598E-2</v>
      </c>
      <c r="E4753" s="40">
        <f t="shared" si="76"/>
        <v>3.55481847162206E-2</v>
      </c>
      <c r="F4753" s="42">
        <v>1</v>
      </c>
      <c r="G4753" s="13">
        <v>0</v>
      </c>
      <c r="H4753" s="45">
        <v>1</v>
      </c>
      <c r="I4753" s="44">
        <v>0</v>
      </c>
      <c r="J4753" s="48">
        <v>0.116340607757717</v>
      </c>
      <c r="K4753" s="48">
        <v>4.0519999999999998E-4</v>
      </c>
    </row>
    <row r="4754" spans="3:11" x14ac:dyDescent="0.25">
      <c r="C4754">
        <v>4751</v>
      </c>
      <c r="D4754" s="41">
        <v>3.2548184716220598E-2</v>
      </c>
      <c r="E4754" s="40">
        <f t="shared" si="76"/>
        <v>3.55481847162206E-2</v>
      </c>
      <c r="F4754" s="42">
        <v>1</v>
      </c>
      <c r="G4754" s="13">
        <v>0</v>
      </c>
      <c r="H4754" s="45">
        <v>1</v>
      </c>
      <c r="I4754" s="44">
        <v>0</v>
      </c>
      <c r="J4754" s="48">
        <v>0.116340607757717</v>
      </c>
      <c r="K4754" s="48">
        <v>4.0519999999999998E-4</v>
      </c>
    </row>
    <row r="4755" spans="3:11" x14ac:dyDescent="0.25">
      <c r="C4755">
        <v>4752</v>
      </c>
      <c r="D4755" s="41">
        <v>3.2548184716220598E-2</v>
      </c>
      <c r="E4755" s="40">
        <f t="shared" si="76"/>
        <v>3.55481847162206E-2</v>
      </c>
      <c r="F4755" s="42">
        <v>1</v>
      </c>
      <c r="G4755" s="13">
        <v>0</v>
      </c>
      <c r="H4755" s="45">
        <v>1</v>
      </c>
      <c r="I4755" s="44">
        <v>0</v>
      </c>
      <c r="J4755" s="48">
        <v>0.116340607757717</v>
      </c>
      <c r="K4755" s="48">
        <v>4.0519999999999998E-4</v>
      </c>
    </row>
    <row r="4756" spans="3:11" x14ac:dyDescent="0.25">
      <c r="C4756">
        <v>4753</v>
      </c>
      <c r="D4756" s="41">
        <v>3.2548184716220598E-2</v>
      </c>
      <c r="E4756" s="40">
        <f t="shared" ref="E4756:E4819" si="77">D4756+0.003</f>
        <v>3.55481847162206E-2</v>
      </c>
      <c r="F4756" s="42">
        <v>1</v>
      </c>
      <c r="G4756" s="13">
        <v>0</v>
      </c>
      <c r="H4756" s="45">
        <v>1</v>
      </c>
      <c r="I4756" s="44">
        <v>0</v>
      </c>
      <c r="J4756" s="48">
        <v>0.116340607757717</v>
      </c>
      <c r="K4756" s="48">
        <v>4.0519999999999998E-4</v>
      </c>
    </row>
    <row r="4757" spans="3:11" x14ac:dyDescent="0.25">
      <c r="C4757">
        <v>4754</v>
      </c>
      <c r="D4757" s="41">
        <v>3.2548184716220598E-2</v>
      </c>
      <c r="E4757" s="40">
        <f t="shared" si="77"/>
        <v>3.55481847162206E-2</v>
      </c>
      <c r="F4757" s="42">
        <v>1</v>
      </c>
      <c r="G4757" s="13">
        <v>0</v>
      </c>
      <c r="H4757" s="45">
        <v>1</v>
      </c>
      <c r="I4757" s="44">
        <v>0</v>
      </c>
      <c r="J4757" s="48">
        <v>0.116340607757717</v>
      </c>
      <c r="K4757" s="48">
        <v>4.0519999999999998E-4</v>
      </c>
    </row>
    <row r="4758" spans="3:11" x14ac:dyDescent="0.25">
      <c r="C4758">
        <v>4755</v>
      </c>
      <c r="D4758" s="41">
        <v>3.2548184716220598E-2</v>
      </c>
      <c r="E4758" s="40">
        <f t="shared" si="77"/>
        <v>3.55481847162206E-2</v>
      </c>
      <c r="F4758" s="42">
        <v>1</v>
      </c>
      <c r="G4758" s="13">
        <v>0</v>
      </c>
      <c r="H4758" s="45">
        <v>1</v>
      </c>
      <c r="I4758" s="44">
        <v>0</v>
      </c>
      <c r="J4758" s="48">
        <v>0.116340607757717</v>
      </c>
      <c r="K4758" s="48">
        <v>4.0519999999999998E-4</v>
      </c>
    </row>
    <row r="4759" spans="3:11" x14ac:dyDescent="0.25">
      <c r="C4759">
        <v>4756</v>
      </c>
      <c r="D4759" s="41">
        <v>3.2548184716220598E-2</v>
      </c>
      <c r="E4759" s="40">
        <f t="shared" si="77"/>
        <v>3.55481847162206E-2</v>
      </c>
      <c r="F4759" s="42">
        <v>1</v>
      </c>
      <c r="G4759" s="13">
        <v>0</v>
      </c>
      <c r="H4759" s="45">
        <v>1</v>
      </c>
      <c r="I4759" s="44">
        <v>0</v>
      </c>
      <c r="J4759" s="48">
        <v>0.116340607757717</v>
      </c>
      <c r="K4759" s="48">
        <v>4.0519999999999998E-4</v>
      </c>
    </row>
    <row r="4760" spans="3:11" x14ac:dyDescent="0.25">
      <c r="C4760">
        <v>4757</v>
      </c>
      <c r="D4760" s="41">
        <v>3.2548184716220598E-2</v>
      </c>
      <c r="E4760" s="40">
        <f t="shared" si="77"/>
        <v>3.55481847162206E-2</v>
      </c>
      <c r="F4760" s="42">
        <v>1</v>
      </c>
      <c r="G4760" s="13">
        <v>0</v>
      </c>
      <c r="H4760" s="45">
        <v>1</v>
      </c>
      <c r="I4760" s="44">
        <v>0</v>
      </c>
      <c r="J4760" s="48">
        <v>0.116340607757717</v>
      </c>
      <c r="K4760" s="48">
        <v>4.0519999999999998E-4</v>
      </c>
    </row>
    <row r="4761" spans="3:11" x14ac:dyDescent="0.25">
      <c r="C4761">
        <v>4758</v>
      </c>
      <c r="D4761" s="41">
        <v>3.2548184716220598E-2</v>
      </c>
      <c r="E4761" s="40">
        <f t="shared" si="77"/>
        <v>3.55481847162206E-2</v>
      </c>
      <c r="F4761" s="42">
        <v>1</v>
      </c>
      <c r="G4761" s="13">
        <v>0</v>
      </c>
      <c r="H4761" s="45">
        <v>1</v>
      </c>
      <c r="I4761" s="44">
        <v>0</v>
      </c>
      <c r="J4761" s="48">
        <v>0.116340607757717</v>
      </c>
      <c r="K4761" s="48">
        <v>4.0519999999999998E-4</v>
      </c>
    </row>
    <row r="4762" spans="3:11" x14ac:dyDescent="0.25">
      <c r="C4762">
        <v>4759</v>
      </c>
      <c r="D4762" s="41">
        <v>3.2548184716220598E-2</v>
      </c>
      <c r="E4762" s="40">
        <f t="shared" si="77"/>
        <v>3.55481847162206E-2</v>
      </c>
      <c r="F4762" s="42">
        <v>1</v>
      </c>
      <c r="G4762" s="13">
        <v>0</v>
      </c>
      <c r="H4762" s="45">
        <v>1</v>
      </c>
      <c r="I4762" s="44">
        <v>0</v>
      </c>
      <c r="J4762" s="48">
        <v>0.116340607757717</v>
      </c>
      <c r="K4762" s="48">
        <v>4.0519999999999998E-4</v>
      </c>
    </row>
    <row r="4763" spans="3:11" x14ac:dyDescent="0.25">
      <c r="C4763">
        <v>4760</v>
      </c>
      <c r="D4763" s="41">
        <v>3.2548184716220598E-2</v>
      </c>
      <c r="E4763" s="40">
        <f t="shared" si="77"/>
        <v>3.55481847162206E-2</v>
      </c>
      <c r="F4763" s="42">
        <v>1</v>
      </c>
      <c r="G4763" s="13">
        <v>0</v>
      </c>
      <c r="H4763" s="45">
        <v>1</v>
      </c>
      <c r="I4763" s="44">
        <v>0</v>
      </c>
      <c r="J4763" s="48">
        <v>0.116340607757717</v>
      </c>
      <c r="K4763" s="48">
        <v>4.0519999999999998E-4</v>
      </c>
    </row>
    <row r="4764" spans="3:11" x14ac:dyDescent="0.25">
      <c r="C4764">
        <v>4761</v>
      </c>
      <c r="D4764" s="41">
        <v>3.2548184716220598E-2</v>
      </c>
      <c r="E4764" s="40">
        <f t="shared" si="77"/>
        <v>3.55481847162206E-2</v>
      </c>
      <c r="F4764" s="42">
        <v>1</v>
      </c>
      <c r="G4764" s="13">
        <v>0</v>
      </c>
      <c r="H4764" s="45">
        <v>1</v>
      </c>
      <c r="I4764" s="44">
        <v>0</v>
      </c>
      <c r="J4764" s="48">
        <v>0.116340607757717</v>
      </c>
      <c r="K4764" s="48">
        <v>4.0519999999999998E-4</v>
      </c>
    </row>
    <row r="4765" spans="3:11" x14ac:dyDescent="0.25">
      <c r="C4765">
        <v>4762</v>
      </c>
      <c r="D4765" s="41">
        <v>3.2548184716220598E-2</v>
      </c>
      <c r="E4765" s="40">
        <f t="shared" si="77"/>
        <v>3.55481847162206E-2</v>
      </c>
      <c r="F4765" s="42">
        <v>1</v>
      </c>
      <c r="G4765" s="13">
        <v>0</v>
      </c>
      <c r="H4765" s="45">
        <v>1</v>
      </c>
      <c r="I4765" s="44">
        <v>0</v>
      </c>
      <c r="J4765" s="48">
        <v>0.116340607757717</v>
      </c>
      <c r="K4765" s="48">
        <v>4.0519999999999998E-4</v>
      </c>
    </row>
    <row r="4766" spans="3:11" x14ac:dyDescent="0.25">
      <c r="C4766">
        <v>4763</v>
      </c>
      <c r="D4766" s="41">
        <v>3.2548184716220598E-2</v>
      </c>
      <c r="E4766" s="40">
        <f t="shared" si="77"/>
        <v>3.55481847162206E-2</v>
      </c>
      <c r="F4766" s="42">
        <v>1</v>
      </c>
      <c r="G4766" s="13">
        <v>0</v>
      </c>
      <c r="H4766" s="45">
        <v>1</v>
      </c>
      <c r="I4766" s="44">
        <v>0</v>
      </c>
      <c r="J4766" s="48">
        <v>0.116340607757717</v>
      </c>
      <c r="K4766" s="48">
        <v>4.0519999999999998E-4</v>
      </c>
    </row>
    <row r="4767" spans="3:11" x14ac:dyDescent="0.25">
      <c r="C4767">
        <v>4764</v>
      </c>
      <c r="D4767" s="41">
        <v>3.2548184716220598E-2</v>
      </c>
      <c r="E4767" s="40">
        <f t="shared" si="77"/>
        <v>3.55481847162206E-2</v>
      </c>
      <c r="F4767" s="42">
        <v>1</v>
      </c>
      <c r="G4767" s="13">
        <v>0</v>
      </c>
      <c r="H4767" s="45">
        <v>1</v>
      </c>
      <c r="I4767" s="44">
        <v>0</v>
      </c>
      <c r="J4767" s="48">
        <v>0.116340607757717</v>
      </c>
      <c r="K4767" s="48">
        <v>4.0519999999999998E-4</v>
      </c>
    </row>
    <row r="4768" spans="3:11" x14ac:dyDescent="0.25">
      <c r="C4768">
        <v>4765</v>
      </c>
      <c r="D4768" s="41">
        <v>3.2548184716220598E-2</v>
      </c>
      <c r="E4768" s="40">
        <f t="shared" si="77"/>
        <v>3.55481847162206E-2</v>
      </c>
      <c r="F4768" s="42">
        <v>1</v>
      </c>
      <c r="G4768" s="13">
        <v>0</v>
      </c>
      <c r="H4768" s="45">
        <v>1</v>
      </c>
      <c r="I4768" s="44">
        <v>0</v>
      </c>
      <c r="J4768" s="48">
        <v>0.116340607757717</v>
      </c>
      <c r="K4768" s="48">
        <v>4.0519999999999998E-4</v>
      </c>
    </row>
    <row r="4769" spans="3:11" x14ac:dyDescent="0.25">
      <c r="C4769">
        <v>4766</v>
      </c>
      <c r="D4769" s="41">
        <v>3.2548184716220598E-2</v>
      </c>
      <c r="E4769" s="40">
        <f t="shared" si="77"/>
        <v>3.55481847162206E-2</v>
      </c>
      <c r="F4769" s="42">
        <v>1</v>
      </c>
      <c r="G4769" s="13">
        <v>0</v>
      </c>
      <c r="H4769" s="45">
        <v>1</v>
      </c>
      <c r="I4769" s="44">
        <v>0</v>
      </c>
      <c r="J4769" s="48">
        <v>0.116340607757717</v>
      </c>
      <c r="K4769" s="48">
        <v>4.0519999999999998E-4</v>
      </c>
    </row>
    <row r="4770" spans="3:11" x14ac:dyDescent="0.25">
      <c r="C4770">
        <v>4767</v>
      </c>
      <c r="D4770" s="41">
        <v>3.2548184716220598E-2</v>
      </c>
      <c r="E4770" s="40">
        <f t="shared" si="77"/>
        <v>3.55481847162206E-2</v>
      </c>
      <c r="F4770" s="42">
        <v>1</v>
      </c>
      <c r="G4770" s="13">
        <v>0</v>
      </c>
      <c r="H4770" s="45">
        <v>1</v>
      </c>
      <c r="I4770" s="44">
        <v>0</v>
      </c>
      <c r="J4770" s="48">
        <v>0.116340607757717</v>
      </c>
      <c r="K4770" s="48">
        <v>4.0519999999999998E-4</v>
      </c>
    </row>
    <row r="4771" spans="3:11" x14ac:dyDescent="0.25">
      <c r="C4771">
        <v>4768</v>
      </c>
      <c r="D4771" s="41">
        <v>3.2548184716220598E-2</v>
      </c>
      <c r="E4771" s="40">
        <f t="shared" si="77"/>
        <v>3.55481847162206E-2</v>
      </c>
      <c r="F4771" s="42">
        <v>1</v>
      </c>
      <c r="G4771" s="13">
        <v>0</v>
      </c>
      <c r="H4771" s="45">
        <v>1</v>
      </c>
      <c r="I4771" s="44">
        <v>0</v>
      </c>
      <c r="J4771" s="48">
        <v>0.116340607757717</v>
      </c>
      <c r="K4771" s="48">
        <v>4.0519999999999998E-4</v>
      </c>
    </row>
    <row r="4772" spans="3:11" x14ac:dyDescent="0.25">
      <c r="C4772">
        <v>4769</v>
      </c>
      <c r="D4772" s="41">
        <v>3.2548184716220598E-2</v>
      </c>
      <c r="E4772" s="40">
        <f t="shared" si="77"/>
        <v>3.55481847162206E-2</v>
      </c>
      <c r="F4772" s="42">
        <v>1</v>
      </c>
      <c r="G4772" s="13">
        <v>0</v>
      </c>
      <c r="H4772" s="45">
        <v>1</v>
      </c>
      <c r="I4772" s="44">
        <v>0</v>
      </c>
      <c r="J4772" s="48">
        <v>0.116340607757717</v>
      </c>
      <c r="K4772" s="48">
        <v>4.0519999999999998E-4</v>
      </c>
    </row>
    <row r="4773" spans="3:11" x14ac:dyDescent="0.25">
      <c r="C4773">
        <v>4770</v>
      </c>
      <c r="D4773" s="41">
        <v>3.2548184716220598E-2</v>
      </c>
      <c r="E4773" s="40">
        <f t="shared" si="77"/>
        <v>3.55481847162206E-2</v>
      </c>
      <c r="F4773" s="42">
        <v>1</v>
      </c>
      <c r="G4773" s="13">
        <v>0</v>
      </c>
      <c r="H4773" s="45">
        <v>1</v>
      </c>
      <c r="I4773" s="44">
        <v>0</v>
      </c>
      <c r="J4773" s="48">
        <v>0.116340607757717</v>
      </c>
      <c r="K4773" s="48">
        <v>4.0519999999999998E-4</v>
      </c>
    </row>
    <row r="4774" spans="3:11" x14ac:dyDescent="0.25">
      <c r="C4774">
        <v>4771</v>
      </c>
      <c r="D4774" s="41">
        <v>3.2548184716220598E-2</v>
      </c>
      <c r="E4774" s="40">
        <f t="shared" si="77"/>
        <v>3.55481847162206E-2</v>
      </c>
      <c r="F4774" s="42">
        <v>1</v>
      </c>
      <c r="G4774" s="13">
        <v>0</v>
      </c>
      <c r="H4774" s="45">
        <v>1</v>
      </c>
      <c r="I4774" s="44">
        <v>0</v>
      </c>
      <c r="J4774" s="48">
        <v>0.116340607757717</v>
      </c>
      <c r="K4774" s="48">
        <v>4.0519999999999998E-4</v>
      </c>
    </row>
    <row r="4775" spans="3:11" x14ac:dyDescent="0.25">
      <c r="C4775">
        <v>4772</v>
      </c>
      <c r="D4775" s="41">
        <v>3.2548184716220598E-2</v>
      </c>
      <c r="E4775" s="40">
        <f t="shared" si="77"/>
        <v>3.55481847162206E-2</v>
      </c>
      <c r="F4775" s="42">
        <v>1</v>
      </c>
      <c r="G4775" s="13">
        <v>0</v>
      </c>
      <c r="H4775" s="45">
        <v>1</v>
      </c>
      <c r="I4775" s="44">
        <v>0</v>
      </c>
      <c r="J4775" s="48">
        <v>0.116340607757717</v>
      </c>
      <c r="K4775" s="48">
        <v>4.0519999999999998E-4</v>
      </c>
    </row>
    <row r="4776" spans="3:11" x14ac:dyDescent="0.25">
      <c r="C4776">
        <v>4773</v>
      </c>
      <c r="D4776" s="41">
        <v>3.2548184716220598E-2</v>
      </c>
      <c r="E4776" s="40">
        <f t="shared" si="77"/>
        <v>3.55481847162206E-2</v>
      </c>
      <c r="F4776" s="42">
        <v>1</v>
      </c>
      <c r="G4776" s="13">
        <v>0</v>
      </c>
      <c r="H4776" s="45">
        <v>1</v>
      </c>
      <c r="I4776" s="44">
        <v>0</v>
      </c>
      <c r="J4776" s="48">
        <v>0.116340607757717</v>
      </c>
      <c r="K4776" s="48">
        <v>4.0519999999999998E-4</v>
      </c>
    </row>
    <row r="4777" spans="3:11" x14ac:dyDescent="0.25">
      <c r="C4777">
        <v>4774</v>
      </c>
      <c r="D4777" s="41">
        <v>3.2548184716220598E-2</v>
      </c>
      <c r="E4777" s="40">
        <f t="shared" si="77"/>
        <v>3.55481847162206E-2</v>
      </c>
      <c r="F4777" s="42">
        <v>1</v>
      </c>
      <c r="G4777" s="13">
        <v>0</v>
      </c>
      <c r="H4777" s="45">
        <v>1</v>
      </c>
      <c r="I4777" s="44">
        <v>0</v>
      </c>
      <c r="J4777" s="48">
        <v>0.116340607757717</v>
      </c>
      <c r="K4777" s="48">
        <v>4.0519999999999998E-4</v>
      </c>
    </row>
    <row r="4778" spans="3:11" x14ac:dyDescent="0.25">
      <c r="C4778">
        <v>4775</v>
      </c>
      <c r="D4778" s="41">
        <v>3.2548184716220598E-2</v>
      </c>
      <c r="E4778" s="40">
        <f t="shared" si="77"/>
        <v>3.55481847162206E-2</v>
      </c>
      <c r="F4778" s="42">
        <v>1</v>
      </c>
      <c r="G4778" s="13">
        <v>0</v>
      </c>
      <c r="H4778" s="45">
        <v>1</v>
      </c>
      <c r="I4778" s="44">
        <v>0</v>
      </c>
      <c r="J4778" s="48">
        <v>0.116340607757717</v>
      </c>
      <c r="K4778" s="48">
        <v>4.0519999999999998E-4</v>
      </c>
    </row>
    <row r="4779" spans="3:11" x14ac:dyDescent="0.25">
      <c r="C4779">
        <v>4776</v>
      </c>
      <c r="D4779" s="41">
        <v>3.2548184716220598E-2</v>
      </c>
      <c r="E4779" s="40">
        <f t="shared" si="77"/>
        <v>3.55481847162206E-2</v>
      </c>
      <c r="F4779" s="42">
        <v>1</v>
      </c>
      <c r="G4779" s="13">
        <v>0</v>
      </c>
      <c r="H4779" s="45">
        <v>1</v>
      </c>
      <c r="I4779" s="44">
        <v>0</v>
      </c>
      <c r="J4779" s="48">
        <v>0.116340607757717</v>
      </c>
      <c r="K4779" s="48">
        <v>4.0519999999999998E-4</v>
      </c>
    </row>
    <row r="4780" spans="3:11" x14ac:dyDescent="0.25">
      <c r="C4780">
        <v>4777</v>
      </c>
      <c r="D4780" s="41">
        <v>3.2548184716220598E-2</v>
      </c>
      <c r="E4780" s="40">
        <f t="shared" si="77"/>
        <v>3.55481847162206E-2</v>
      </c>
      <c r="F4780" s="42">
        <v>1</v>
      </c>
      <c r="G4780" s="13">
        <v>0</v>
      </c>
      <c r="H4780" s="45">
        <v>1</v>
      </c>
      <c r="I4780" s="44">
        <v>0</v>
      </c>
      <c r="J4780" s="48">
        <v>0.116340607757717</v>
      </c>
      <c r="K4780" s="48">
        <v>4.0519999999999998E-4</v>
      </c>
    </row>
    <row r="4781" spans="3:11" x14ac:dyDescent="0.25">
      <c r="C4781">
        <v>4778</v>
      </c>
      <c r="D4781" s="41">
        <v>3.2548184716220598E-2</v>
      </c>
      <c r="E4781" s="40">
        <f t="shared" si="77"/>
        <v>3.55481847162206E-2</v>
      </c>
      <c r="F4781" s="42">
        <v>1</v>
      </c>
      <c r="G4781" s="13">
        <v>0</v>
      </c>
      <c r="H4781" s="45">
        <v>1</v>
      </c>
      <c r="I4781" s="44">
        <v>0</v>
      </c>
      <c r="J4781" s="48">
        <v>0.116340607757717</v>
      </c>
      <c r="K4781" s="48">
        <v>4.0519999999999998E-4</v>
      </c>
    </row>
    <row r="4782" spans="3:11" x14ac:dyDescent="0.25">
      <c r="C4782">
        <v>4779</v>
      </c>
      <c r="D4782" s="41">
        <v>3.2548184716220598E-2</v>
      </c>
      <c r="E4782" s="40">
        <f t="shared" si="77"/>
        <v>3.55481847162206E-2</v>
      </c>
      <c r="F4782" s="42">
        <v>1</v>
      </c>
      <c r="G4782" s="13">
        <v>0</v>
      </c>
      <c r="H4782" s="45">
        <v>1</v>
      </c>
      <c r="I4782" s="44">
        <v>0</v>
      </c>
      <c r="J4782" s="48">
        <v>0.116340607757717</v>
      </c>
      <c r="K4782" s="48">
        <v>4.0519999999999998E-4</v>
      </c>
    </row>
    <row r="4783" spans="3:11" x14ac:dyDescent="0.25">
      <c r="C4783">
        <v>4780</v>
      </c>
      <c r="D4783" s="41">
        <v>3.2548184716220598E-2</v>
      </c>
      <c r="E4783" s="40">
        <f t="shared" si="77"/>
        <v>3.55481847162206E-2</v>
      </c>
      <c r="F4783" s="42">
        <v>1</v>
      </c>
      <c r="G4783" s="13">
        <v>0</v>
      </c>
      <c r="H4783" s="45">
        <v>1</v>
      </c>
      <c r="I4783" s="44">
        <v>0</v>
      </c>
      <c r="J4783" s="48">
        <v>0.116340607757717</v>
      </c>
      <c r="K4783" s="48">
        <v>4.0519999999999998E-4</v>
      </c>
    </row>
    <row r="4784" spans="3:11" x14ac:dyDescent="0.25">
      <c r="C4784">
        <v>4781</v>
      </c>
      <c r="D4784" s="41">
        <v>3.2548184716220598E-2</v>
      </c>
      <c r="E4784" s="40">
        <f t="shared" si="77"/>
        <v>3.55481847162206E-2</v>
      </c>
      <c r="F4784" s="42">
        <v>1</v>
      </c>
      <c r="G4784" s="13">
        <v>0</v>
      </c>
      <c r="H4784" s="45">
        <v>1</v>
      </c>
      <c r="I4784" s="44">
        <v>0</v>
      </c>
      <c r="J4784" s="48">
        <v>0.116340607757717</v>
      </c>
      <c r="K4784" s="48">
        <v>4.0519999999999998E-4</v>
      </c>
    </row>
    <row r="4785" spans="3:11" x14ac:dyDescent="0.25">
      <c r="C4785">
        <v>4782</v>
      </c>
      <c r="D4785" s="41">
        <v>3.2548184716220598E-2</v>
      </c>
      <c r="E4785" s="40">
        <f t="shared" si="77"/>
        <v>3.55481847162206E-2</v>
      </c>
      <c r="F4785" s="42">
        <v>1</v>
      </c>
      <c r="G4785" s="13">
        <v>0</v>
      </c>
      <c r="H4785" s="45">
        <v>1</v>
      </c>
      <c r="I4785" s="44">
        <v>0</v>
      </c>
      <c r="J4785" s="48">
        <v>0.116340607757717</v>
      </c>
      <c r="K4785" s="48">
        <v>4.0519999999999998E-4</v>
      </c>
    </row>
    <row r="4786" spans="3:11" x14ac:dyDescent="0.25">
      <c r="C4786">
        <v>4783</v>
      </c>
      <c r="D4786" s="41">
        <v>3.2548184716220598E-2</v>
      </c>
      <c r="E4786" s="40">
        <f t="shared" si="77"/>
        <v>3.55481847162206E-2</v>
      </c>
      <c r="F4786" s="42">
        <v>1</v>
      </c>
      <c r="G4786" s="13">
        <v>0</v>
      </c>
      <c r="H4786" s="45">
        <v>1</v>
      </c>
      <c r="I4786" s="44">
        <v>0</v>
      </c>
      <c r="J4786" s="48">
        <v>0.116340607757717</v>
      </c>
      <c r="K4786" s="48">
        <v>4.0519999999999998E-4</v>
      </c>
    </row>
    <row r="4787" spans="3:11" x14ac:dyDescent="0.25">
      <c r="C4787">
        <v>4784</v>
      </c>
      <c r="D4787" s="41">
        <v>3.2548184716220598E-2</v>
      </c>
      <c r="E4787" s="40">
        <f t="shared" si="77"/>
        <v>3.55481847162206E-2</v>
      </c>
      <c r="F4787" s="42">
        <v>1</v>
      </c>
      <c r="G4787" s="13">
        <v>0</v>
      </c>
      <c r="H4787" s="45">
        <v>1</v>
      </c>
      <c r="I4787" s="44">
        <v>0</v>
      </c>
      <c r="J4787" s="48">
        <v>0.116340607757717</v>
      </c>
      <c r="K4787" s="48">
        <v>4.0519999999999998E-4</v>
      </c>
    </row>
    <row r="4788" spans="3:11" x14ac:dyDescent="0.25">
      <c r="C4788">
        <v>4785</v>
      </c>
      <c r="D4788" s="41">
        <v>3.2548184716220598E-2</v>
      </c>
      <c r="E4788" s="40">
        <f t="shared" si="77"/>
        <v>3.55481847162206E-2</v>
      </c>
      <c r="F4788" s="42">
        <v>1</v>
      </c>
      <c r="G4788" s="13">
        <v>0</v>
      </c>
      <c r="H4788" s="45">
        <v>1</v>
      </c>
      <c r="I4788" s="44">
        <v>0</v>
      </c>
      <c r="J4788" s="48">
        <v>0.116340607757717</v>
      </c>
      <c r="K4788" s="48">
        <v>4.0519999999999998E-4</v>
      </c>
    </row>
    <row r="4789" spans="3:11" x14ac:dyDescent="0.25">
      <c r="C4789">
        <v>4786</v>
      </c>
      <c r="D4789" s="41">
        <v>3.2548184716220598E-2</v>
      </c>
      <c r="E4789" s="40">
        <f t="shared" si="77"/>
        <v>3.55481847162206E-2</v>
      </c>
      <c r="F4789" s="42">
        <v>1</v>
      </c>
      <c r="G4789" s="13">
        <v>0</v>
      </c>
      <c r="H4789" s="45">
        <v>1</v>
      </c>
      <c r="I4789" s="44">
        <v>0</v>
      </c>
      <c r="J4789" s="48">
        <v>0.116340607757717</v>
      </c>
      <c r="K4789" s="48">
        <v>4.0519999999999998E-4</v>
      </c>
    </row>
    <row r="4790" spans="3:11" x14ac:dyDescent="0.25">
      <c r="C4790">
        <v>4787</v>
      </c>
      <c r="D4790" s="41">
        <v>3.2548184716220598E-2</v>
      </c>
      <c r="E4790" s="40">
        <f t="shared" si="77"/>
        <v>3.55481847162206E-2</v>
      </c>
      <c r="F4790" s="42">
        <v>1</v>
      </c>
      <c r="G4790" s="13">
        <v>0</v>
      </c>
      <c r="H4790" s="45">
        <v>1</v>
      </c>
      <c r="I4790" s="44">
        <v>0</v>
      </c>
      <c r="J4790" s="48">
        <v>0.116340607757717</v>
      </c>
      <c r="K4790" s="48">
        <v>4.0519999999999998E-4</v>
      </c>
    </row>
    <row r="4791" spans="3:11" x14ac:dyDescent="0.25">
      <c r="C4791">
        <v>4788</v>
      </c>
      <c r="D4791" s="41">
        <v>3.2548184716220598E-2</v>
      </c>
      <c r="E4791" s="40">
        <f t="shared" si="77"/>
        <v>3.55481847162206E-2</v>
      </c>
      <c r="F4791" s="42">
        <v>1</v>
      </c>
      <c r="G4791" s="13">
        <v>0</v>
      </c>
      <c r="H4791" s="45">
        <v>1</v>
      </c>
      <c r="I4791" s="44">
        <v>0</v>
      </c>
      <c r="J4791" s="48">
        <v>0.116340607757717</v>
      </c>
      <c r="K4791" s="48">
        <v>4.0519999999999998E-4</v>
      </c>
    </row>
    <row r="4792" spans="3:11" x14ac:dyDescent="0.25">
      <c r="C4792">
        <v>4789</v>
      </c>
      <c r="D4792" s="41">
        <v>3.2548184716220598E-2</v>
      </c>
      <c r="E4792" s="40">
        <f t="shared" si="77"/>
        <v>3.55481847162206E-2</v>
      </c>
      <c r="F4792" s="42">
        <v>1</v>
      </c>
      <c r="G4792" s="13">
        <v>0</v>
      </c>
      <c r="H4792" s="45">
        <v>1</v>
      </c>
      <c r="I4792" s="44">
        <v>0</v>
      </c>
      <c r="J4792" s="48">
        <v>0.116340607757717</v>
      </c>
      <c r="K4792" s="48">
        <v>4.0519999999999998E-4</v>
      </c>
    </row>
    <row r="4793" spans="3:11" x14ac:dyDescent="0.25">
      <c r="C4793">
        <v>4790</v>
      </c>
      <c r="D4793" s="41">
        <v>3.2548184716220598E-2</v>
      </c>
      <c r="E4793" s="40">
        <f t="shared" si="77"/>
        <v>3.55481847162206E-2</v>
      </c>
      <c r="F4793" s="42">
        <v>1</v>
      </c>
      <c r="G4793" s="13">
        <v>0</v>
      </c>
      <c r="H4793" s="45">
        <v>1</v>
      </c>
      <c r="I4793" s="44">
        <v>0</v>
      </c>
      <c r="J4793" s="48">
        <v>0.116340607757717</v>
      </c>
      <c r="K4793" s="48">
        <v>4.0519999999999998E-4</v>
      </c>
    </row>
    <row r="4794" spans="3:11" x14ac:dyDescent="0.25">
      <c r="C4794">
        <v>4791</v>
      </c>
      <c r="D4794" s="41">
        <v>3.2548184716220598E-2</v>
      </c>
      <c r="E4794" s="40">
        <f t="shared" si="77"/>
        <v>3.55481847162206E-2</v>
      </c>
      <c r="F4794" s="42">
        <v>1</v>
      </c>
      <c r="G4794" s="13">
        <v>0</v>
      </c>
      <c r="H4794" s="45">
        <v>1</v>
      </c>
      <c r="I4794" s="44">
        <v>0</v>
      </c>
      <c r="J4794" s="48">
        <v>0.116340607757717</v>
      </c>
      <c r="K4794" s="48">
        <v>4.0519999999999998E-4</v>
      </c>
    </row>
    <row r="4795" spans="3:11" x14ac:dyDescent="0.25">
      <c r="C4795">
        <v>4792</v>
      </c>
      <c r="D4795" s="41">
        <v>3.2548184716220598E-2</v>
      </c>
      <c r="E4795" s="40">
        <f t="shared" si="77"/>
        <v>3.55481847162206E-2</v>
      </c>
      <c r="F4795" s="42">
        <v>1</v>
      </c>
      <c r="G4795" s="13">
        <v>0</v>
      </c>
      <c r="H4795" s="45">
        <v>1</v>
      </c>
      <c r="I4795" s="44">
        <v>0</v>
      </c>
      <c r="J4795" s="48">
        <v>0.116340607757717</v>
      </c>
      <c r="K4795" s="48">
        <v>4.0519999999999998E-4</v>
      </c>
    </row>
    <row r="4796" spans="3:11" x14ac:dyDescent="0.25">
      <c r="C4796">
        <v>4793</v>
      </c>
      <c r="D4796" s="41">
        <v>3.2548184716220598E-2</v>
      </c>
      <c r="E4796" s="40">
        <f t="shared" si="77"/>
        <v>3.55481847162206E-2</v>
      </c>
      <c r="F4796" s="42">
        <v>1</v>
      </c>
      <c r="G4796" s="13">
        <v>0</v>
      </c>
      <c r="H4796" s="45">
        <v>1</v>
      </c>
      <c r="I4796" s="44">
        <v>0</v>
      </c>
      <c r="J4796" s="48">
        <v>0.116340607757717</v>
      </c>
      <c r="K4796" s="48">
        <v>4.0519999999999998E-4</v>
      </c>
    </row>
    <row r="4797" spans="3:11" x14ac:dyDescent="0.25">
      <c r="C4797">
        <v>4794</v>
      </c>
      <c r="D4797" s="41">
        <v>3.2548184716220598E-2</v>
      </c>
      <c r="E4797" s="40">
        <f t="shared" si="77"/>
        <v>3.55481847162206E-2</v>
      </c>
      <c r="F4797" s="42">
        <v>1</v>
      </c>
      <c r="G4797" s="13">
        <v>0</v>
      </c>
      <c r="H4797" s="45">
        <v>1</v>
      </c>
      <c r="I4797" s="44">
        <v>0</v>
      </c>
      <c r="J4797" s="48">
        <v>0.116340607757717</v>
      </c>
      <c r="K4797" s="48">
        <v>4.0519999999999998E-4</v>
      </c>
    </row>
    <row r="4798" spans="3:11" x14ac:dyDescent="0.25">
      <c r="C4798">
        <v>4795</v>
      </c>
      <c r="D4798" s="41">
        <v>3.2548184716220598E-2</v>
      </c>
      <c r="E4798" s="40">
        <f t="shared" si="77"/>
        <v>3.55481847162206E-2</v>
      </c>
      <c r="F4798" s="42">
        <v>1</v>
      </c>
      <c r="G4798" s="13">
        <v>0</v>
      </c>
      <c r="H4798" s="45">
        <v>1</v>
      </c>
      <c r="I4798" s="44">
        <v>0</v>
      </c>
      <c r="J4798" s="48">
        <v>0.116340607757717</v>
      </c>
      <c r="K4798" s="48">
        <v>4.0519999999999998E-4</v>
      </c>
    </row>
    <row r="4799" spans="3:11" x14ac:dyDescent="0.25">
      <c r="C4799">
        <v>4796</v>
      </c>
      <c r="D4799" s="41">
        <v>3.2548184716220598E-2</v>
      </c>
      <c r="E4799" s="40">
        <f t="shared" si="77"/>
        <v>3.55481847162206E-2</v>
      </c>
      <c r="F4799" s="42">
        <v>1</v>
      </c>
      <c r="G4799" s="13">
        <v>0</v>
      </c>
      <c r="H4799" s="45">
        <v>1</v>
      </c>
      <c r="I4799" s="44">
        <v>0</v>
      </c>
      <c r="J4799" s="48">
        <v>0.116340607757717</v>
      </c>
      <c r="K4799" s="48">
        <v>4.0519999999999998E-4</v>
      </c>
    </row>
    <row r="4800" spans="3:11" x14ac:dyDescent="0.25">
      <c r="C4800">
        <v>4797</v>
      </c>
      <c r="D4800" s="41">
        <v>3.2548184716220598E-2</v>
      </c>
      <c r="E4800" s="40">
        <f t="shared" si="77"/>
        <v>3.55481847162206E-2</v>
      </c>
      <c r="F4800" s="42">
        <v>1</v>
      </c>
      <c r="G4800" s="13">
        <v>0</v>
      </c>
      <c r="H4800" s="45">
        <v>1</v>
      </c>
      <c r="I4800" s="44">
        <v>0</v>
      </c>
      <c r="J4800" s="48">
        <v>0.116340607757717</v>
      </c>
      <c r="K4800" s="48">
        <v>4.0519999999999998E-4</v>
      </c>
    </row>
    <row r="4801" spans="3:11" x14ac:dyDescent="0.25">
      <c r="C4801">
        <v>4798</v>
      </c>
      <c r="D4801" s="41">
        <v>3.2548184716220598E-2</v>
      </c>
      <c r="E4801" s="40">
        <f t="shared" si="77"/>
        <v>3.55481847162206E-2</v>
      </c>
      <c r="F4801" s="42">
        <v>1</v>
      </c>
      <c r="G4801" s="13">
        <v>0</v>
      </c>
      <c r="H4801" s="45">
        <v>1</v>
      </c>
      <c r="I4801" s="44">
        <v>0</v>
      </c>
      <c r="J4801" s="48">
        <v>0.116340607757717</v>
      </c>
      <c r="K4801" s="48">
        <v>4.0519999999999998E-4</v>
      </c>
    </row>
    <row r="4802" spans="3:11" x14ac:dyDescent="0.25">
      <c r="C4802">
        <v>4799</v>
      </c>
      <c r="D4802" s="41">
        <v>3.2548184716220598E-2</v>
      </c>
      <c r="E4802" s="40">
        <f t="shared" si="77"/>
        <v>3.55481847162206E-2</v>
      </c>
      <c r="F4802" s="42">
        <v>1</v>
      </c>
      <c r="G4802" s="13">
        <v>0</v>
      </c>
      <c r="H4802" s="45">
        <v>1</v>
      </c>
      <c r="I4802" s="44">
        <v>0</v>
      </c>
      <c r="J4802" s="48">
        <v>0.116340607757717</v>
      </c>
      <c r="K4802" s="48">
        <v>4.0519999999999998E-4</v>
      </c>
    </row>
    <row r="4803" spans="3:11" x14ac:dyDescent="0.25">
      <c r="C4803">
        <v>4800</v>
      </c>
      <c r="D4803" s="41">
        <v>3.2548184716220598E-2</v>
      </c>
      <c r="E4803" s="40">
        <f t="shared" si="77"/>
        <v>3.55481847162206E-2</v>
      </c>
      <c r="F4803" s="42">
        <v>1</v>
      </c>
      <c r="G4803" s="13">
        <v>0</v>
      </c>
      <c r="H4803" s="45">
        <v>1</v>
      </c>
      <c r="I4803" s="44">
        <v>0</v>
      </c>
      <c r="J4803" s="48">
        <v>0.116340607757717</v>
      </c>
      <c r="K4803" s="48">
        <v>4.0519999999999998E-4</v>
      </c>
    </row>
    <row r="4804" spans="3:11" x14ac:dyDescent="0.25">
      <c r="C4804">
        <v>4801</v>
      </c>
      <c r="D4804" s="41">
        <v>3.2548184716220598E-2</v>
      </c>
      <c r="E4804" s="40">
        <f t="shared" si="77"/>
        <v>3.55481847162206E-2</v>
      </c>
      <c r="F4804" s="42">
        <v>1</v>
      </c>
      <c r="G4804" s="13">
        <v>0</v>
      </c>
      <c r="H4804" s="45">
        <v>1</v>
      </c>
      <c r="I4804" s="44">
        <v>0</v>
      </c>
      <c r="J4804" s="48">
        <v>0.116340607757717</v>
      </c>
      <c r="K4804" s="48">
        <v>4.0519999999999998E-4</v>
      </c>
    </row>
    <row r="4805" spans="3:11" x14ac:dyDescent="0.25">
      <c r="C4805">
        <v>4802</v>
      </c>
      <c r="D4805" s="41">
        <v>3.2548184716220598E-2</v>
      </c>
      <c r="E4805" s="40">
        <f t="shared" si="77"/>
        <v>3.55481847162206E-2</v>
      </c>
      <c r="F4805" s="42">
        <v>1</v>
      </c>
      <c r="G4805" s="13">
        <v>0</v>
      </c>
      <c r="H4805" s="45">
        <v>1</v>
      </c>
      <c r="I4805" s="44">
        <v>0</v>
      </c>
      <c r="J4805" s="48">
        <v>0.116340607757717</v>
      </c>
      <c r="K4805" s="48">
        <v>4.0519999999999998E-4</v>
      </c>
    </row>
    <row r="4806" spans="3:11" x14ac:dyDescent="0.25">
      <c r="C4806">
        <v>4803</v>
      </c>
      <c r="D4806" s="41">
        <v>3.2548184716220598E-2</v>
      </c>
      <c r="E4806" s="40">
        <f t="shared" si="77"/>
        <v>3.55481847162206E-2</v>
      </c>
      <c r="F4806" s="42">
        <v>1</v>
      </c>
      <c r="G4806" s="13">
        <v>0</v>
      </c>
      <c r="H4806" s="45">
        <v>1</v>
      </c>
      <c r="I4806" s="44">
        <v>0</v>
      </c>
      <c r="J4806" s="48">
        <v>0.116340607757717</v>
      </c>
      <c r="K4806" s="48">
        <v>4.0519999999999998E-4</v>
      </c>
    </row>
    <row r="4807" spans="3:11" x14ac:dyDescent="0.25">
      <c r="C4807">
        <v>4804</v>
      </c>
      <c r="D4807" s="41">
        <v>3.2548184716220598E-2</v>
      </c>
      <c r="E4807" s="40">
        <f t="shared" si="77"/>
        <v>3.55481847162206E-2</v>
      </c>
      <c r="F4807" s="42">
        <v>1</v>
      </c>
      <c r="G4807" s="13">
        <v>0</v>
      </c>
      <c r="H4807" s="45">
        <v>1</v>
      </c>
      <c r="I4807" s="44">
        <v>0</v>
      </c>
      <c r="J4807" s="48">
        <v>0.116340607757717</v>
      </c>
      <c r="K4807" s="48">
        <v>4.0519999999999998E-4</v>
      </c>
    </row>
    <row r="4808" spans="3:11" x14ac:dyDescent="0.25">
      <c r="C4808">
        <v>4805</v>
      </c>
      <c r="D4808" s="41">
        <v>3.2548184716220598E-2</v>
      </c>
      <c r="E4808" s="40">
        <f t="shared" si="77"/>
        <v>3.55481847162206E-2</v>
      </c>
      <c r="F4808" s="42">
        <v>1</v>
      </c>
      <c r="G4808" s="13">
        <v>0</v>
      </c>
      <c r="H4808" s="45">
        <v>1</v>
      </c>
      <c r="I4808" s="44">
        <v>0</v>
      </c>
      <c r="J4808" s="48">
        <v>0.116340607757717</v>
      </c>
      <c r="K4808" s="48">
        <v>4.0519999999999998E-4</v>
      </c>
    </row>
    <row r="4809" spans="3:11" x14ac:dyDescent="0.25">
      <c r="C4809">
        <v>4806</v>
      </c>
      <c r="D4809" s="41">
        <v>3.2548184716220598E-2</v>
      </c>
      <c r="E4809" s="40">
        <f t="shared" si="77"/>
        <v>3.55481847162206E-2</v>
      </c>
      <c r="F4809" s="42">
        <v>1</v>
      </c>
      <c r="G4809" s="13">
        <v>0</v>
      </c>
      <c r="H4809" s="45">
        <v>1</v>
      </c>
      <c r="I4809" s="44">
        <v>0</v>
      </c>
      <c r="J4809" s="48">
        <v>0.116340607757717</v>
      </c>
      <c r="K4809" s="48">
        <v>4.0519999999999998E-4</v>
      </c>
    </row>
    <row r="4810" spans="3:11" x14ac:dyDescent="0.25">
      <c r="C4810">
        <v>4807</v>
      </c>
      <c r="D4810" s="41">
        <v>3.2548184716220598E-2</v>
      </c>
      <c r="E4810" s="40">
        <f t="shared" si="77"/>
        <v>3.55481847162206E-2</v>
      </c>
      <c r="F4810" s="42">
        <v>1</v>
      </c>
      <c r="G4810" s="13">
        <v>0</v>
      </c>
      <c r="H4810" s="45">
        <v>1</v>
      </c>
      <c r="I4810" s="44">
        <v>0</v>
      </c>
      <c r="J4810" s="48">
        <v>0.116340607757717</v>
      </c>
      <c r="K4810" s="48">
        <v>4.0519999999999998E-4</v>
      </c>
    </row>
    <row r="4811" spans="3:11" x14ac:dyDescent="0.25">
      <c r="C4811">
        <v>4808</v>
      </c>
      <c r="D4811" s="41">
        <v>3.2548184716220598E-2</v>
      </c>
      <c r="E4811" s="40">
        <f t="shared" si="77"/>
        <v>3.55481847162206E-2</v>
      </c>
      <c r="F4811" s="42">
        <v>1</v>
      </c>
      <c r="G4811" s="13">
        <v>0</v>
      </c>
      <c r="H4811" s="45">
        <v>1</v>
      </c>
      <c r="I4811" s="44">
        <v>0</v>
      </c>
      <c r="J4811" s="48">
        <v>0.116340607757717</v>
      </c>
      <c r="K4811" s="48">
        <v>4.0519999999999998E-4</v>
      </c>
    </row>
    <row r="4812" spans="3:11" x14ac:dyDescent="0.25">
      <c r="C4812">
        <v>4809</v>
      </c>
      <c r="D4812" s="41">
        <v>3.2548184716220598E-2</v>
      </c>
      <c r="E4812" s="40">
        <f t="shared" si="77"/>
        <v>3.55481847162206E-2</v>
      </c>
      <c r="F4812" s="42">
        <v>1</v>
      </c>
      <c r="G4812" s="13">
        <v>0</v>
      </c>
      <c r="H4812" s="45">
        <v>1</v>
      </c>
      <c r="I4812" s="44">
        <v>0</v>
      </c>
      <c r="J4812" s="48">
        <v>0.116340607757717</v>
      </c>
      <c r="K4812" s="48">
        <v>4.0519999999999998E-4</v>
      </c>
    </row>
    <row r="4813" spans="3:11" x14ac:dyDescent="0.25">
      <c r="C4813">
        <v>4810</v>
      </c>
      <c r="D4813" s="41">
        <v>3.2548184716220598E-2</v>
      </c>
      <c r="E4813" s="40">
        <f t="shared" si="77"/>
        <v>3.55481847162206E-2</v>
      </c>
      <c r="F4813" s="42">
        <v>1</v>
      </c>
      <c r="G4813" s="13">
        <v>0</v>
      </c>
      <c r="H4813" s="45">
        <v>1</v>
      </c>
      <c r="I4813" s="44">
        <v>0</v>
      </c>
      <c r="J4813" s="48">
        <v>0.116340607757717</v>
      </c>
      <c r="K4813" s="48">
        <v>4.0519999999999998E-4</v>
      </c>
    </row>
    <row r="4814" spans="3:11" x14ac:dyDescent="0.25">
      <c r="C4814">
        <v>4811</v>
      </c>
      <c r="D4814" s="41">
        <v>3.2548184716220598E-2</v>
      </c>
      <c r="E4814" s="40">
        <f t="shared" si="77"/>
        <v>3.55481847162206E-2</v>
      </c>
      <c r="F4814" s="42">
        <v>1</v>
      </c>
      <c r="G4814" s="13">
        <v>0</v>
      </c>
      <c r="H4814" s="45">
        <v>1</v>
      </c>
      <c r="I4814" s="44">
        <v>0</v>
      </c>
      <c r="J4814" s="48">
        <v>0.116340607757717</v>
      </c>
      <c r="K4814" s="48">
        <v>4.0519999999999998E-4</v>
      </c>
    </row>
    <row r="4815" spans="3:11" x14ac:dyDescent="0.25">
      <c r="C4815">
        <v>4812</v>
      </c>
      <c r="D4815" s="41">
        <v>3.2548184716220598E-2</v>
      </c>
      <c r="E4815" s="40">
        <f t="shared" si="77"/>
        <v>3.55481847162206E-2</v>
      </c>
      <c r="F4815" s="42">
        <v>1</v>
      </c>
      <c r="G4815" s="13">
        <v>0</v>
      </c>
      <c r="H4815" s="45">
        <v>1</v>
      </c>
      <c r="I4815" s="44">
        <v>0</v>
      </c>
      <c r="J4815" s="48">
        <v>0.116340607757717</v>
      </c>
      <c r="K4815" s="48">
        <v>4.0519999999999998E-4</v>
      </c>
    </row>
    <row r="4816" spans="3:11" x14ac:dyDescent="0.25">
      <c r="C4816">
        <v>4813</v>
      </c>
      <c r="D4816" s="41">
        <v>3.2548184716220598E-2</v>
      </c>
      <c r="E4816" s="40">
        <f t="shared" si="77"/>
        <v>3.55481847162206E-2</v>
      </c>
      <c r="F4816" s="42">
        <v>1</v>
      </c>
      <c r="G4816" s="13">
        <v>0</v>
      </c>
      <c r="H4816" s="45">
        <v>1</v>
      </c>
      <c r="I4816" s="44">
        <v>0</v>
      </c>
      <c r="J4816" s="48">
        <v>0.116340607757717</v>
      </c>
      <c r="K4816" s="48">
        <v>4.0519999999999998E-4</v>
      </c>
    </row>
    <row r="4817" spans="3:11" x14ac:dyDescent="0.25">
      <c r="C4817">
        <v>4814</v>
      </c>
      <c r="D4817" s="41">
        <v>3.2548184716220598E-2</v>
      </c>
      <c r="E4817" s="40">
        <f t="shared" si="77"/>
        <v>3.55481847162206E-2</v>
      </c>
      <c r="F4817" s="42">
        <v>1</v>
      </c>
      <c r="G4817" s="13">
        <v>0</v>
      </c>
      <c r="H4817" s="45">
        <v>1</v>
      </c>
      <c r="I4817" s="44">
        <v>0</v>
      </c>
      <c r="J4817" s="48">
        <v>0.116340607757717</v>
      </c>
      <c r="K4817" s="48">
        <v>4.0519999999999998E-4</v>
      </c>
    </row>
    <row r="4818" spans="3:11" x14ac:dyDescent="0.25">
      <c r="C4818">
        <v>4815</v>
      </c>
      <c r="D4818" s="41">
        <v>3.2548184716220598E-2</v>
      </c>
      <c r="E4818" s="40">
        <f t="shared" si="77"/>
        <v>3.55481847162206E-2</v>
      </c>
      <c r="F4818" s="42">
        <v>1</v>
      </c>
      <c r="G4818" s="13">
        <v>0</v>
      </c>
      <c r="H4818" s="45">
        <v>1</v>
      </c>
      <c r="I4818" s="44">
        <v>0</v>
      </c>
      <c r="J4818" s="48">
        <v>0.116340607757717</v>
      </c>
      <c r="K4818" s="48">
        <v>4.0519999999999998E-4</v>
      </c>
    </row>
    <row r="4819" spans="3:11" x14ac:dyDescent="0.25">
      <c r="C4819">
        <v>4816</v>
      </c>
      <c r="D4819" s="41">
        <v>3.2548184716220598E-2</v>
      </c>
      <c r="E4819" s="40">
        <f t="shared" si="77"/>
        <v>3.55481847162206E-2</v>
      </c>
      <c r="F4819" s="42">
        <v>1</v>
      </c>
      <c r="G4819" s="13">
        <v>0</v>
      </c>
      <c r="H4819" s="45">
        <v>1</v>
      </c>
      <c r="I4819" s="44">
        <v>0</v>
      </c>
      <c r="J4819" s="48">
        <v>0.116340607757717</v>
      </c>
      <c r="K4819" s="48">
        <v>4.0519999999999998E-4</v>
      </c>
    </row>
    <row r="4820" spans="3:11" x14ac:dyDescent="0.25">
      <c r="C4820">
        <v>4817</v>
      </c>
      <c r="D4820" s="41">
        <v>3.2548184716220598E-2</v>
      </c>
      <c r="E4820" s="40">
        <f t="shared" ref="E4820:E4883" si="78">D4820+0.003</f>
        <v>3.55481847162206E-2</v>
      </c>
      <c r="F4820" s="42">
        <v>1</v>
      </c>
      <c r="G4820" s="13">
        <v>0</v>
      </c>
      <c r="H4820" s="45">
        <v>1</v>
      </c>
      <c r="I4820" s="44">
        <v>0</v>
      </c>
      <c r="J4820" s="48">
        <v>0.116340607757717</v>
      </c>
      <c r="K4820" s="48">
        <v>4.0519999999999998E-4</v>
      </c>
    </row>
    <row r="4821" spans="3:11" x14ac:dyDescent="0.25">
      <c r="C4821">
        <v>4818</v>
      </c>
      <c r="D4821" s="41">
        <v>3.2548184716220598E-2</v>
      </c>
      <c r="E4821" s="40">
        <f t="shared" si="78"/>
        <v>3.55481847162206E-2</v>
      </c>
      <c r="F4821" s="42">
        <v>1</v>
      </c>
      <c r="G4821" s="13">
        <v>0</v>
      </c>
      <c r="H4821" s="45">
        <v>1</v>
      </c>
      <c r="I4821" s="44">
        <v>0</v>
      </c>
      <c r="J4821" s="48">
        <v>0.116340607757717</v>
      </c>
      <c r="K4821" s="48">
        <v>4.0519999999999998E-4</v>
      </c>
    </row>
    <row r="4822" spans="3:11" x14ac:dyDescent="0.25">
      <c r="C4822">
        <v>4819</v>
      </c>
      <c r="D4822" s="41">
        <v>3.2548184716220598E-2</v>
      </c>
      <c r="E4822" s="40">
        <f t="shared" si="78"/>
        <v>3.55481847162206E-2</v>
      </c>
      <c r="F4822" s="42">
        <v>1</v>
      </c>
      <c r="G4822" s="13">
        <v>0</v>
      </c>
      <c r="H4822" s="45">
        <v>1</v>
      </c>
      <c r="I4822" s="44">
        <v>0</v>
      </c>
      <c r="J4822" s="48">
        <v>0.116340607757717</v>
      </c>
      <c r="K4822" s="48">
        <v>4.0519999999999998E-4</v>
      </c>
    </row>
    <row r="4823" spans="3:11" x14ac:dyDescent="0.25">
      <c r="C4823">
        <v>4820</v>
      </c>
      <c r="D4823" s="41">
        <v>3.2548184716220598E-2</v>
      </c>
      <c r="E4823" s="40">
        <f t="shared" si="78"/>
        <v>3.55481847162206E-2</v>
      </c>
      <c r="F4823" s="42">
        <v>1</v>
      </c>
      <c r="G4823" s="13">
        <v>0</v>
      </c>
      <c r="H4823" s="45">
        <v>1</v>
      </c>
      <c r="I4823" s="44">
        <v>0</v>
      </c>
      <c r="J4823" s="48">
        <v>0.116340607757717</v>
      </c>
      <c r="K4823" s="48">
        <v>4.0519999999999998E-4</v>
      </c>
    </row>
    <row r="4824" spans="3:11" x14ac:dyDescent="0.25">
      <c r="C4824">
        <v>4821</v>
      </c>
      <c r="D4824" s="41">
        <v>3.2548184716220598E-2</v>
      </c>
      <c r="E4824" s="40">
        <f t="shared" si="78"/>
        <v>3.55481847162206E-2</v>
      </c>
      <c r="F4824" s="42">
        <v>1</v>
      </c>
      <c r="G4824" s="13">
        <v>0</v>
      </c>
      <c r="H4824" s="45">
        <v>1</v>
      </c>
      <c r="I4824" s="44">
        <v>0</v>
      </c>
      <c r="J4824" s="48">
        <v>0.116340607757717</v>
      </c>
      <c r="K4824" s="48">
        <v>4.0519999999999998E-4</v>
      </c>
    </row>
    <row r="4825" spans="3:11" x14ac:dyDescent="0.25">
      <c r="C4825">
        <v>4822</v>
      </c>
      <c r="D4825" s="41">
        <v>3.2548184716220598E-2</v>
      </c>
      <c r="E4825" s="40">
        <f t="shared" si="78"/>
        <v>3.55481847162206E-2</v>
      </c>
      <c r="F4825" s="42">
        <v>1</v>
      </c>
      <c r="G4825" s="13">
        <v>0</v>
      </c>
      <c r="H4825" s="45">
        <v>1</v>
      </c>
      <c r="I4825" s="44">
        <v>0</v>
      </c>
      <c r="J4825" s="48">
        <v>0.116340607757717</v>
      </c>
      <c r="K4825" s="48">
        <v>4.0519999999999998E-4</v>
      </c>
    </row>
    <row r="4826" spans="3:11" x14ac:dyDescent="0.25">
      <c r="C4826">
        <v>4823</v>
      </c>
      <c r="D4826" s="41">
        <v>3.2548184716220598E-2</v>
      </c>
      <c r="E4826" s="40">
        <f t="shared" si="78"/>
        <v>3.55481847162206E-2</v>
      </c>
      <c r="F4826" s="42">
        <v>1</v>
      </c>
      <c r="G4826" s="13">
        <v>0</v>
      </c>
      <c r="H4826" s="45">
        <v>1</v>
      </c>
      <c r="I4826" s="44">
        <v>0</v>
      </c>
      <c r="J4826" s="48">
        <v>0.116340607757717</v>
      </c>
      <c r="K4826" s="48">
        <v>4.0519999999999998E-4</v>
      </c>
    </row>
    <row r="4827" spans="3:11" x14ac:dyDescent="0.25">
      <c r="C4827">
        <v>4824</v>
      </c>
      <c r="D4827" s="41">
        <v>3.2548184716220598E-2</v>
      </c>
      <c r="E4827" s="40">
        <f t="shared" si="78"/>
        <v>3.55481847162206E-2</v>
      </c>
      <c r="F4827" s="42">
        <v>1</v>
      </c>
      <c r="G4827" s="13">
        <v>0</v>
      </c>
      <c r="H4827" s="45">
        <v>1</v>
      </c>
      <c r="I4827" s="44">
        <v>0</v>
      </c>
      <c r="J4827" s="48">
        <v>0.116340607757717</v>
      </c>
      <c r="K4827" s="48">
        <v>4.0519999999999998E-4</v>
      </c>
    </row>
    <row r="4828" spans="3:11" x14ac:dyDescent="0.25">
      <c r="C4828">
        <v>4825</v>
      </c>
      <c r="D4828" s="41">
        <v>3.2548184716220598E-2</v>
      </c>
      <c r="E4828" s="40">
        <f t="shared" si="78"/>
        <v>3.55481847162206E-2</v>
      </c>
      <c r="F4828" s="42">
        <v>1</v>
      </c>
      <c r="G4828" s="13">
        <v>0</v>
      </c>
      <c r="H4828" s="45">
        <v>1</v>
      </c>
      <c r="I4828" s="44">
        <v>0</v>
      </c>
      <c r="J4828" s="48">
        <v>0.116340607757717</v>
      </c>
      <c r="K4828" s="48">
        <v>4.0519999999999998E-4</v>
      </c>
    </row>
    <row r="4829" spans="3:11" x14ac:dyDescent="0.25">
      <c r="C4829">
        <v>4826</v>
      </c>
      <c r="D4829" s="41">
        <v>3.2548184716220598E-2</v>
      </c>
      <c r="E4829" s="40">
        <f t="shared" si="78"/>
        <v>3.55481847162206E-2</v>
      </c>
      <c r="F4829" s="42">
        <v>1</v>
      </c>
      <c r="G4829" s="13">
        <v>0</v>
      </c>
      <c r="H4829" s="45">
        <v>1</v>
      </c>
      <c r="I4829" s="44">
        <v>0</v>
      </c>
      <c r="J4829" s="48">
        <v>0.116340607757717</v>
      </c>
      <c r="K4829" s="48">
        <v>4.0519999999999998E-4</v>
      </c>
    </row>
    <row r="4830" spans="3:11" x14ac:dyDescent="0.25">
      <c r="C4830">
        <v>4827</v>
      </c>
      <c r="D4830" s="41">
        <v>3.2548184716220598E-2</v>
      </c>
      <c r="E4830" s="40">
        <f t="shared" si="78"/>
        <v>3.55481847162206E-2</v>
      </c>
      <c r="F4830" s="42">
        <v>1</v>
      </c>
      <c r="G4830" s="13">
        <v>0</v>
      </c>
      <c r="H4830" s="45">
        <v>1</v>
      </c>
      <c r="I4830" s="44">
        <v>0</v>
      </c>
      <c r="J4830" s="48">
        <v>0.116340607757717</v>
      </c>
      <c r="K4830" s="48">
        <v>4.0519999999999998E-4</v>
      </c>
    </row>
    <row r="4831" spans="3:11" x14ac:dyDescent="0.25">
      <c r="C4831">
        <v>4828</v>
      </c>
      <c r="D4831" s="41">
        <v>3.2548184716220598E-2</v>
      </c>
      <c r="E4831" s="40">
        <f t="shared" si="78"/>
        <v>3.55481847162206E-2</v>
      </c>
      <c r="F4831" s="42">
        <v>1</v>
      </c>
      <c r="G4831" s="13">
        <v>0</v>
      </c>
      <c r="H4831" s="45">
        <v>1</v>
      </c>
      <c r="I4831" s="44">
        <v>0</v>
      </c>
      <c r="J4831" s="48">
        <v>0.116340607757717</v>
      </c>
      <c r="K4831" s="48">
        <v>4.0519999999999998E-4</v>
      </c>
    </row>
    <row r="4832" spans="3:11" x14ac:dyDescent="0.25">
      <c r="C4832">
        <v>4829</v>
      </c>
      <c r="D4832" s="41">
        <v>3.2548184716220598E-2</v>
      </c>
      <c r="E4832" s="40">
        <f t="shared" si="78"/>
        <v>3.55481847162206E-2</v>
      </c>
      <c r="F4832" s="42">
        <v>1</v>
      </c>
      <c r="G4832" s="13">
        <v>0</v>
      </c>
      <c r="H4832" s="45">
        <v>1</v>
      </c>
      <c r="I4832" s="44">
        <v>0</v>
      </c>
      <c r="J4832" s="48">
        <v>0.116340607757717</v>
      </c>
      <c r="K4832" s="48">
        <v>4.0519999999999998E-4</v>
      </c>
    </row>
    <row r="4833" spans="3:11" x14ac:dyDescent="0.25">
      <c r="C4833">
        <v>4830</v>
      </c>
      <c r="D4833" s="41">
        <v>3.2548184716220598E-2</v>
      </c>
      <c r="E4833" s="40">
        <f t="shared" si="78"/>
        <v>3.55481847162206E-2</v>
      </c>
      <c r="F4833" s="42">
        <v>1</v>
      </c>
      <c r="G4833" s="13">
        <v>0</v>
      </c>
      <c r="H4833" s="45">
        <v>1</v>
      </c>
      <c r="I4833" s="44">
        <v>0</v>
      </c>
      <c r="J4833" s="48">
        <v>0.116340607757717</v>
      </c>
      <c r="K4833" s="48">
        <v>4.0519999999999998E-4</v>
      </c>
    </row>
    <row r="4834" spans="3:11" x14ac:dyDescent="0.25">
      <c r="C4834">
        <v>4831</v>
      </c>
      <c r="D4834" s="41">
        <v>3.2548184716220598E-2</v>
      </c>
      <c r="E4834" s="40">
        <f t="shared" si="78"/>
        <v>3.55481847162206E-2</v>
      </c>
      <c r="F4834" s="42">
        <v>1</v>
      </c>
      <c r="G4834" s="13">
        <v>0</v>
      </c>
      <c r="H4834" s="45">
        <v>1</v>
      </c>
      <c r="I4834" s="44">
        <v>0</v>
      </c>
      <c r="J4834" s="48">
        <v>0.116340607757717</v>
      </c>
      <c r="K4834" s="48">
        <v>4.0519999999999998E-4</v>
      </c>
    </row>
    <row r="4835" spans="3:11" x14ac:dyDescent="0.25">
      <c r="C4835">
        <v>4832</v>
      </c>
      <c r="D4835" s="41">
        <v>3.2548184716220598E-2</v>
      </c>
      <c r="E4835" s="40">
        <f t="shared" si="78"/>
        <v>3.55481847162206E-2</v>
      </c>
      <c r="F4835" s="42">
        <v>1</v>
      </c>
      <c r="G4835" s="13">
        <v>0</v>
      </c>
      <c r="H4835" s="45">
        <v>1</v>
      </c>
      <c r="I4835" s="44">
        <v>0</v>
      </c>
      <c r="J4835" s="48">
        <v>0.116340607757717</v>
      </c>
      <c r="K4835" s="48">
        <v>4.0519999999999998E-4</v>
      </c>
    </row>
    <row r="4836" spans="3:11" x14ac:dyDescent="0.25">
      <c r="C4836">
        <v>4833</v>
      </c>
      <c r="D4836" s="41">
        <v>3.2548184716220598E-2</v>
      </c>
      <c r="E4836" s="40">
        <f t="shared" si="78"/>
        <v>3.55481847162206E-2</v>
      </c>
      <c r="F4836" s="42">
        <v>1</v>
      </c>
      <c r="G4836" s="13">
        <v>0</v>
      </c>
      <c r="H4836" s="45">
        <v>1</v>
      </c>
      <c r="I4836" s="44">
        <v>0</v>
      </c>
      <c r="J4836" s="48">
        <v>0.116340607757717</v>
      </c>
      <c r="K4836" s="48">
        <v>4.0519999999999998E-4</v>
      </c>
    </row>
    <row r="4837" spans="3:11" x14ac:dyDescent="0.25">
      <c r="C4837">
        <v>4834</v>
      </c>
      <c r="D4837" s="41">
        <v>3.2548184716220598E-2</v>
      </c>
      <c r="E4837" s="40">
        <f t="shared" si="78"/>
        <v>3.55481847162206E-2</v>
      </c>
      <c r="F4837" s="42">
        <v>1</v>
      </c>
      <c r="G4837" s="13">
        <v>0</v>
      </c>
      <c r="H4837" s="45">
        <v>1</v>
      </c>
      <c r="I4837" s="44">
        <v>0</v>
      </c>
      <c r="J4837" s="48">
        <v>0.116340607757717</v>
      </c>
      <c r="K4837" s="48">
        <v>4.0519999999999998E-4</v>
      </c>
    </row>
    <row r="4838" spans="3:11" x14ac:dyDescent="0.25">
      <c r="C4838">
        <v>4835</v>
      </c>
      <c r="D4838" s="41">
        <v>3.2548184716220598E-2</v>
      </c>
      <c r="E4838" s="40">
        <f t="shared" si="78"/>
        <v>3.55481847162206E-2</v>
      </c>
      <c r="F4838" s="42">
        <v>1</v>
      </c>
      <c r="G4838" s="13">
        <v>0</v>
      </c>
      <c r="H4838" s="45">
        <v>1</v>
      </c>
      <c r="I4838" s="44">
        <v>0</v>
      </c>
      <c r="J4838" s="48">
        <v>0.116340607757717</v>
      </c>
      <c r="K4838" s="48">
        <v>4.0519999999999998E-4</v>
      </c>
    </row>
    <row r="4839" spans="3:11" x14ac:dyDescent="0.25">
      <c r="C4839">
        <v>4836</v>
      </c>
      <c r="D4839" s="41">
        <v>3.2548184716220598E-2</v>
      </c>
      <c r="E4839" s="40">
        <f t="shared" si="78"/>
        <v>3.55481847162206E-2</v>
      </c>
      <c r="F4839" s="42">
        <v>1</v>
      </c>
      <c r="G4839" s="13">
        <v>0</v>
      </c>
      <c r="H4839" s="45">
        <v>1</v>
      </c>
      <c r="I4839" s="44">
        <v>0</v>
      </c>
      <c r="J4839" s="48">
        <v>0.116340607757717</v>
      </c>
      <c r="K4839" s="48">
        <v>4.0519999999999998E-4</v>
      </c>
    </row>
    <row r="4840" spans="3:11" x14ac:dyDescent="0.25">
      <c r="C4840">
        <v>4837</v>
      </c>
      <c r="D4840" s="41">
        <v>3.2548184716220598E-2</v>
      </c>
      <c r="E4840" s="40">
        <f t="shared" si="78"/>
        <v>3.55481847162206E-2</v>
      </c>
      <c r="F4840" s="42">
        <v>1</v>
      </c>
      <c r="G4840" s="13">
        <v>0</v>
      </c>
      <c r="H4840" s="45">
        <v>1</v>
      </c>
      <c r="I4840" s="44">
        <v>0</v>
      </c>
      <c r="J4840" s="48">
        <v>0.116340607757717</v>
      </c>
      <c r="K4840" s="48">
        <v>4.0519999999999998E-4</v>
      </c>
    </row>
    <row r="4841" spans="3:11" x14ac:dyDescent="0.25">
      <c r="C4841">
        <v>4838</v>
      </c>
      <c r="D4841" s="41">
        <v>3.2548184716220598E-2</v>
      </c>
      <c r="E4841" s="40">
        <f t="shared" si="78"/>
        <v>3.55481847162206E-2</v>
      </c>
      <c r="F4841" s="42">
        <v>1</v>
      </c>
      <c r="G4841" s="13">
        <v>0</v>
      </c>
      <c r="H4841" s="45">
        <v>1</v>
      </c>
      <c r="I4841" s="44">
        <v>0</v>
      </c>
      <c r="J4841" s="48">
        <v>0.116340607757717</v>
      </c>
      <c r="K4841" s="48">
        <v>4.0519999999999998E-4</v>
      </c>
    </row>
    <row r="4842" spans="3:11" x14ac:dyDescent="0.25">
      <c r="C4842">
        <v>4839</v>
      </c>
      <c r="D4842" s="41">
        <v>3.2548184716220598E-2</v>
      </c>
      <c r="E4842" s="40">
        <f t="shared" si="78"/>
        <v>3.55481847162206E-2</v>
      </c>
      <c r="F4842" s="42">
        <v>1</v>
      </c>
      <c r="G4842" s="13">
        <v>0</v>
      </c>
      <c r="H4842" s="45">
        <v>1</v>
      </c>
      <c r="I4842" s="44">
        <v>0</v>
      </c>
      <c r="J4842" s="48">
        <v>0.116340607757717</v>
      </c>
      <c r="K4842" s="48">
        <v>4.0519999999999998E-4</v>
      </c>
    </row>
    <row r="4843" spans="3:11" x14ac:dyDescent="0.25">
      <c r="C4843">
        <v>4840</v>
      </c>
      <c r="D4843" s="41">
        <v>3.2548184716220598E-2</v>
      </c>
      <c r="E4843" s="40">
        <f t="shared" si="78"/>
        <v>3.55481847162206E-2</v>
      </c>
      <c r="F4843" s="42">
        <v>1</v>
      </c>
      <c r="G4843" s="13">
        <v>0</v>
      </c>
      <c r="H4843" s="45">
        <v>1</v>
      </c>
      <c r="I4843" s="44">
        <v>0</v>
      </c>
      <c r="J4843" s="48">
        <v>0.116340607757717</v>
      </c>
      <c r="K4843" s="48">
        <v>4.0519999999999998E-4</v>
      </c>
    </row>
    <row r="4844" spans="3:11" x14ac:dyDescent="0.25">
      <c r="C4844">
        <v>4841</v>
      </c>
      <c r="D4844" s="41">
        <v>3.2548184716220598E-2</v>
      </c>
      <c r="E4844" s="40">
        <f t="shared" si="78"/>
        <v>3.55481847162206E-2</v>
      </c>
      <c r="F4844" s="42">
        <v>1</v>
      </c>
      <c r="G4844" s="13">
        <v>0</v>
      </c>
      <c r="H4844" s="45">
        <v>1</v>
      </c>
      <c r="I4844" s="44">
        <v>0</v>
      </c>
      <c r="J4844" s="48">
        <v>0.116340607757717</v>
      </c>
      <c r="K4844" s="48">
        <v>4.0519999999999998E-4</v>
      </c>
    </row>
    <row r="4845" spans="3:11" x14ac:dyDescent="0.25">
      <c r="C4845">
        <v>4842</v>
      </c>
      <c r="D4845" s="41">
        <v>3.2548184716220598E-2</v>
      </c>
      <c r="E4845" s="40">
        <f t="shared" si="78"/>
        <v>3.55481847162206E-2</v>
      </c>
      <c r="F4845" s="42">
        <v>1</v>
      </c>
      <c r="G4845" s="13">
        <v>0</v>
      </c>
      <c r="H4845" s="45">
        <v>1</v>
      </c>
      <c r="I4845" s="44">
        <v>0</v>
      </c>
      <c r="J4845" s="48">
        <v>0.116340607757717</v>
      </c>
      <c r="K4845" s="48">
        <v>4.0519999999999998E-4</v>
      </c>
    </row>
    <row r="4846" spans="3:11" x14ac:dyDescent="0.25">
      <c r="C4846">
        <v>4843</v>
      </c>
      <c r="D4846" s="41">
        <v>3.2548184716220598E-2</v>
      </c>
      <c r="E4846" s="40">
        <f t="shared" si="78"/>
        <v>3.55481847162206E-2</v>
      </c>
      <c r="F4846" s="42">
        <v>1</v>
      </c>
      <c r="G4846" s="13">
        <v>0</v>
      </c>
      <c r="H4846" s="45">
        <v>1</v>
      </c>
      <c r="I4846" s="44">
        <v>0</v>
      </c>
      <c r="J4846" s="48">
        <v>0.116340607757717</v>
      </c>
      <c r="K4846" s="48">
        <v>4.0519999999999998E-4</v>
      </c>
    </row>
    <row r="4847" spans="3:11" x14ac:dyDescent="0.25">
      <c r="C4847">
        <v>4844</v>
      </c>
      <c r="D4847" s="41">
        <v>3.2548184716220598E-2</v>
      </c>
      <c r="E4847" s="40">
        <f t="shared" si="78"/>
        <v>3.55481847162206E-2</v>
      </c>
      <c r="F4847" s="42">
        <v>1</v>
      </c>
      <c r="G4847" s="13">
        <v>0</v>
      </c>
      <c r="H4847" s="45">
        <v>1</v>
      </c>
      <c r="I4847" s="44">
        <v>0</v>
      </c>
      <c r="J4847" s="48">
        <v>0.116340607757717</v>
      </c>
      <c r="K4847" s="48">
        <v>4.0519999999999998E-4</v>
      </c>
    </row>
    <row r="4848" spans="3:11" x14ac:dyDescent="0.25">
      <c r="C4848">
        <v>4845</v>
      </c>
      <c r="D4848" s="41">
        <v>3.2548184716220598E-2</v>
      </c>
      <c r="E4848" s="40">
        <f t="shared" si="78"/>
        <v>3.55481847162206E-2</v>
      </c>
      <c r="F4848" s="42">
        <v>1</v>
      </c>
      <c r="G4848" s="13">
        <v>0</v>
      </c>
      <c r="H4848" s="45">
        <v>1</v>
      </c>
      <c r="I4848" s="44">
        <v>0</v>
      </c>
      <c r="J4848" s="48">
        <v>0.116340607757717</v>
      </c>
      <c r="K4848" s="48">
        <v>4.0519999999999998E-4</v>
      </c>
    </row>
    <row r="4849" spans="3:11" x14ac:dyDescent="0.25">
      <c r="C4849">
        <v>4846</v>
      </c>
      <c r="D4849" s="41">
        <v>3.2548184716220598E-2</v>
      </c>
      <c r="E4849" s="40">
        <f t="shared" si="78"/>
        <v>3.55481847162206E-2</v>
      </c>
      <c r="F4849" s="42">
        <v>1</v>
      </c>
      <c r="G4849" s="13">
        <v>0</v>
      </c>
      <c r="H4849" s="45">
        <v>1</v>
      </c>
      <c r="I4849" s="44">
        <v>0</v>
      </c>
      <c r="J4849" s="48">
        <v>0.116340607757717</v>
      </c>
      <c r="K4849" s="48">
        <v>4.0519999999999998E-4</v>
      </c>
    </row>
    <row r="4850" spans="3:11" x14ac:dyDescent="0.25">
      <c r="C4850">
        <v>4847</v>
      </c>
      <c r="D4850" s="41">
        <v>3.2548184716220598E-2</v>
      </c>
      <c r="E4850" s="40">
        <f t="shared" si="78"/>
        <v>3.55481847162206E-2</v>
      </c>
      <c r="F4850" s="42">
        <v>1</v>
      </c>
      <c r="G4850" s="13">
        <v>0</v>
      </c>
      <c r="H4850" s="45">
        <v>1</v>
      </c>
      <c r="I4850" s="44">
        <v>0</v>
      </c>
      <c r="J4850" s="48">
        <v>0.116340607757717</v>
      </c>
      <c r="K4850" s="48">
        <v>4.0519999999999998E-4</v>
      </c>
    </row>
    <row r="4851" spans="3:11" x14ac:dyDescent="0.25">
      <c r="C4851">
        <v>4848</v>
      </c>
      <c r="D4851" s="41">
        <v>3.2548184716220598E-2</v>
      </c>
      <c r="E4851" s="40">
        <f t="shared" si="78"/>
        <v>3.55481847162206E-2</v>
      </c>
      <c r="F4851" s="42">
        <v>1</v>
      </c>
      <c r="G4851" s="13">
        <v>0</v>
      </c>
      <c r="H4851" s="45">
        <v>1</v>
      </c>
      <c r="I4851" s="44">
        <v>0</v>
      </c>
      <c r="J4851" s="48">
        <v>0.116340607757717</v>
      </c>
      <c r="K4851" s="48">
        <v>4.0519999999999998E-4</v>
      </c>
    </row>
    <row r="4852" spans="3:11" x14ac:dyDescent="0.25">
      <c r="C4852">
        <v>4849</v>
      </c>
      <c r="D4852" s="41">
        <v>3.2548184716220598E-2</v>
      </c>
      <c r="E4852" s="40">
        <f t="shared" si="78"/>
        <v>3.55481847162206E-2</v>
      </c>
      <c r="F4852" s="42">
        <v>1</v>
      </c>
      <c r="G4852" s="13">
        <v>0</v>
      </c>
      <c r="H4852" s="45">
        <v>1</v>
      </c>
      <c r="I4852" s="44">
        <v>0</v>
      </c>
      <c r="J4852" s="48">
        <v>0.116340607757717</v>
      </c>
      <c r="K4852" s="48">
        <v>4.0519999999999998E-4</v>
      </c>
    </row>
    <row r="4853" spans="3:11" x14ac:dyDescent="0.25">
      <c r="C4853">
        <v>4850</v>
      </c>
      <c r="D4853" s="41">
        <v>3.2548184716220598E-2</v>
      </c>
      <c r="E4853" s="40">
        <f t="shared" si="78"/>
        <v>3.55481847162206E-2</v>
      </c>
      <c r="F4853" s="42">
        <v>1</v>
      </c>
      <c r="G4853" s="13">
        <v>0</v>
      </c>
      <c r="H4853" s="45">
        <v>1</v>
      </c>
      <c r="I4853" s="44">
        <v>0</v>
      </c>
      <c r="J4853" s="48">
        <v>0.116340607757717</v>
      </c>
      <c r="K4853" s="48">
        <v>4.0519999999999998E-4</v>
      </c>
    </row>
    <row r="4854" spans="3:11" x14ac:dyDescent="0.25">
      <c r="C4854">
        <v>4851</v>
      </c>
      <c r="D4854" s="41">
        <v>3.2548184716220598E-2</v>
      </c>
      <c r="E4854" s="40">
        <f t="shared" si="78"/>
        <v>3.55481847162206E-2</v>
      </c>
      <c r="F4854" s="42">
        <v>1</v>
      </c>
      <c r="G4854" s="13">
        <v>0</v>
      </c>
      <c r="H4854" s="45">
        <v>1</v>
      </c>
      <c r="I4854" s="44">
        <v>0</v>
      </c>
      <c r="J4854" s="48">
        <v>0.116340607757717</v>
      </c>
      <c r="K4854" s="48">
        <v>4.0519999999999998E-4</v>
      </c>
    </row>
    <row r="4855" spans="3:11" x14ac:dyDescent="0.25">
      <c r="C4855">
        <v>4852</v>
      </c>
      <c r="D4855" s="41">
        <v>3.2548184716220598E-2</v>
      </c>
      <c r="E4855" s="40">
        <f t="shared" si="78"/>
        <v>3.55481847162206E-2</v>
      </c>
      <c r="F4855" s="42">
        <v>1</v>
      </c>
      <c r="G4855" s="13">
        <v>0</v>
      </c>
      <c r="H4855" s="45">
        <v>1</v>
      </c>
      <c r="I4855" s="44">
        <v>0</v>
      </c>
      <c r="J4855" s="48">
        <v>0.116340607757717</v>
      </c>
      <c r="K4855" s="48">
        <v>4.0519999999999998E-4</v>
      </c>
    </row>
    <row r="4856" spans="3:11" x14ac:dyDescent="0.25">
      <c r="C4856">
        <v>4853</v>
      </c>
      <c r="D4856" s="41">
        <v>3.2548184716220598E-2</v>
      </c>
      <c r="E4856" s="40">
        <f t="shared" si="78"/>
        <v>3.55481847162206E-2</v>
      </c>
      <c r="F4856" s="42">
        <v>1</v>
      </c>
      <c r="G4856" s="13">
        <v>0</v>
      </c>
      <c r="H4856" s="45">
        <v>1</v>
      </c>
      <c r="I4856" s="44">
        <v>0</v>
      </c>
      <c r="J4856" s="48">
        <v>0.116340607757717</v>
      </c>
      <c r="K4856" s="48">
        <v>4.0519999999999998E-4</v>
      </c>
    </row>
    <row r="4857" spans="3:11" x14ac:dyDescent="0.25">
      <c r="C4857">
        <v>4854</v>
      </c>
      <c r="D4857" s="41">
        <v>3.2548184716220598E-2</v>
      </c>
      <c r="E4857" s="40">
        <f t="shared" si="78"/>
        <v>3.55481847162206E-2</v>
      </c>
      <c r="F4857" s="42">
        <v>1</v>
      </c>
      <c r="G4857" s="13">
        <v>0</v>
      </c>
      <c r="H4857" s="45">
        <v>1</v>
      </c>
      <c r="I4857" s="44">
        <v>0</v>
      </c>
      <c r="J4857" s="48">
        <v>0.116340607757717</v>
      </c>
      <c r="K4857" s="48">
        <v>4.0519999999999998E-4</v>
      </c>
    </row>
    <row r="4858" spans="3:11" x14ac:dyDescent="0.25">
      <c r="C4858">
        <v>4855</v>
      </c>
      <c r="D4858" s="41">
        <v>3.2548184716220598E-2</v>
      </c>
      <c r="E4858" s="40">
        <f t="shared" si="78"/>
        <v>3.55481847162206E-2</v>
      </c>
      <c r="F4858" s="42">
        <v>1</v>
      </c>
      <c r="G4858" s="13">
        <v>0</v>
      </c>
      <c r="H4858" s="45">
        <v>1</v>
      </c>
      <c r="I4858" s="44">
        <v>0</v>
      </c>
      <c r="J4858" s="48">
        <v>0.116340607757717</v>
      </c>
      <c r="K4858" s="48">
        <v>4.0519999999999998E-4</v>
      </c>
    </row>
    <row r="4859" spans="3:11" x14ac:dyDescent="0.25">
      <c r="C4859">
        <v>4856</v>
      </c>
      <c r="D4859" s="41">
        <v>3.2548184716220598E-2</v>
      </c>
      <c r="E4859" s="40">
        <f t="shared" si="78"/>
        <v>3.55481847162206E-2</v>
      </c>
      <c r="F4859" s="42">
        <v>1</v>
      </c>
      <c r="G4859" s="13">
        <v>0</v>
      </c>
      <c r="H4859" s="45">
        <v>1</v>
      </c>
      <c r="I4859" s="44">
        <v>0</v>
      </c>
      <c r="J4859" s="48">
        <v>0.116340607757717</v>
      </c>
      <c r="K4859" s="48">
        <v>4.0519999999999998E-4</v>
      </c>
    </row>
    <row r="4860" spans="3:11" x14ac:dyDescent="0.25">
      <c r="C4860">
        <v>4857</v>
      </c>
      <c r="D4860" s="41">
        <v>3.2548184716220598E-2</v>
      </c>
      <c r="E4860" s="40">
        <f t="shared" si="78"/>
        <v>3.55481847162206E-2</v>
      </c>
      <c r="F4860" s="42">
        <v>1</v>
      </c>
      <c r="G4860" s="13">
        <v>0</v>
      </c>
      <c r="H4860" s="45">
        <v>1</v>
      </c>
      <c r="I4860" s="44">
        <v>0</v>
      </c>
      <c r="J4860" s="48">
        <v>0.116340607757717</v>
      </c>
      <c r="K4860" s="48">
        <v>4.0519999999999998E-4</v>
      </c>
    </row>
    <row r="4861" spans="3:11" x14ac:dyDescent="0.25">
      <c r="C4861">
        <v>4858</v>
      </c>
      <c r="D4861" s="41">
        <v>3.2548184716220598E-2</v>
      </c>
      <c r="E4861" s="40">
        <f t="shared" si="78"/>
        <v>3.55481847162206E-2</v>
      </c>
      <c r="F4861" s="42">
        <v>1</v>
      </c>
      <c r="G4861" s="13">
        <v>0</v>
      </c>
      <c r="H4861" s="45">
        <v>1</v>
      </c>
      <c r="I4861" s="44">
        <v>0</v>
      </c>
      <c r="J4861" s="48">
        <v>0.116340607757717</v>
      </c>
      <c r="K4861" s="48">
        <v>4.0519999999999998E-4</v>
      </c>
    </row>
    <row r="4862" spans="3:11" x14ac:dyDescent="0.25">
      <c r="C4862">
        <v>4859</v>
      </c>
      <c r="D4862" s="41">
        <v>3.2548184716220598E-2</v>
      </c>
      <c r="E4862" s="40">
        <f t="shared" si="78"/>
        <v>3.55481847162206E-2</v>
      </c>
      <c r="F4862" s="42">
        <v>1</v>
      </c>
      <c r="G4862" s="13">
        <v>0</v>
      </c>
      <c r="H4862" s="45">
        <v>1</v>
      </c>
      <c r="I4862" s="44">
        <v>0</v>
      </c>
      <c r="J4862" s="48">
        <v>0.116340607757717</v>
      </c>
      <c r="K4862" s="48">
        <v>4.0519999999999998E-4</v>
      </c>
    </row>
    <row r="4863" spans="3:11" x14ac:dyDescent="0.25">
      <c r="C4863">
        <v>4860</v>
      </c>
      <c r="D4863" s="41">
        <v>3.2548184716220598E-2</v>
      </c>
      <c r="E4863" s="40">
        <f t="shared" si="78"/>
        <v>3.55481847162206E-2</v>
      </c>
      <c r="F4863" s="42">
        <v>1</v>
      </c>
      <c r="G4863" s="13">
        <v>0</v>
      </c>
      <c r="H4863" s="45">
        <v>1</v>
      </c>
      <c r="I4863" s="44">
        <v>0</v>
      </c>
      <c r="J4863" s="48">
        <v>0.116340607757717</v>
      </c>
      <c r="K4863" s="48">
        <v>4.0519999999999998E-4</v>
      </c>
    </row>
    <row r="4864" spans="3:11" x14ac:dyDescent="0.25">
      <c r="C4864">
        <v>4861</v>
      </c>
      <c r="D4864" s="41">
        <v>3.2548184716220598E-2</v>
      </c>
      <c r="E4864" s="40">
        <f t="shared" si="78"/>
        <v>3.55481847162206E-2</v>
      </c>
      <c r="F4864" s="42">
        <v>1</v>
      </c>
      <c r="G4864" s="13">
        <v>0</v>
      </c>
      <c r="H4864" s="45">
        <v>1</v>
      </c>
      <c r="I4864" s="44">
        <v>0</v>
      </c>
      <c r="J4864" s="48">
        <v>0.116340607757717</v>
      </c>
      <c r="K4864" s="48">
        <v>4.0519999999999998E-4</v>
      </c>
    </row>
    <row r="4865" spans="3:11" x14ac:dyDescent="0.25">
      <c r="C4865">
        <v>4862</v>
      </c>
      <c r="D4865" s="41">
        <v>3.2548184716220598E-2</v>
      </c>
      <c r="E4865" s="40">
        <f t="shared" si="78"/>
        <v>3.55481847162206E-2</v>
      </c>
      <c r="F4865" s="42">
        <v>1</v>
      </c>
      <c r="G4865" s="13">
        <v>0</v>
      </c>
      <c r="H4865" s="45">
        <v>1</v>
      </c>
      <c r="I4865" s="44">
        <v>0</v>
      </c>
      <c r="J4865" s="48">
        <v>0.116340607757717</v>
      </c>
      <c r="K4865" s="48">
        <v>4.0519999999999998E-4</v>
      </c>
    </row>
    <row r="4866" spans="3:11" x14ac:dyDescent="0.25">
      <c r="C4866">
        <v>4863</v>
      </c>
      <c r="D4866" s="41">
        <v>3.2548184716220598E-2</v>
      </c>
      <c r="E4866" s="40">
        <f t="shared" si="78"/>
        <v>3.55481847162206E-2</v>
      </c>
      <c r="F4866" s="42">
        <v>1</v>
      </c>
      <c r="G4866" s="13">
        <v>0</v>
      </c>
      <c r="H4866" s="45">
        <v>1</v>
      </c>
      <c r="I4866" s="44">
        <v>0</v>
      </c>
      <c r="J4866" s="48">
        <v>0.116340607757717</v>
      </c>
      <c r="K4866" s="48">
        <v>4.0519999999999998E-4</v>
      </c>
    </row>
    <row r="4867" spans="3:11" x14ac:dyDescent="0.25">
      <c r="C4867">
        <v>4864</v>
      </c>
      <c r="D4867" s="41">
        <v>3.2548184716220598E-2</v>
      </c>
      <c r="E4867" s="40">
        <f t="shared" si="78"/>
        <v>3.55481847162206E-2</v>
      </c>
      <c r="F4867" s="42">
        <v>1</v>
      </c>
      <c r="G4867" s="13">
        <v>0</v>
      </c>
      <c r="H4867" s="45">
        <v>1</v>
      </c>
      <c r="I4867" s="44">
        <v>0</v>
      </c>
      <c r="J4867" s="48">
        <v>0.116340607757717</v>
      </c>
      <c r="K4867" s="48">
        <v>4.0519999999999998E-4</v>
      </c>
    </row>
    <row r="4868" spans="3:11" x14ac:dyDescent="0.25">
      <c r="C4868">
        <v>4865</v>
      </c>
      <c r="D4868" s="41">
        <v>3.2548184716220598E-2</v>
      </c>
      <c r="E4868" s="40">
        <f t="shared" si="78"/>
        <v>3.55481847162206E-2</v>
      </c>
      <c r="F4868" s="42">
        <v>1</v>
      </c>
      <c r="G4868" s="13">
        <v>0</v>
      </c>
      <c r="H4868" s="45">
        <v>1</v>
      </c>
      <c r="I4868" s="44">
        <v>0</v>
      </c>
      <c r="J4868" s="48">
        <v>0.116340607757717</v>
      </c>
      <c r="K4868" s="48">
        <v>4.0519999999999998E-4</v>
      </c>
    </row>
    <row r="4869" spans="3:11" x14ac:dyDescent="0.25">
      <c r="C4869">
        <v>4866</v>
      </c>
      <c r="D4869" s="41">
        <v>3.2548184716220598E-2</v>
      </c>
      <c r="E4869" s="40">
        <f t="shared" si="78"/>
        <v>3.55481847162206E-2</v>
      </c>
      <c r="F4869" s="42">
        <v>1</v>
      </c>
      <c r="G4869" s="13">
        <v>0</v>
      </c>
      <c r="H4869" s="45">
        <v>1</v>
      </c>
      <c r="I4869" s="44">
        <v>0</v>
      </c>
      <c r="J4869" s="48">
        <v>0.116340607757717</v>
      </c>
      <c r="K4869" s="48">
        <v>4.0519999999999998E-4</v>
      </c>
    </row>
    <row r="4870" spans="3:11" x14ac:dyDescent="0.25">
      <c r="C4870">
        <v>4867</v>
      </c>
      <c r="D4870" s="41">
        <v>3.2548184716220598E-2</v>
      </c>
      <c r="E4870" s="40">
        <f t="shared" si="78"/>
        <v>3.55481847162206E-2</v>
      </c>
      <c r="F4870" s="42">
        <v>1</v>
      </c>
      <c r="G4870" s="13">
        <v>0</v>
      </c>
      <c r="H4870" s="45">
        <v>1</v>
      </c>
      <c r="I4870" s="44">
        <v>0</v>
      </c>
      <c r="J4870" s="48">
        <v>0.116340607757717</v>
      </c>
      <c r="K4870" s="48">
        <v>4.0519999999999998E-4</v>
      </c>
    </row>
    <row r="4871" spans="3:11" x14ac:dyDescent="0.25">
      <c r="C4871">
        <v>4868</v>
      </c>
      <c r="D4871" s="41">
        <v>3.2548184716220598E-2</v>
      </c>
      <c r="E4871" s="40">
        <f t="shared" si="78"/>
        <v>3.55481847162206E-2</v>
      </c>
      <c r="F4871" s="42">
        <v>1</v>
      </c>
      <c r="G4871" s="13">
        <v>0</v>
      </c>
      <c r="H4871" s="45">
        <v>1</v>
      </c>
      <c r="I4871" s="44">
        <v>0</v>
      </c>
      <c r="J4871" s="48">
        <v>0.116340607757717</v>
      </c>
      <c r="K4871" s="48">
        <v>4.0519999999999998E-4</v>
      </c>
    </row>
    <row r="4872" spans="3:11" x14ac:dyDescent="0.25">
      <c r="C4872">
        <v>4869</v>
      </c>
      <c r="D4872" s="41">
        <v>3.2548184716220598E-2</v>
      </c>
      <c r="E4872" s="40">
        <f t="shared" si="78"/>
        <v>3.55481847162206E-2</v>
      </c>
      <c r="F4872" s="42">
        <v>1</v>
      </c>
      <c r="G4872" s="13">
        <v>0</v>
      </c>
      <c r="H4872" s="45">
        <v>1</v>
      </c>
      <c r="I4872" s="44">
        <v>0</v>
      </c>
      <c r="J4872" s="48">
        <v>0.116340607757717</v>
      </c>
      <c r="K4872" s="48">
        <v>4.0519999999999998E-4</v>
      </c>
    </row>
    <row r="4873" spans="3:11" x14ac:dyDescent="0.25">
      <c r="C4873">
        <v>4870</v>
      </c>
      <c r="D4873" s="41">
        <v>3.2548184716220598E-2</v>
      </c>
      <c r="E4873" s="40">
        <f t="shared" si="78"/>
        <v>3.55481847162206E-2</v>
      </c>
      <c r="F4873" s="42">
        <v>1</v>
      </c>
      <c r="G4873" s="13">
        <v>0</v>
      </c>
      <c r="H4873" s="45">
        <v>1</v>
      </c>
      <c r="I4873" s="44">
        <v>0</v>
      </c>
      <c r="J4873" s="48">
        <v>0.116340607757717</v>
      </c>
      <c r="K4873" s="48">
        <v>4.0519999999999998E-4</v>
      </c>
    </row>
    <row r="4874" spans="3:11" x14ac:dyDescent="0.25">
      <c r="C4874">
        <v>4871</v>
      </c>
      <c r="D4874" s="41">
        <v>3.2548184716220598E-2</v>
      </c>
      <c r="E4874" s="40">
        <f t="shared" si="78"/>
        <v>3.55481847162206E-2</v>
      </c>
      <c r="F4874" s="42">
        <v>1</v>
      </c>
      <c r="G4874" s="13">
        <v>0</v>
      </c>
      <c r="H4874" s="45">
        <v>1</v>
      </c>
      <c r="I4874" s="44">
        <v>0</v>
      </c>
      <c r="J4874" s="48">
        <v>0.116340607757717</v>
      </c>
      <c r="K4874" s="48">
        <v>4.0519999999999998E-4</v>
      </c>
    </row>
    <row r="4875" spans="3:11" x14ac:dyDescent="0.25">
      <c r="C4875">
        <v>4872</v>
      </c>
      <c r="D4875" s="41">
        <v>3.2548184716220598E-2</v>
      </c>
      <c r="E4875" s="40">
        <f t="shared" si="78"/>
        <v>3.55481847162206E-2</v>
      </c>
      <c r="F4875" s="42">
        <v>1</v>
      </c>
      <c r="G4875" s="13">
        <v>0</v>
      </c>
      <c r="H4875" s="45">
        <v>1</v>
      </c>
      <c r="I4875" s="44">
        <v>0</v>
      </c>
      <c r="J4875" s="48">
        <v>0.116340607757717</v>
      </c>
      <c r="K4875" s="48">
        <v>4.0519999999999998E-4</v>
      </c>
    </row>
    <row r="4876" spans="3:11" x14ac:dyDescent="0.25">
      <c r="C4876">
        <v>4873</v>
      </c>
      <c r="D4876" s="41">
        <v>3.2548184716220598E-2</v>
      </c>
      <c r="E4876" s="40">
        <f t="shared" si="78"/>
        <v>3.55481847162206E-2</v>
      </c>
      <c r="F4876" s="42">
        <v>1</v>
      </c>
      <c r="G4876" s="13">
        <v>0</v>
      </c>
      <c r="H4876" s="45">
        <v>1</v>
      </c>
      <c r="I4876" s="44">
        <v>0</v>
      </c>
      <c r="J4876" s="48">
        <v>0.116340607757717</v>
      </c>
      <c r="K4876" s="48">
        <v>4.0519999999999998E-4</v>
      </c>
    </row>
    <row r="4877" spans="3:11" x14ac:dyDescent="0.25">
      <c r="C4877">
        <v>4874</v>
      </c>
      <c r="D4877" s="41">
        <v>3.2548184716220598E-2</v>
      </c>
      <c r="E4877" s="40">
        <f t="shared" si="78"/>
        <v>3.55481847162206E-2</v>
      </c>
      <c r="F4877" s="42">
        <v>1</v>
      </c>
      <c r="G4877" s="13">
        <v>0</v>
      </c>
      <c r="H4877" s="45">
        <v>1</v>
      </c>
      <c r="I4877" s="44">
        <v>0</v>
      </c>
      <c r="J4877" s="48">
        <v>0.116340607757717</v>
      </c>
      <c r="K4877" s="48">
        <v>4.0519999999999998E-4</v>
      </c>
    </row>
    <row r="4878" spans="3:11" x14ac:dyDescent="0.25">
      <c r="C4878">
        <v>4875</v>
      </c>
      <c r="D4878" s="41">
        <v>3.2548184716220598E-2</v>
      </c>
      <c r="E4878" s="40">
        <f t="shared" si="78"/>
        <v>3.55481847162206E-2</v>
      </c>
      <c r="F4878" s="42">
        <v>1</v>
      </c>
      <c r="G4878" s="13">
        <v>0</v>
      </c>
      <c r="H4878" s="45">
        <v>1</v>
      </c>
      <c r="I4878" s="44">
        <v>0</v>
      </c>
      <c r="J4878" s="48">
        <v>0.116340607757717</v>
      </c>
      <c r="K4878" s="48">
        <v>4.0519999999999998E-4</v>
      </c>
    </row>
    <row r="4879" spans="3:11" x14ac:dyDescent="0.25">
      <c r="C4879">
        <v>4876</v>
      </c>
      <c r="D4879" s="41">
        <v>3.2548184716220598E-2</v>
      </c>
      <c r="E4879" s="40">
        <f t="shared" si="78"/>
        <v>3.55481847162206E-2</v>
      </c>
      <c r="F4879" s="42">
        <v>1</v>
      </c>
      <c r="G4879" s="13">
        <v>0</v>
      </c>
      <c r="H4879" s="45">
        <v>1</v>
      </c>
      <c r="I4879" s="44">
        <v>0</v>
      </c>
      <c r="J4879" s="48">
        <v>0.116340607757717</v>
      </c>
      <c r="K4879" s="48">
        <v>4.0519999999999998E-4</v>
      </c>
    </row>
    <row r="4880" spans="3:11" x14ac:dyDescent="0.25">
      <c r="C4880">
        <v>4877</v>
      </c>
      <c r="D4880" s="41">
        <v>3.2548184716220598E-2</v>
      </c>
      <c r="E4880" s="40">
        <f t="shared" si="78"/>
        <v>3.55481847162206E-2</v>
      </c>
      <c r="F4880" s="42">
        <v>1</v>
      </c>
      <c r="G4880" s="13">
        <v>0</v>
      </c>
      <c r="H4880" s="45">
        <v>1</v>
      </c>
      <c r="I4880" s="44">
        <v>0</v>
      </c>
      <c r="J4880" s="48">
        <v>0.116340607757717</v>
      </c>
      <c r="K4880" s="48">
        <v>4.0519999999999998E-4</v>
      </c>
    </row>
    <row r="4881" spans="3:11" x14ac:dyDescent="0.25">
      <c r="C4881">
        <v>4878</v>
      </c>
      <c r="D4881" s="41">
        <v>3.2548184716220598E-2</v>
      </c>
      <c r="E4881" s="40">
        <f t="shared" si="78"/>
        <v>3.55481847162206E-2</v>
      </c>
      <c r="F4881" s="42">
        <v>1</v>
      </c>
      <c r="G4881" s="13">
        <v>0</v>
      </c>
      <c r="H4881" s="45">
        <v>1</v>
      </c>
      <c r="I4881" s="44">
        <v>0</v>
      </c>
      <c r="J4881" s="48">
        <v>0.116340607757717</v>
      </c>
      <c r="K4881" s="48">
        <v>4.0519999999999998E-4</v>
      </c>
    </row>
    <row r="4882" spans="3:11" x14ac:dyDescent="0.25">
      <c r="C4882">
        <v>4879</v>
      </c>
      <c r="D4882" s="41">
        <v>3.2548184716220598E-2</v>
      </c>
      <c r="E4882" s="40">
        <f t="shared" si="78"/>
        <v>3.55481847162206E-2</v>
      </c>
      <c r="F4882" s="42">
        <v>1</v>
      </c>
      <c r="G4882" s="13">
        <v>0</v>
      </c>
      <c r="H4882" s="45">
        <v>1</v>
      </c>
      <c r="I4882" s="44">
        <v>0</v>
      </c>
      <c r="J4882" s="48">
        <v>0.116340607757717</v>
      </c>
      <c r="K4882" s="48">
        <v>4.0519999999999998E-4</v>
      </c>
    </row>
    <row r="4883" spans="3:11" x14ac:dyDescent="0.25">
      <c r="C4883">
        <v>4880</v>
      </c>
      <c r="D4883" s="41">
        <v>3.2548184716220598E-2</v>
      </c>
      <c r="E4883" s="40">
        <f t="shared" si="78"/>
        <v>3.55481847162206E-2</v>
      </c>
      <c r="F4883" s="42">
        <v>1</v>
      </c>
      <c r="G4883" s="13">
        <v>0</v>
      </c>
      <c r="H4883" s="45">
        <v>1</v>
      </c>
      <c r="I4883" s="44">
        <v>0</v>
      </c>
      <c r="J4883" s="48">
        <v>0.116340607757717</v>
      </c>
      <c r="K4883" s="48">
        <v>4.0519999999999998E-4</v>
      </c>
    </row>
    <row r="4884" spans="3:11" x14ac:dyDescent="0.25">
      <c r="C4884">
        <v>4881</v>
      </c>
      <c r="D4884" s="41">
        <v>3.2548184716220598E-2</v>
      </c>
      <c r="E4884" s="40">
        <f t="shared" ref="E4884:E4947" si="79">D4884+0.003</f>
        <v>3.55481847162206E-2</v>
      </c>
      <c r="F4884" s="42">
        <v>1</v>
      </c>
      <c r="G4884" s="13">
        <v>0</v>
      </c>
      <c r="H4884" s="45">
        <v>1</v>
      </c>
      <c r="I4884" s="44">
        <v>0</v>
      </c>
      <c r="J4884" s="48">
        <v>0.116340607757717</v>
      </c>
      <c r="K4884" s="48">
        <v>4.0519999999999998E-4</v>
      </c>
    </row>
    <row r="4885" spans="3:11" x14ac:dyDescent="0.25">
      <c r="C4885">
        <v>4882</v>
      </c>
      <c r="D4885" s="41">
        <v>3.2548184716220598E-2</v>
      </c>
      <c r="E4885" s="40">
        <f t="shared" si="79"/>
        <v>3.55481847162206E-2</v>
      </c>
      <c r="F4885" s="42">
        <v>1</v>
      </c>
      <c r="G4885" s="13">
        <v>0</v>
      </c>
      <c r="H4885" s="45">
        <v>1</v>
      </c>
      <c r="I4885" s="44">
        <v>0</v>
      </c>
      <c r="J4885" s="48">
        <v>0.116340607757717</v>
      </c>
      <c r="K4885" s="48">
        <v>4.0519999999999998E-4</v>
      </c>
    </row>
    <row r="4886" spans="3:11" x14ac:dyDescent="0.25">
      <c r="C4886">
        <v>4883</v>
      </c>
      <c r="D4886" s="41">
        <v>3.2548184716220598E-2</v>
      </c>
      <c r="E4886" s="40">
        <f t="shared" si="79"/>
        <v>3.55481847162206E-2</v>
      </c>
      <c r="F4886" s="42">
        <v>1</v>
      </c>
      <c r="G4886" s="13">
        <v>0</v>
      </c>
      <c r="H4886" s="45">
        <v>1</v>
      </c>
      <c r="I4886" s="44">
        <v>0</v>
      </c>
      <c r="J4886" s="48">
        <v>0.116340607757717</v>
      </c>
      <c r="K4886" s="48">
        <v>4.0519999999999998E-4</v>
      </c>
    </row>
    <row r="4887" spans="3:11" x14ac:dyDescent="0.25">
      <c r="C4887">
        <v>4884</v>
      </c>
      <c r="D4887" s="41">
        <v>3.2548184716220598E-2</v>
      </c>
      <c r="E4887" s="40">
        <f t="shared" si="79"/>
        <v>3.55481847162206E-2</v>
      </c>
      <c r="F4887" s="42">
        <v>1</v>
      </c>
      <c r="G4887" s="13">
        <v>0</v>
      </c>
      <c r="H4887" s="45">
        <v>1</v>
      </c>
      <c r="I4887" s="44">
        <v>0</v>
      </c>
      <c r="J4887" s="48">
        <v>0.116340607757717</v>
      </c>
      <c r="K4887" s="48">
        <v>4.0519999999999998E-4</v>
      </c>
    </row>
    <row r="4888" spans="3:11" x14ac:dyDescent="0.25">
      <c r="C4888">
        <v>4885</v>
      </c>
      <c r="D4888" s="41">
        <v>3.2548184716220598E-2</v>
      </c>
      <c r="E4888" s="40">
        <f t="shared" si="79"/>
        <v>3.55481847162206E-2</v>
      </c>
      <c r="F4888" s="42">
        <v>1</v>
      </c>
      <c r="G4888" s="13">
        <v>0</v>
      </c>
      <c r="H4888" s="45">
        <v>1</v>
      </c>
      <c r="I4888" s="44">
        <v>0</v>
      </c>
      <c r="J4888" s="48">
        <v>0.116340607757717</v>
      </c>
      <c r="K4888" s="48">
        <v>4.0519999999999998E-4</v>
      </c>
    </row>
    <row r="4889" spans="3:11" x14ac:dyDescent="0.25">
      <c r="C4889">
        <v>4886</v>
      </c>
      <c r="D4889" s="41">
        <v>3.2548184716220598E-2</v>
      </c>
      <c r="E4889" s="40">
        <f t="shared" si="79"/>
        <v>3.55481847162206E-2</v>
      </c>
      <c r="F4889" s="42">
        <v>1</v>
      </c>
      <c r="G4889" s="13">
        <v>0</v>
      </c>
      <c r="H4889" s="45">
        <v>1</v>
      </c>
      <c r="I4889" s="44">
        <v>0</v>
      </c>
      <c r="J4889" s="48">
        <v>0.116340607757717</v>
      </c>
      <c r="K4889" s="48">
        <v>4.0519999999999998E-4</v>
      </c>
    </row>
    <row r="4890" spans="3:11" x14ac:dyDescent="0.25">
      <c r="C4890">
        <v>4887</v>
      </c>
      <c r="D4890" s="41">
        <v>3.2548184716220598E-2</v>
      </c>
      <c r="E4890" s="40">
        <f t="shared" si="79"/>
        <v>3.55481847162206E-2</v>
      </c>
      <c r="F4890" s="42">
        <v>1</v>
      </c>
      <c r="G4890" s="13">
        <v>0</v>
      </c>
      <c r="H4890" s="45">
        <v>1</v>
      </c>
      <c r="I4890" s="44">
        <v>0</v>
      </c>
      <c r="J4890" s="48">
        <v>0.116340607757717</v>
      </c>
      <c r="K4890" s="48">
        <v>4.0519999999999998E-4</v>
      </c>
    </row>
    <row r="4891" spans="3:11" x14ac:dyDescent="0.25">
      <c r="C4891">
        <v>4888</v>
      </c>
      <c r="D4891" s="41">
        <v>3.2548184716220598E-2</v>
      </c>
      <c r="E4891" s="40">
        <f t="shared" si="79"/>
        <v>3.55481847162206E-2</v>
      </c>
      <c r="F4891" s="42">
        <v>1</v>
      </c>
      <c r="G4891" s="13">
        <v>0</v>
      </c>
      <c r="H4891" s="45">
        <v>1</v>
      </c>
      <c r="I4891" s="44">
        <v>0</v>
      </c>
      <c r="J4891" s="48">
        <v>0.116340607757717</v>
      </c>
      <c r="K4891" s="48">
        <v>4.0519999999999998E-4</v>
      </c>
    </row>
    <row r="4892" spans="3:11" x14ac:dyDescent="0.25">
      <c r="C4892">
        <v>4889</v>
      </c>
      <c r="D4892" s="41">
        <v>3.2548184716220598E-2</v>
      </c>
      <c r="E4892" s="40">
        <f t="shared" si="79"/>
        <v>3.55481847162206E-2</v>
      </c>
      <c r="F4892" s="42">
        <v>1</v>
      </c>
      <c r="G4892" s="13">
        <v>0</v>
      </c>
      <c r="H4892" s="45">
        <v>1</v>
      </c>
      <c r="I4892" s="44">
        <v>0</v>
      </c>
      <c r="J4892" s="48">
        <v>0.116340607757717</v>
      </c>
      <c r="K4892" s="48">
        <v>4.0519999999999998E-4</v>
      </c>
    </row>
    <row r="4893" spans="3:11" x14ac:dyDescent="0.25">
      <c r="C4893">
        <v>4890</v>
      </c>
      <c r="D4893" s="41">
        <v>3.2548184716220598E-2</v>
      </c>
      <c r="E4893" s="40">
        <f t="shared" si="79"/>
        <v>3.55481847162206E-2</v>
      </c>
      <c r="F4893" s="42">
        <v>1</v>
      </c>
      <c r="G4893" s="13">
        <v>0</v>
      </c>
      <c r="H4893" s="45">
        <v>1</v>
      </c>
      <c r="I4893" s="44">
        <v>0</v>
      </c>
      <c r="J4893" s="48">
        <v>0.116340607757717</v>
      </c>
      <c r="K4893" s="48">
        <v>4.0519999999999998E-4</v>
      </c>
    </row>
    <row r="4894" spans="3:11" x14ac:dyDescent="0.25">
      <c r="C4894">
        <v>4891</v>
      </c>
      <c r="D4894" s="41">
        <v>3.2548184716220598E-2</v>
      </c>
      <c r="E4894" s="40">
        <f t="shared" si="79"/>
        <v>3.55481847162206E-2</v>
      </c>
      <c r="F4894" s="42">
        <v>1</v>
      </c>
      <c r="G4894" s="13">
        <v>0</v>
      </c>
      <c r="H4894" s="45">
        <v>1</v>
      </c>
      <c r="I4894" s="44">
        <v>0</v>
      </c>
      <c r="J4894" s="48">
        <v>0.116340607757717</v>
      </c>
      <c r="K4894" s="48">
        <v>4.0519999999999998E-4</v>
      </c>
    </row>
    <row r="4895" spans="3:11" x14ac:dyDescent="0.25">
      <c r="C4895">
        <v>4892</v>
      </c>
      <c r="D4895" s="41">
        <v>3.2548184716220598E-2</v>
      </c>
      <c r="E4895" s="40">
        <f t="shared" si="79"/>
        <v>3.55481847162206E-2</v>
      </c>
      <c r="F4895" s="42">
        <v>1</v>
      </c>
      <c r="G4895" s="13">
        <v>0</v>
      </c>
      <c r="H4895" s="45">
        <v>1</v>
      </c>
      <c r="I4895" s="44">
        <v>0</v>
      </c>
      <c r="J4895" s="48">
        <v>0.116340607757717</v>
      </c>
      <c r="K4895" s="48">
        <v>4.0519999999999998E-4</v>
      </c>
    </row>
    <row r="4896" spans="3:11" x14ac:dyDescent="0.25">
      <c r="C4896">
        <v>4893</v>
      </c>
      <c r="D4896" s="41">
        <v>3.2548184716220598E-2</v>
      </c>
      <c r="E4896" s="40">
        <f t="shared" si="79"/>
        <v>3.55481847162206E-2</v>
      </c>
      <c r="F4896" s="42">
        <v>1</v>
      </c>
      <c r="G4896" s="13">
        <v>0</v>
      </c>
      <c r="H4896" s="45">
        <v>1</v>
      </c>
      <c r="I4896" s="44">
        <v>0</v>
      </c>
      <c r="J4896" s="48">
        <v>0.116340607757717</v>
      </c>
      <c r="K4896" s="48">
        <v>4.0519999999999998E-4</v>
      </c>
    </row>
    <row r="4897" spans="3:11" x14ac:dyDescent="0.25">
      <c r="C4897">
        <v>4894</v>
      </c>
      <c r="D4897" s="41">
        <v>3.2548184716220598E-2</v>
      </c>
      <c r="E4897" s="40">
        <f t="shared" si="79"/>
        <v>3.55481847162206E-2</v>
      </c>
      <c r="F4897" s="42">
        <v>1</v>
      </c>
      <c r="G4897" s="13">
        <v>0</v>
      </c>
      <c r="H4897" s="45">
        <v>1</v>
      </c>
      <c r="I4897" s="44">
        <v>0</v>
      </c>
      <c r="J4897" s="48">
        <v>0.116340607757717</v>
      </c>
      <c r="K4897" s="48">
        <v>4.0519999999999998E-4</v>
      </c>
    </row>
    <row r="4898" spans="3:11" x14ac:dyDescent="0.25">
      <c r="C4898">
        <v>4895</v>
      </c>
      <c r="D4898" s="41">
        <v>3.2548184716220598E-2</v>
      </c>
      <c r="E4898" s="40">
        <f t="shared" si="79"/>
        <v>3.55481847162206E-2</v>
      </c>
      <c r="F4898" s="42">
        <v>1</v>
      </c>
      <c r="G4898" s="13">
        <v>0</v>
      </c>
      <c r="H4898" s="45">
        <v>1</v>
      </c>
      <c r="I4898" s="44">
        <v>0</v>
      </c>
      <c r="J4898" s="48">
        <v>0.116340607757717</v>
      </c>
      <c r="K4898" s="48">
        <v>4.0519999999999998E-4</v>
      </c>
    </row>
    <row r="4899" spans="3:11" x14ac:dyDescent="0.25">
      <c r="C4899">
        <v>4896</v>
      </c>
      <c r="D4899" s="41">
        <v>3.2548184716220598E-2</v>
      </c>
      <c r="E4899" s="40">
        <f t="shared" si="79"/>
        <v>3.55481847162206E-2</v>
      </c>
      <c r="F4899" s="42">
        <v>1</v>
      </c>
      <c r="G4899" s="13">
        <v>0</v>
      </c>
      <c r="H4899" s="45">
        <v>1</v>
      </c>
      <c r="I4899" s="44">
        <v>0</v>
      </c>
      <c r="J4899" s="48">
        <v>0.116340607757717</v>
      </c>
      <c r="K4899" s="48">
        <v>4.0519999999999998E-4</v>
      </c>
    </row>
    <row r="4900" spans="3:11" x14ac:dyDescent="0.25">
      <c r="C4900">
        <v>4897</v>
      </c>
      <c r="D4900" s="41">
        <v>3.2548184716220598E-2</v>
      </c>
      <c r="E4900" s="40">
        <f t="shared" si="79"/>
        <v>3.55481847162206E-2</v>
      </c>
      <c r="F4900" s="42">
        <v>1</v>
      </c>
      <c r="G4900" s="13">
        <v>0</v>
      </c>
      <c r="H4900" s="45">
        <v>1</v>
      </c>
      <c r="I4900" s="44">
        <v>0</v>
      </c>
      <c r="J4900" s="48">
        <v>0.116340607757717</v>
      </c>
      <c r="K4900" s="48">
        <v>4.0519999999999998E-4</v>
      </c>
    </row>
    <row r="4901" spans="3:11" x14ac:dyDescent="0.25">
      <c r="C4901">
        <v>4898</v>
      </c>
      <c r="D4901" s="41">
        <v>3.2548184716220598E-2</v>
      </c>
      <c r="E4901" s="40">
        <f t="shared" si="79"/>
        <v>3.55481847162206E-2</v>
      </c>
      <c r="F4901" s="42">
        <v>1</v>
      </c>
      <c r="G4901" s="13">
        <v>0</v>
      </c>
      <c r="H4901" s="45">
        <v>1</v>
      </c>
      <c r="I4901" s="44">
        <v>0</v>
      </c>
      <c r="J4901" s="48">
        <v>0.116340607757717</v>
      </c>
      <c r="K4901" s="48">
        <v>4.0519999999999998E-4</v>
      </c>
    </row>
    <row r="4902" spans="3:11" x14ac:dyDescent="0.25">
      <c r="C4902">
        <v>4899</v>
      </c>
      <c r="D4902" s="41">
        <v>3.2548184716220598E-2</v>
      </c>
      <c r="E4902" s="40">
        <f t="shared" si="79"/>
        <v>3.55481847162206E-2</v>
      </c>
      <c r="F4902" s="42">
        <v>1</v>
      </c>
      <c r="G4902" s="13">
        <v>0</v>
      </c>
      <c r="H4902" s="45">
        <v>1</v>
      </c>
      <c r="I4902" s="44">
        <v>0</v>
      </c>
      <c r="J4902" s="48">
        <v>0.116340607757717</v>
      </c>
      <c r="K4902" s="48">
        <v>4.0519999999999998E-4</v>
      </c>
    </row>
    <row r="4903" spans="3:11" x14ac:dyDescent="0.25">
      <c r="C4903">
        <v>4900</v>
      </c>
      <c r="D4903" s="41">
        <v>3.2548184716220598E-2</v>
      </c>
      <c r="E4903" s="40">
        <f t="shared" si="79"/>
        <v>3.55481847162206E-2</v>
      </c>
      <c r="F4903" s="42">
        <v>1</v>
      </c>
      <c r="G4903" s="13">
        <v>0</v>
      </c>
      <c r="H4903" s="45">
        <v>1</v>
      </c>
      <c r="I4903" s="44">
        <v>0</v>
      </c>
      <c r="J4903" s="48">
        <v>0.116340607757717</v>
      </c>
      <c r="K4903" s="48">
        <v>4.0519999999999998E-4</v>
      </c>
    </row>
    <row r="4904" spans="3:11" x14ac:dyDescent="0.25">
      <c r="C4904">
        <v>4901</v>
      </c>
      <c r="D4904" s="41">
        <v>3.2548184716220598E-2</v>
      </c>
      <c r="E4904" s="40">
        <f t="shared" si="79"/>
        <v>3.55481847162206E-2</v>
      </c>
      <c r="F4904" s="42">
        <v>1</v>
      </c>
      <c r="G4904" s="13">
        <v>0</v>
      </c>
      <c r="H4904" s="45">
        <v>1</v>
      </c>
      <c r="I4904" s="44">
        <v>0</v>
      </c>
      <c r="J4904" s="48">
        <v>0.116340607757717</v>
      </c>
      <c r="K4904" s="48">
        <v>4.0519999999999998E-4</v>
      </c>
    </row>
    <row r="4905" spans="3:11" x14ac:dyDescent="0.25">
      <c r="C4905">
        <v>4902</v>
      </c>
      <c r="D4905" s="41">
        <v>3.2548184716220598E-2</v>
      </c>
      <c r="E4905" s="40">
        <f t="shared" si="79"/>
        <v>3.55481847162206E-2</v>
      </c>
      <c r="F4905" s="42">
        <v>1</v>
      </c>
      <c r="G4905" s="13">
        <v>0</v>
      </c>
      <c r="H4905" s="45">
        <v>1</v>
      </c>
      <c r="I4905" s="44">
        <v>0</v>
      </c>
      <c r="J4905" s="48">
        <v>0.116340607757717</v>
      </c>
      <c r="K4905" s="48">
        <v>4.0519999999999998E-4</v>
      </c>
    </row>
    <row r="4906" spans="3:11" x14ac:dyDescent="0.25">
      <c r="C4906">
        <v>4903</v>
      </c>
      <c r="D4906" s="41">
        <v>3.2548184716220598E-2</v>
      </c>
      <c r="E4906" s="40">
        <f t="shared" si="79"/>
        <v>3.55481847162206E-2</v>
      </c>
      <c r="F4906" s="42">
        <v>1</v>
      </c>
      <c r="G4906" s="13">
        <v>0</v>
      </c>
      <c r="H4906" s="45">
        <v>1</v>
      </c>
      <c r="I4906" s="44">
        <v>0</v>
      </c>
      <c r="J4906" s="48">
        <v>0.116340607757717</v>
      </c>
      <c r="K4906" s="48">
        <v>4.0519999999999998E-4</v>
      </c>
    </row>
    <row r="4907" spans="3:11" x14ac:dyDescent="0.25">
      <c r="C4907">
        <v>4904</v>
      </c>
      <c r="D4907" s="41">
        <v>3.2548184716220598E-2</v>
      </c>
      <c r="E4907" s="40">
        <f t="shared" si="79"/>
        <v>3.55481847162206E-2</v>
      </c>
      <c r="F4907" s="42">
        <v>1</v>
      </c>
      <c r="G4907" s="13">
        <v>0</v>
      </c>
      <c r="H4907" s="45">
        <v>1</v>
      </c>
      <c r="I4907" s="44">
        <v>0</v>
      </c>
      <c r="J4907" s="48">
        <v>0.116340607757717</v>
      </c>
      <c r="K4907" s="48">
        <v>4.0519999999999998E-4</v>
      </c>
    </row>
    <row r="4908" spans="3:11" x14ac:dyDescent="0.25">
      <c r="C4908">
        <v>4905</v>
      </c>
      <c r="D4908" s="41">
        <v>3.2548184716220598E-2</v>
      </c>
      <c r="E4908" s="40">
        <f t="shared" si="79"/>
        <v>3.55481847162206E-2</v>
      </c>
      <c r="F4908" s="42">
        <v>1</v>
      </c>
      <c r="G4908" s="13">
        <v>0</v>
      </c>
      <c r="H4908" s="45">
        <v>1</v>
      </c>
      <c r="I4908" s="44">
        <v>0</v>
      </c>
      <c r="J4908" s="48">
        <v>0.116340607757717</v>
      </c>
      <c r="K4908" s="48">
        <v>4.0519999999999998E-4</v>
      </c>
    </row>
    <row r="4909" spans="3:11" x14ac:dyDescent="0.25">
      <c r="C4909">
        <v>4906</v>
      </c>
      <c r="D4909" s="41">
        <v>3.2548184716220598E-2</v>
      </c>
      <c r="E4909" s="40">
        <f t="shared" si="79"/>
        <v>3.55481847162206E-2</v>
      </c>
      <c r="F4909" s="42">
        <v>1</v>
      </c>
      <c r="G4909" s="13">
        <v>0</v>
      </c>
      <c r="H4909" s="45">
        <v>1</v>
      </c>
      <c r="I4909" s="44">
        <v>0</v>
      </c>
      <c r="J4909" s="48">
        <v>0.116340607757717</v>
      </c>
      <c r="K4909" s="48">
        <v>4.0519999999999998E-4</v>
      </c>
    </row>
    <row r="4910" spans="3:11" x14ac:dyDescent="0.25">
      <c r="C4910">
        <v>4907</v>
      </c>
      <c r="D4910" s="41">
        <v>3.2548184716220598E-2</v>
      </c>
      <c r="E4910" s="40">
        <f t="shared" si="79"/>
        <v>3.55481847162206E-2</v>
      </c>
      <c r="F4910" s="42">
        <v>1</v>
      </c>
      <c r="G4910" s="13">
        <v>0</v>
      </c>
      <c r="H4910" s="45">
        <v>1</v>
      </c>
      <c r="I4910" s="44">
        <v>0</v>
      </c>
      <c r="J4910" s="48">
        <v>0.116340607757717</v>
      </c>
      <c r="K4910" s="48">
        <v>4.0519999999999998E-4</v>
      </c>
    </row>
    <row r="4911" spans="3:11" x14ac:dyDescent="0.25">
      <c r="C4911">
        <v>4908</v>
      </c>
      <c r="D4911" s="41">
        <v>3.2548184716220598E-2</v>
      </c>
      <c r="E4911" s="40">
        <f t="shared" si="79"/>
        <v>3.55481847162206E-2</v>
      </c>
      <c r="F4911" s="42">
        <v>1</v>
      </c>
      <c r="G4911" s="13">
        <v>0</v>
      </c>
      <c r="H4911" s="45">
        <v>1</v>
      </c>
      <c r="I4911" s="44">
        <v>0</v>
      </c>
      <c r="J4911" s="48">
        <v>0.116340607757717</v>
      </c>
      <c r="K4911" s="48">
        <v>4.0519999999999998E-4</v>
      </c>
    </row>
    <row r="4912" spans="3:11" x14ac:dyDescent="0.25">
      <c r="C4912">
        <v>4909</v>
      </c>
      <c r="D4912" s="41">
        <v>3.2548184716220598E-2</v>
      </c>
      <c r="E4912" s="40">
        <f t="shared" si="79"/>
        <v>3.55481847162206E-2</v>
      </c>
      <c r="F4912" s="42">
        <v>1</v>
      </c>
      <c r="G4912" s="13">
        <v>0</v>
      </c>
      <c r="H4912" s="45">
        <v>1</v>
      </c>
      <c r="I4912" s="44">
        <v>0</v>
      </c>
      <c r="J4912" s="48">
        <v>0.116340607757717</v>
      </c>
      <c r="K4912" s="48">
        <v>4.0519999999999998E-4</v>
      </c>
    </row>
    <row r="4913" spans="3:11" x14ac:dyDescent="0.25">
      <c r="C4913">
        <v>4910</v>
      </c>
      <c r="D4913" s="41">
        <v>3.2548184716220598E-2</v>
      </c>
      <c r="E4913" s="40">
        <f t="shared" si="79"/>
        <v>3.55481847162206E-2</v>
      </c>
      <c r="F4913" s="42">
        <v>1</v>
      </c>
      <c r="G4913" s="13">
        <v>0</v>
      </c>
      <c r="H4913" s="45">
        <v>1</v>
      </c>
      <c r="I4913" s="44">
        <v>0</v>
      </c>
      <c r="J4913" s="48">
        <v>0.116340607757717</v>
      </c>
      <c r="K4913" s="48">
        <v>4.0519999999999998E-4</v>
      </c>
    </row>
    <row r="4914" spans="3:11" x14ac:dyDescent="0.25">
      <c r="C4914">
        <v>4911</v>
      </c>
      <c r="D4914" s="41">
        <v>3.2548184716220598E-2</v>
      </c>
      <c r="E4914" s="40">
        <f t="shared" si="79"/>
        <v>3.55481847162206E-2</v>
      </c>
      <c r="F4914" s="42">
        <v>1</v>
      </c>
      <c r="G4914" s="13">
        <v>0</v>
      </c>
      <c r="H4914" s="45">
        <v>1</v>
      </c>
      <c r="I4914" s="44">
        <v>0</v>
      </c>
      <c r="J4914" s="48">
        <v>0.116340607757717</v>
      </c>
      <c r="K4914" s="48">
        <v>4.0519999999999998E-4</v>
      </c>
    </row>
    <row r="4915" spans="3:11" x14ac:dyDescent="0.25">
      <c r="C4915">
        <v>4912</v>
      </c>
      <c r="D4915" s="41">
        <v>3.2548184716220598E-2</v>
      </c>
      <c r="E4915" s="40">
        <f t="shared" si="79"/>
        <v>3.55481847162206E-2</v>
      </c>
      <c r="F4915" s="42">
        <v>1</v>
      </c>
      <c r="G4915" s="13">
        <v>0</v>
      </c>
      <c r="H4915" s="45">
        <v>1</v>
      </c>
      <c r="I4915" s="44">
        <v>0</v>
      </c>
      <c r="J4915" s="48">
        <v>0.116340607757717</v>
      </c>
      <c r="K4915" s="48">
        <v>4.0519999999999998E-4</v>
      </c>
    </row>
    <row r="4916" spans="3:11" x14ac:dyDescent="0.25">
      <c r="C4916">
        <v>4913</v>
      </c>
      <c r="D4916" s="41">
        <v>3.2548184716220598E-2</v>
      </c>
      <c r="E4916" s="40">
        <f t="shared" si="79"/>
        <v>3.55481847162206E-2</v>
      </c>
      <c r="F4916" s="42">
        <v>1</v>
      </c>
      <c r="G4916" s="13">
        <v>0</v>
      </c>
      <c r="H4916" s="45">
        <v>1</v>
      </c>
      <c r="I4916" s="44">
        <v>0</v>
      </c>
      <c r="J4916" s="48">
        <v>0.116340607757717</v>
      </c>
      <c r="K4916" s="48">
        <v>4.0519999999999998E-4</v>
      </c>
    </row>
    <row r="4917" spans="3:11" x14ac:dyDescent="0.25">
      <c r="C4917">
        <v>4914</v>
      </c>
      <c r="D4917" s="41">
        <v>3.2548184716220598E-2</v>
      </c>
      <c r="E4917" s="40">
        <f t="shared" si="79"/>
        <v>3.55481847162206E-2</v>
      </c>
      <c r="F4917" s="42">
        <v>1</v>
      </c>
      <c r="G4917" s="13">
        <v>0</v>
      </c>
      <c r="H4917" s="45">
        <v>1</v>
      </c>
      <c r="I4917" s="44">
        <v>0</v>
      </c>
      <c r="J4917" s="48">
        <v>0.116340607757717</v>
      </c>
      <c r="K4917" s="48">
        <v>4.0519999999999998E-4</v>
      </c>
    </row>
    <row r="4918" spans="3:11" x14ac:dyDescent="0.25">
      <c r="C4918">
        <v>4915</v>
      </c>
      <c r="D4918" s="41">
        <v>3.2548184716220598E-2</v>
      </c>
      <c r="E4918" s="40">
        <f t="shared" si="79"/>
        <v>3.55481847162206E-2</v>
      </c>
      <c r="F4918" s="42">
        <v>1</v>
      </c>
      <c r="G4918" s="13">
        <v>0</v>
      </c>
      <c r="H4918" s="45">
        <v>1</v>
      </c>
      <c r="I4918" s="44">
        <v>0</v>
      </c>
      <c r="J4918" s="48">
        <v>0.116340607757717</v>
      </c>
      <c r="K4918" s="48">
        <v>4.0519999999999998E-4</v>
      </c>
    </row>
    <row r="4919" spans="3:11" x14ac:dyDescent="0.25">
      <c r="C4919">
        <v>4916</v>
      </c>
      <c r="D4919" s="41">
        <v>3.2548184716220598E-2</v>
      </c>
      <c r="E4919" s="40">
        <f t="shared" si="79"/>
        <v>3.55481847162206E-2</v>
      </c>
      <c r="F4919" s="42">
        <v>1</v>
      </c>
      <c r="G4919" s="13">
        <v>0</v>
      </c>
      <c r="H4919" s="45">
        <v>1</v>
      </c>
      <c r="I4919" s="44">
        <v>0</v>
      </c>
      <c r="J4919" s="48">
        <v>0.116340607757717</v>
      </c>
      <c r="K4919" s="48">
        <v>4.0519999999999998E-4</v>
      </c>
    </row>
    <row r="4920" spans="3:11" x14ac:dyDescent="0.25">
      <c r="C4920">
        <v>4917</v>
      </c>
      <c r="D4920" s="41">
        <v>3.2548184716220598E-2</v>
      </c>
      <c r="E4920" s="40">
        <f t="shared" si="79"/>
        <v>3.55481847162206E-2</v>
      </c>
      <c r="F4920" s="42">
        <v>1</v>
      </c>
      <c r="G4920" s="13">
        <v>0</v>
      </c>
      <c r="H4920" s="45">
        <v>1</v>
      </c>
      <c r="I4920" s="44">
        <v>0</v>
      </c>
      <c r="J4920" s="48">
        <v>0.116340607757717</v>
      </c>
      <c r="K4920" s="48">
        <v>4.0519999999999998E-4</v>
      </c>
    </row>
    <row r="4921" spans="3:11" x14ac:dyDescent="0.25">
      <c r="C4921">
        <v>4918</v>
      </c>
      <c r="D4921" s="41">
        <v>3.2548184716220598E-2</v>
      </c>
      <c r="E4921" s="40">
        <f t="shared" si="79"/>
        <v>3.55481847162206E-2</v>
      </c>
      <c r="F4921" s="42">
        <v>1</v>
      </c>
      <c r="G4921" s="13">
        <v>0</v>
      </c>
      <c r="H4921" s="45">
        <v>1</v>
      </c>
      <c r="I4921" s="44">
        <v>0</v>
      </c>
      <c r="J4921" s="48">
        <v>0.116340607757717</v>
      </c>
      <c r="K4921" s="48">
        <v>4.0519999999999998E-4</v>
      </c>
    </row>
    <row r="4922" spans="3:11" x14ac:dyDescent="0.25">
      <c r="C4922">
        <v>4919</v>
      </c>
      <c r="D4922" s="41">
        <v>3.2548184716220598E-2</v>
      </c>
      <c r="E4922" s="40">
        <f t="shared" si="79"/>
        <v>3.55481847162206E-2</v>
      </c>
      <c r="F4922" s="42">
        <v>1</v>
      </c>
      <c r="G4922" s="13">
        <v>0</v>
      </c>
      <c r="H4922" s="45">
        <v>1</v>
      </c>
      <c r="I4922" s="44">
        <v>0</v>
      </c>
      <c r="J4922" s="48">
        <v>0.116340607757717</v>
      </c>
      <c r="K4922" s="48">
        <v>4.0519999999999998E-4</v>
      </c>
    </row>
    <row r="4923" spans="3:11" x14ac:dyDescent="0.25">
      <c r="C4923">
        <v>4920</v>
      </c>
      <c r="D4923" s="41">
        <v>3.2548184716220598E-2</v>
      </c>
      <c r="E4923" s="40">
        <f t="shared" si="79"/>
        <v>3.55481847162206E-2</v>
      </c>
      <c r="F4923" s="42">
        <v>1</v>
      </c>
      <c r="G4923" s="13">
        <v>0</v>
      </c>
      <c r="H4923" s="45">
        <v>1</v>
      </c>
      <c r="I4923" s="44">
        <v>0</v>
      </c>
      <c r="J4923" s="48">
        <v>0.116340607757717</v>
      </c>
      <c r="K4923" s="48">
        <v>4.0519999999999998E-4</v>
      </c>
    </row>
    <row r="4924" spans="3:11" x14ac:dyDescent="0.25">
      <c r="C4924">
        <v>4921</v>
      </c>
      <c r="D4924" s="41">
        <v>3.2548184716220598E-2</v>
      </c>
      <c r="E4924" s="40">
        <f t="shared" si="79"/>
        <v>3.55481847162206E-2</v>
      </c>
      <c r="F4924" s="42">
        <v>1</v>
      </c>
      <c r="G4924" s="13">
        <v>0</v>
      </c>
      <c r="H4924" s="45">
        <v>1</v>
      </c>
      <c r="I4924" s="44">
        <v>0</v>
      </c>
      <c r="J4924" s="48">
        <v>0.116340607757717</v>
      </c>
      <c r="K4924" s="48">
        <v>4.0519999999999998E-4</v>
      </c>
    </row>
    <row r="4925" spans="3:11" x14ac:dyDescent="0.25">
      <c r="C4925">
        <v>4922</v>
      </c>
      <c r="D4925" s="41">
        <v>3.2548184716220598E-2</v>
      </c>
      <c r="E4925" s="40">
        <f t="shared" si="79"/>
        <v>3.55481847162206E-2</v>
      </c>
      <c r="F4925" s="42">
        <v>1</v>
      </c>
      <c r="G4925" s="13">
        <v>0</v>
      </c>
      <c r="H4925" s="45">
        <v>1</v>
      </c>
      <c r="I4925" s="44">
        <v>0</v>
      </c>
      <c r="J4925" s="48">
        <v>0.116340607757717</v>
      </c>
      <c r="K4925" s="48">
        <v>4.0519999999999998E-4</v>
      </c>
    </row>
    <row r="4926" spans="3:11" x14ac:dyDescent="0.25">
      <c r="C4926">
        <v>4923</v>
      </c>
      <c r="D4926" s="41">
        <v>3.2548184716220598E-2</v>
      </c>
      <c r="E4926" s="40">
        <f t="shared" si="79"/>
        <v>3.55481847162206E-2</v>
      </c>
      <c r="F4926" s="42">
        <v>1</v>
      </c>
      <c r="G4926" s="13">
        <v>0</v>
      </c>
      <c r="H4926" s="45">
        <v>1</v>
      </c>
      <c r="I4926" s="44">
        <v>0</v>
      </c>
      <c r="J4926" s="48">
        <v>0.116340607757717</v>
      </c>
      <c r="K4926" s="48">
        <v>4.0519999999999998E-4</v>
      </c>
    </row>
    <row r="4927" spans="3:11" x14ac:dyDescent="0.25">
      <c r="C4927">
        <v>4924</v>
      </c>
      <c r="D4927" s="41">
        <v>3.2548184716220598E-2</v>
      </c>
      <c r="E4927" s="40">
        <f t="shared" si="79"/>
        <v>3.55481847162206E-2</v>
      </c>
      <c r="F4927" s="42">
        <v>1</v>
      </c>
      <c r="G4927" s="13">
        <v>0</v>
      </c>
      <c r="H4927" s="45">
        <v>1</v>
      </c>
      <c r="I4927" s="44">
        <v>0</v>
      </c>
      <c r="J4927" s="48">
        <v>0.116340607757717</v>
      </c>
      <c r="K4927" s="48">
        <v>4.0519999999999998E-4</v>
      </c>
    </row>
    <row r="4928" spans="3:11" x14ac:dyDescent="0.25">
      <c r="C4928">
        <v>4925</v>
      </c>
      <c r="D4928" s="41">
        <v>3.2548184716220598E-2</v>
      </c>
      <c r="E4928" s="40">
        <f t="shared" si="79"/>
        <v>3.55481847162206E-2</v>
      </c>
      <c r="F4928" s="42">
        <v>1</v>
      </c>
      <c r="G4928" s="13">
        <v>0</v>
      </c>
      <c r="H4928" s="45">
        <v>1</v>
      </c>
      <c r="I4928" s="44">
        <v>0</v>
      </c>
      <c r="J4928" s="48">
        <v>0.116340607757717</v>
      </c>
      <c r="K4928" s="48">
        <v>4.0519999999999998E-4</v>
      </c>
    </row>
    <row r="4929" spans="3:11" x14ac:dyDescent="0.25">
      <c r="C4929">
        <v>4926</v>
      </c>
      <c r="D4929" s="41">
        <v>3.2548184716220598E-2</v>
      </c>
      <c r="E4929" s="40">
        <f t="shared" si="79"/>
        <v>3.55481847162206E-2</v>
      </c>
      <c r="F4929" s="42">
        <v>1</v>
      </c>
      <c r="G4929" s="13">
        <v>0</v>
      </c>
      <c r="H4929" s="45">
        <v>1</v>
      </c>
      <c r="I4929" s="44">
        <v>0</v>
      </c>
      <c r="J4929" s="48">
        <v>0.116340607757717</v>
      </c>
      <c r="K4929" s="48">
        <v>4.0519999999999998E-4</v>
      </c>
    </row>
    <row r="4930" spans="3:11" x14ac:dyDescent="0.25">
      <c r="C4930">
        <v>4927</v>
      </c>
      <c r="D4930" s="41">
        <v>3.2548184716220598E-2</v>
      </c>
      <c r="E4930" s="40">
        <f t="shared" si="79"/>
        <v>3.55481847162206E-2</v>
      </c>
      <c r="F4930" s="42">
        <v>1</v>
      </c>
      <c r="G4930" s="13">
        <v>0</v>
      </c>
      <c r="H4930" s="45">
        <v>1</v>
      </c>
      <c r="I4930" s="44">
        <v>0</v>
      </c>
      <c r="J4930" s="48">
        <v>0.116340607757717</v>
      </c>
      <c r="K4930" s="48">
        <v>4.0519999999999998E-4</v>
      </c>
    </row>
    <row r="4931" spans="3:11" x14ac:dyDescent="0.25">
      <c r="C4931">
        <v>4928</v>
      </c>
      <c r="D4931" s="41">
        <v>3.2548184716220598E-2</v>
      </c>
      <c r="E4931" s="40">
        <f t="shared" si="79"/>
        <v>3.55481847162206E-2</v>
      </c>
      <c r="F4931" s="42">
        <v>1</v>
      </c>
      <c r="G4931" s="13">
        <v>0</v>
      </c>
      <c r="H4931" s="45">
        <v>1</v>
      </c>
      <c r="I4931" s="44">
        <v>0</v>
      </c>
      <c r="J4931" s="48">
        <v>0.116340607757717</v>
      </c>
      <c r="K4931" s="48">
        <v>4.0519999999999998E-4</v>
      </c>
    </row>
    <row r="4932" spans="3:11" x14ac:dyDescent="0.25">
      <c r="C4932">
        <v>4929</v>
      </c>
      <c r="D4932" s="41">
        <v>3.2548184716220598E-2</v>
      </c>
      <c r="E4932" s="40">
        <f t="shared" si="79"/>
        <v>3.55481847162206E-2</v>
      </c>
      <c r="F4932" s="42">
        <v>1</v>
      </c>
      <c r="G4932" s="13">
        <v>0</v>
      </c>
      <c r="H4932" s="45">
        <v>1</v>
      </c>
      <c r="I4932" s="44">
        <v>0</v>
      </c>
      <c r="J4932" s="48">
        <v>0.116340607757717</v>
      </c>
      <c r="K4932" s="48">
        <v>4.0519999999999998E-4</v>
      </c>
    </row>
    <row r="4933" spans="3:11" x14ac:dyDescent="0.25">
      <c r="C4933">
        <v>4930</v>
      </c>
      <c r="D4933" s="41">
        <v>3.2548184716220598E-2</v>
      </c>
      <c r="E4933" s="40">
        <f t="shared" si="79"/>
        <v>3.55481847162206E-2</v>
      </c>
      <c r="F4933" s="42">
        <v>1</v>
      </c>
      <c r="G4933" s="13">
        <v>0</v>
      </c>
      <c r="H4933" s="45">
        <v>1</v>
      </c>
      <c r="I4933" s="44">
        <v>0</v>
      </c>
      <c r="J4933" s="48">
        <v>0.116340607757717</v>
      </c>
      <c r="K4933" s="48">
        <v>4.0519999999999998E-4</v>
      </c>
    </row>
    <row r="4934" spans="3:11" x14ac:dyDescent="0.25">
      <c r="C4934">
        <v>4931</v>
      </c>
      <c r="D4934" s="41">
        <v>3.2548184716220598E-2</v>
      </c>
      <c r="E4934" s="40">
        <f t="shared" si="79"/>
        <v>3.55481847162206E-2</v>
      </c>
      <c r="F4934" s="42">
        <v>1</v>
      </c>
      <c r="G4934" s="13">
        <v>0</v>
      </c>
      <c r="H4934" s="45">
        <v>1</v>
      </c>
      <c r="I4934" s="44">
        <v>0</v>
      </c>
      <c r="J4934" s="48">
        <v>0.116340607757717</v>
      </c>
      <c r="K4934" s="48">
        <v>4.0519999999999998E-4</v>
      </c>
    </row>
    <row r="4935" spans="3:11" x14ac:dyDescent="0.25">
      <c r="C4935">
        <v>4932</v>
      </c>
      <c r="D4935" s="41">
        <v>3.2548184716220598E-2</v>
      </c>
      <c r="E4935" s="40">
        <f t="shared" si="79"/>
        <v>3.55481847162206E-2</v>
      </c>
      <c r="F4935" s="42">
        <v>1</v>
      </c>
      <c r="G4935" s="13">
        <v>0</v>
      </c>
      <c r="H4935" s="45">
        <v>1</v>
      </c>
      <c r="I4935" s="44">
        <v>0</v>
      </c>
      <c r="J4935" s="48">
        <v>0.116340607757717</v>
      </c>
      <c r="K4935" s="48">
        <v>4.0519999999999998E-4</v>
      </c>
    </row>
    <row r="4936" spans="3:11" x14ac:dyDescent="0.25">
      <c r="C4936">
        <v>4933</v>
      </c>
      <c r="D4936" s="41">
        <v>3.2548184716220598E-2</v>
      </c>
      <c r="E4936" s="40">
        <f t="shared" si="79"/>
        <v>3.55481847162206E-2</v>
      </c>
      <c r="F4936" s="42">
        <v>1</v>
      </c>
      <c r="G4936" s="13">
        <v>0</v>
      </c>
      <c r="H4936" s="45">
        <v>1</v>
      </c>
      <c r="I4936" s="44">
        <v>0</v>
      </c>
      <c r="J4936" s="48">
        <v>0.116340607757717</v>
      </c>
      <c r="K4936" s="48">
        <v>4.0519999999999998E-4</v>
      </c>
    </row>
    <row r="4937" spans="3:11" x14ac:dyDescent="0.25">
      <c r="C4937">
        <v>4934</v>
      </c>
      <c r="D4937" s="41">
        <v>3.2548184716220598E-2</v>
      </c>
      <c r="E4937" s="40">
        <f t="shared" si="79"/>
        <v>3.55481847162206E-2</v>
      </c>
      <c r="F4937" s="42">
        <v>1</v>
      </c>
      <c r="G4937" s="13">
        <v>0</v>
      </c>
      <c r="H4937" s="45">
        <v>1</v>
      </c>
      <c r="I4937" s="44">
        <v>0</v>
      </c>
      <c r="J4937" s="48">
        <v>0.116340607757717</v>
      </c>
      <c r="K4937" s="48">
        <v>4.0519999999999998E-4</v>
      </c>
    </row>
    <row r="4938" spans="3:11" x14ac:dyDescent="0.25">
      <c r="C4938">
        <v>4935</v>
      </c>
      <c r="D4938" s="41">
        <v>3.2548184716220598E-2</v>
      </c>
      <c r="E4938" s="40">
        <f t="shared" si="79"/>
        <v>3.55481847162206E-2</v>
      </c>
      <c r="F4938" s="42">
        <v>1</v>
      </c>
      <c r="G4938" s="13">
        <v>0</v>
      </c>
      <c r="H4938" s="45">
        <v>1</v>
      </c>
      <c r="I4938" s="44">
        <v>0</v>
      </c>
      <c r="J4938" s="48">
        <v>0.116340607757717</v>
      </c>
      <c r="K4938" s="48">
        <v>4.0519999999999998E-4</v>
      </c>
    </row>
    <row r="4939" spans="3:11" x14ac:dyDescent="0.25">
      <c r="C4939">
        <v>4936</v>
      </c>
      <c r="D4939" s="41">
        <v>3.2548184716220598E-2</v>
      </c>
      <c r="E4939" s="40">
        <f t="shared" si="79"/>
        <v>3.55481847162206E-2</v>
      </c>
      <c r="F4939" s="42">
        <v>1</v>
      </c>
      <c r="G4939" s="13">
        <v>0</v>
      </c>
      <c r="H4939" s="45">
        <v>1</v>
      </c>
      <c r="I4939" s="44">
        <v>0</v>
      </c>
      <c r="J4939" s="48">
        <v>0.116340607757717</v>
      </c>
      <c r="K4939" s="48">
        <v>4.0519999999999998E-4</v>
      </c>
    </row>
    <row r="4940" spans="3:11" x14ac:dyDescent="0.25">
      <c r="C4940">
        <v>4937</v>
      </c>
      <c r="D4940" s="41">
        <v>3.2548184716220598E-2</v>
      </c>
      <c r="E4940" s="40">
        <f t="shared" si="79"/>
        <v>3.55481847162206E-2</v>
      </c>
      <c r="F4940" s="42">
        <v>1</v>
      </c>
      <c r="G4940" s="13">
        <v>0</v>
      </c>
      <c r="H4940" s="45">
        <v>1</v>
      </c>
      <c r="I4940" s="44">
        <v>0</v>
      </c>
      <c r="J4940" s="48">
        <v>0.116340607757717</v>
      </c>
      <c r="K4940" s="48">
        <v>4.0519999999999998E-4</v>
      </c>
    </row>
    <row r="4941" spans="3:11" x14ac:dyDescent="0.25">
      <c r="C4941">
        <v>4938</v>
      </c>
      <c r="D4941" s="41">
        <v>3.2548184716220598E-2</v>
      </c>
      <c r="E4941" s="40">
        <f t="shared" si="79"/>
        <v>3.55481847162206E-2</v>
      </c>
      <c r="F4941" s="42">
        <v>1</v>
      </c>
      <c r="G4941" s="13">
        <v>0</v>
      </c>
      <c r="H4941" s="45">
        <v>1</v>
      </c>
      <c r="I4941" s="44">
        <v>0</v>
      </c>
      <c r="J4941" s="48">
        <v>0.116340607757717</v>
      </c>
      <c r="K4941" s="48">
        <v>4.0519999999999998E-4</v>
      </c>
    </row>
    <row r="4942" spans="3:11" x14ac:dyDescent="0.25">
      <c r="C4942">
        <v>4939</v>
      </c>
      <c r="D4942" s="41">
        <v>3.2548184716220598E-2</v>
      </c>
      <c r="E4942" s="40">
        <f t="shared" si="79"/>
        <v>3.55481847162206E-2</v>
      </c>
      <c r="F4942" s="42">
        <v>1</v>
      </c>
      <c r="G4942" s="13">
        <v>0</v>
      </c>
      <c r="H4942" s="45">
        <v>1</v>
      </c>
      <c r="I4942" s="44">
        <v>0</v>
      </c>
      <c r="J4942" s="48">
        <v>0.116340607757717</v>
      </c>
      <c r="K4942" s="48">
        <v>4.0519999999999998E-4</v>
      </c>
    </row>
    <row r="4943" spans="3:11" x14ac:dyDescent="0.25">
      <c r="C4943">
        <v>4940</v>
      </c>
      <c r="D4943" s="41">
        <v>3.2548184716220598E-2</v>
      </c>
      <c r="E4943" s="40">
        <f t="shared" si="79"/>
        <v>3.55481847162206E-2</v>
      </c>
      <c r="F4943" s="42">
        <v>1</v>
      </c>
      <c r="G4943" s="13">
        <v>0</v>
      </c>
      <c r="H4943" s="45">
        <v>1</v>
      </c>
      <c r="I4943" s="44">
        <v>0</v>
      </c>
      <c r="J4943" s="48">
        <v>0.116340607757717</v>
      </c>
      <c r="K4943" s="48">
        <v>4.0519999999999998E-4</v>
      </c>
    </row>
    <row r="4944" spans="3:11" x14ac:dyDescent="0.25">
      <c r="C4944">
        <v>4941</v>
      </c>
      <c r="D4944" s="41">
        <v>3.2548184716220598E-2</v>
      </c>
      <c r="E4944" s="40">
        <f t="shared" si="79"/>
        <v>3.55481847162206E-2</v>
      </c>
      <c r="F4944" s="42">
        <v>1</v>
      </c>
      <c r="G4944" s="13">
        <v>0</v>
      </c>
      <c r="H4944" s="45">
        <v>1</v>
      </c>
      <c r="I4944" s="44">
        <v>0</v>
      </c>
      <c r="J4944" s="48">
        <v>0.116340607757717</v>
      </c>
      <c r="K4944" s="48">
        <v>4.0519999999999998E-4</v>
      </c>
    </row>
    <row r="4945" spans="3:11" x14ac:dyDescent="0.25">
      <c r="C4945">
        <v>4942</v>
      </c>
      <c r="D4945" s="41">
        <v>3.2548184716220598E-2</v>
      </c>
      <c r="E4945" s="40">
        <f t="shared" si="79"/>
        <v>3.55481847162206E-2</v>
      </c>
      <c r="F4945" s="42">
        <v>1</v>
      </c>
      <c r="G4945" s="13">
        <v>0</v>
      </c>
      <c r="H4945" s="45">
        <v>1</v>
      </c>
      <c r="I4945" s="44">
        <v>0</v>
      </c>
      <c r="J4945" s="48">
        <v>0.116340607757717</v>
      </c>
      <c r="K4945" s="48">
        <v>4.0519999999999998E-4</v>
      </c>
    </row>
    <row r="4946" spans="3:11" x14ac:dyDescent="0.25">
      <c r="C4946">
        <v>4943</v>
      </c>
      <c r="D4946" s="41">
        <v>3.2548184716220598E-2</v>
      </c>
      <c r="E4946" s="40">
        <f t="shared" si="79"/>
        <v>3.55481847162206E-2</v>
      </c>
      <c r="F4946" s="42">
        <v>1</v>
      </c>
      <c r="G4946" s="13">
        <v>0</v>
      </c>
      <c r="H4946" s="45">
        <v>1</v>
      </c>
      <c r="I4946" s="44">
        <v>0</v>
      </c>
      <c r="J4946" s="48">
        <v>0.116340607757717</v>
      </c>
      <c r="K4946" s="48">
        <v>4.0519999999999998E-4</v>
      </c>
    </row>
    <row r="4947" spans="3:11" x14ac:dyDescent="0.25">
      <c r="C4947">
        <v>4944</v>
      </c>
      <c r="D4947" s="41">
        <v>3.2548184716220598E-2</v>
      </c>
      <c r="E4947" s="40">
        <f t="shared" si="79"/>
        <v>3.55481847162206E-2</v>
      </c>
      <c r="F4947" s="42">
        <v>1</v>
      </c>
      <c r="G4947" s="13">
        <v>0</v>
      </c>
      <c r="H4947" s="45">
        <v>1</v>
      </c>
      <c r="I4947" s="44">
        <v>0</v>
      </c>
      <c r="J4947" s="48">
        <v>0.116340607757717</v>
      </c>
      <c r="K4947" s="48">
        <v>4.0519999999999998E-4</v>
      </c>
    </row>
    <row r="4948" spans="3:11" x14ac:dyDescent="0.25">
      <c r="C4948">
        <v>4945</v>
      </c>
      <c r="D4948" s="41">
        <v>3.2548184716220598E-2</v>
      </c>
      <c r="E4948" s="40">
        <f t="shared" ref="E4948:E5011" si="80">D4948+0.003</f>
        <v>3.55481847162206E-2</v>
      </c>
      <c r="F4948" s="42">
        <v>1</v>
      </c>
      <c r="G4948" s="13">
        <v>0</v>
      </c>
      <c r="H4948" s="45">
        <v>1</v>
      </c>
      <c r="I4948" s="44">
        <v>0</v>
      </c>
      <c r="J4948" s="48">
        <v>0.116340607757717</v>
      </c>
      <c r="K4948" s="48">
        <v>4.0519999999999998E-4</v>
      </c>
    </row>
    <row r="4949" spans="3:11" x14ac:dyDescent="0.25">
      <c r="C4949">
        <v>4946</v>
      </c>
      <c r="D4949" s="41">
        <v>3.2548184716220598E-2</v>
      </c>
      <c r="E4949" s="40">
        <f t="shared" si="80"/>
        <v>3.55481847162206E-2</v>
      </c>
      <c r="F4949" s="42">
        <v>1</v>
      </c>
      <c r="G4949" s="13">
        <v>0</v>
      </c>
      <c r="H4949" s="45">
        <v>1</v>
      </c>
      <c r="I4949" s="44">
        <v>0</v>
      </c>
      <c r="J4949" s="48">
        <v>0.116340607757717</v>
      </c>
      <c r="K4949" s="48">
        <v>4.0519999999999998E-4</v>
      </c>
    </row>
    <row r="4950" spans="3:11" x14ac:dyDescent="0.25">
      <c r="C4950">
        <v>4947</v>
      </c>
      <c r="D4950" s="41">
        <v>3.2548184716220598E-2</v>
      </c>
      <c r="E4950" s="40">
        <f t="shared" si="80"/>
        <v>3.55481847162206E-2</v>
      </c>
      <c r="F4950" s="42">
        <v>1</v>
      </c>
      <c r="G4950" s="13">
        <v>0</v>
      </c>
      <c r="H4950" s="45">
        <v>1</v>
      </c>
      <c r="I4950" s="44">
        <v>0</v>
      </c>
      <c r="J4950" s="48">
        <v>0.116340607757717</v>
      </c>
      <c r="K4950" s="48">
        <v>4.0519999999999998E-4</v>
      </c>
    </row>
    <row r="4951" spans="3:11" x14ac:dyDescent="0.25">
      <c r="C4951">
        <v>4948</v>
      </c>
      <c r="D4951" s="41">
        <v>3.2548184716220598E-2</v>
      </c>
      <c r="E4951" s="40">
        <f t="shared" si="80"/>
        <v>3.55481847162206E-2</v>
      </c>
      <c r="F4951" s="42">
        <v>1</v>
      </c>
      <c r="G4951" s="13">
        <v>0</v>
      </c>
      <c r="H4951" s="45">
        <v>1</v>
      </c>
      <c r="I4951" s="44">
        <v>0</v>
      </c>
      <c r="J4951" s="48">
        <v>0.116340607757717</v>
      </c>
      <c r="K4951" s="48">
        <v>4.0519999999999998E-4</v>
      </c>
    </row>
    <row r="4952" spans="3:11" x14ac:dyDescent="0.25">
      <c r="C4952">
        <v>4949</v>
      </c>
      <c r="D4952" s="41">
        <v>3.2548184716220598E-2</v>
      </c>
      <c r="E4952" s="40">
        <f t="shared" si="80"/>
        <v>3.55481847162206E-2</v>
      </c>
      <c r="F4952" s="42">
        <v>1</v>
      </c>
      <c r="G4952" s="13">
        <v>0</v>
      </c>
      <c r="H4952" s="45">
        <v>1</v>
      </c>
      <c r="I4952" s="44">
        <v>0</v>
      </c>
      <c r="J4952" s="48">
        <v>0.116340607757717</v>
      </c>
      <c r="K4952" s="48">
        <v>4.0519999999999998E-4</v>
      </c>
    </row>
    <row r="4953" spans="3:11" x14ac:dyDescent="0.25">
      <c r="C4953">
        <v>4950</v>
      </c>
      <c r="D4953" s="41">
        <v>3.2548184716220598E-2</v>
      </c>
      <c r="E4953" s="40">
        <f t="shared" si="80"/>
        <v>3.55481847162206E-2</v>
      </c>
      <c r="F4953" s="42">
        <v>1</v>
      </c>
      <c r="G4953" s="13">
        <v>0</v>
      </c>
      <c r="H4953" s="45">
        <v>1</v>
      </c>
      <c r="I4953" s="44">
        <v>0</v>
      </c>
      <c r="J4953" s="48">
        <v>0.116340607757717</v>
      </c>
      <c r="K4953" s="48">
        <v>4.0519999999999998E-4</v>
      </c>
    </row>
    <row r="4954" spans="3:11" x14ac:dyDescent="0.25">
      <c r="C4954">
        <v>4951</v>
      </c>
      <c r="D4954" s="41">
        <v>3.2548184716220598E-2</v>
      </c>
      <c r="E4954" s="40">
        <f t="shared" si="80"/>
        <v>3.55481847162206E-2</v>
      </c>
      <c r="F4954" s="42">
        <v>1</v>
      </c>
      <c r="G4954" s="13">
        <v>0</v>
      </c>
      <c r="H4954" s="45">
        <v>1</v>
      </c>
      <c r="I4954" s="44">
        <v>0</v>
      </c>
      <c r="J4954" s="48">
        <v>0.116340607757717</v>
      </c>
      <c r="K4954" s="48">
        <v>4.0519999999999998E-4</v>
      </c>
    </row>
    <row r="4955" spans="3:11" x14ac:dyDescent="0.25">
      <c r="C4955">
        <v>4952</v>
      </c>
      <c r="D4955" s="41">
        <v>3.2548184716220598E-2</v>
      </c>
      <c r="E4955" s="40">
        <f t="shared" si="80"/>
        <v>3.55481847162206E-2</v>
      </c>
      <c r="F4955" s="42">
        <v>1</v>
      </c>
      <c r="G4955" s="13">
        <v>0</v>
      </c>
      <c r="H4955" s="45">
        <v>1</v>
      </c>
      <c r="I4955" s="44">
        <v>0</v>
      </c>
      <c r="J4955" s="48">
        <v>0.116340607757717</v>
      </c>
      <c r="K4955" s="48">
        <v>4.0519999999999998E-4</v>
      </c>
    </row>
    <row r="4956" spans="3:11" x14ac:dyDescent="0.25">
      <c r="C4956">
        <v>4953</v>
      </c>
      <c r="D4956" s="41">
        <v>3.2548184716220598E-2</v>
      </c>
      <c r="E4956" s="40">
        <f t="shared" si="80"/>
        <v>3.55481847162206E-2</v>
      </c>
      <c r="F4956" s="42">
        <v>1</v>
      </c>
      <c r="G4956" s="13">
        <v>0</v>
      </c>
      <c r="H4956" s="45">
        <v>1</v>
      </c>
      <c r="I4956" s="44">
        <v>0</v>
      </c>
      <c r="J4956" s="48">
        <v>0.116340607757717</v>
      </c>
      <c r="K4956" s="48">
        <v>4.0519999999999998E-4</v>
      </c>
    </row>
    <row r="4957" spans="3:11" x14ac:dyDescent="0.25">
      <c r="C4957">
        <v>4954</v>
      </c>
      <c r="D4957" s="41">
        <v>3.2548184716220598E-2</v>
      </c>
      <c r="E4957" s="40">
        <f t="shared" si="80"/>
        <v>3.55481847162206E-2</v>
      </c>
      <c r="F4957" s="42">
        <v>1</v>
      </c>
      <c r="G4957" s="13">
        <v>0</v>
      </c>
      <c r="H4957" s="45">
        <v>1</v>
      </c>
      <c r="I4957" s="44">
        <v>0</v>
      </c>
      <c r="J4957" s="48">
        <v>0.116340607757717</v>
      </c>
      <c r="K4957" s="48">
        <v>4.0519999999999998E-4</v>
      </c>
    </row>
    <row r="4958" spans="3:11" x14ac:dyDescent="0.25">
      <c r="C4958">
        <v>4955</v>
      </c>
      <c r="D4958" s="41">
        <v>3.2548184716220598E-2</v>
      </c>
      <c r="E4958" s="40">
        <f t="shared" si="80"/>
        <v>3.55481847162206E-2</v>
      </c>
      <c r="F4958" s="42">
        <v>1</v>
      </c>
      <c r="G4958" s="13">
        <v>0</v>
      </c>
      <c r="H4958" s="45">
        <v>1</v>
      </c>
      <c r="I4958" s="44">
        <v>0</v>
      </c>
      <c r="J4958" s="48">
        <v>0.116340607757717</v>
      </c>
      <c r="K4958" s="48">
        <v>4.0519999999999998E-4</v>
      </c>
    </row>
    <row r="4959" spans="3:11" x14ac:dyDescent="0.25">
      <c r="C4959">
        <v>4956</v>
      </c>
      <c r="D4959" s="41">
        <v>3.2548184716220598E-2</v>
      </c>
      <c r="E4959" s="40">
        <f t="shared" si="80"/>
        <v>3.55481847162206E-2</v>
      </c>
      <c r="F4959" s="42">
        <v>1</v>
      </c>
      <c r="G4959" s="13">
        <v>0</v>
      </c>
      <c r="H4959" s="45">
        <v>1</v>
      </c>
      <c r="I4959" s="44">
        <v>0</v>
      </c>
      <c r="J4959" s="48">
        <v>0.116340607757717</v>
      </c>
      <c r="K4959" s="48">
        <v>4.0519999999999998E-4</v>
      </c>
    </row>
    <row r="4960" spans="3:11" x14ac:dyDescent="0.25">
      <c r="C4960">
        <v>4957</v>
      </c>
      <c r="D4960" s="41">
        <v>3.2548184716220598E-2</v>
      </c>
      <c r="E4960" s="40">
        <f t="shared" si="80"/>
        <v>3.55481847162206E-2</v>
      </c>
      <c r="F4960" s="42">
        <v>1</v>
      </c>
      <c r="G4960" s="13">
        <v>0</v>
      </c>
      <c r="H4960" s="45">
        <v>1</v>
      </c>
      <c r="I4960" s="44">
        <v>0</v>
      </c>
      <c r="J4960" s="48">
        <v>0.116340607757717</v>
      </c>
      <c r="K4960" s="48">
        <v>4.0519999999999998E-4</v>
      </c>
    </row>
    <row r="4961" spans="3:11" x14ac:dyDescent="0.25">
      <c r="C4961">
        <v>4958</v>
      </c>
      <c r="D4961" s="41">
        <v>3.2548184716220598E-2</v>
      </c>
      <c r="E4961" s="40">
        <f t="shared" si="80"/>
        <v>3.55481847162206E-2</v>
      </c>
      <c r="F4961" s="42">
        <v>1</v>
      </c>
      <c r="G4961" s="13">
        <v>0</v>
      </c>
      <c r="H4961" s="45">
        <v>1</v>
      </c>
      <c r="I4961" s="44">
        <v>0</v>
      </c>
      <c r="J4961" s="48">
        <v>0.116340607757717</v>
      </c>
      <c r="K4961" s="48">
        <v>4.0519999999999998E-4</v>
      </c>
    </row>
    <row r="4962" spans="3:11" x14ac:dyDescent="0.25">
      <c r="C4962">
        <v>4959</v>
      </c>
      <c r="D4962" s="41">
        <v>3.2548184716220598E-2</v>
      </c>
      <c r="E4962" s="40">
        <f t="shared" si="80"/>
        <v>3.55481847162206E-2</v>
      </c>
      <c r="F4962" s="42">
        <v>1</v>
      </c>
      <c r="G4962" s="13">
        <v>0</v>
      </c>
      <c r="H4962" s="45">
        <v>1</v>
      </c>
      <c r="I4962" s="44">
        <v>0</v>
      </c>
      <c r="J4962" s="48">
        <v>0.116340607757717</v>
      </c>
      <c r="K4962" s="48">
        <v>4.0519999999999998E-4</v>
      </c>
    </row>
    <row r="4963" spans="3:11" x14ac:dyDescent="0.25">
      <c r="C4963">
        <v>4960</v>
      </c>
      <c r="D4963" s="41">
        <v>3.2548184716220598E-2</v>
      </c>
      <c r="E4963" s="40">
        <f t="shared" si="80"/>
        <v>3.55481847162206E-2</v>
      </c>
      <c r="F4963" s="42">
        <v>1</v>
      </c>
      <c r="G4963" s="13">
        <v>0</v>
      </c>
      <c r="H4963" s="45">
        <v>1</v>
      </c>
      <c r="I4963" s="44">
        <v>0</v>
      </c>
      <c r="J4963" s="48">
        <v>0.116340607757717</v>
      </c>
      <c r="K4963" s="48">
        <v>4.0519999999999998E-4</v>
      </c>
    </row>
    <row r="4964" spans="3:11" x14ac:dyDescent="0.25">
      <c r="C4964">
        <v>4961</v>
      </c>
      <c r="D4964" s="41">
        <v>3.2548184716220598E-2</v>
      </c>
      <c r="E4964" s="40">
        <f t="shared" si="80"/>
        <v>3.55481847162206E-2</v>
      </c>
      <c r="F4964" s="42">
        <v>1</v>
      </c>
      <c r="G4964" s="13">
        <v>0</v>
      </c>
      <c r="H4964" s="45">
        <v>1</v>
      </c>
      <c r="I4964" s="44">
        <v>0</v>
      </c>
      <c r="J4964" s="48">
        <v>0.116340607757717</v>
      </c>
      <c r="K4964" s="48">
        <v>4.0519999999999998E-4</v>
      </c>
    </row>
    <row r="4965" spans="3:11" x14ac:dyDescent="0.25">
      <c r="C4965">
        <v>4962</v>
      </c>
      <c r="D4965" s="41">
        <v>3.2548184716220598E-2</v>
      </c>
      <c r="E4965" s="40">
        <f t="shared" si="80"/>
        <v>3.55481847162206E-2</v>
      </c>
      <c r="F4965" s="42">
        <v>1</v>
      </c>
      <c r="G4965" s="13">
        <v>0</v>
      </c>
      <c r="H4965" s="45">
        <v>1</v>
      </c>
      <c r="I4965" s="44">
        <v>0</v>
      </c>
      <c r="J4965" s="48">
        <v>0.116340607757717</v>
      </c>
      <c r="K4965" s="48">
        <v>4.0519999999999998E-4</v>
      </c>
    </row>
    <row r="4966" spans="3:11" x14ac:dyDescent="0.25">
      <c r="C4966">
        <v>4963</v>
      </c>
      <c r="D4966" s="41">
        <v>3.2548184716220598E-2</v>
      </c>
      <c r="E4966" s="40">
        <f t="shared" si="80"/>
        <v>3.55481847162206E-2</v>
      </c>
      <c r="F4966" s="42">
        <v>1</v>
      </c>
      <c r="G4966" s="13">
        <v>0</v>
      </c>
      <c r="H4966" s="45">
        <v>1</v>
      </c>
      <c r="I4966" s="44">
        <v>0</v>
      </c>
      <c r="J4966" s="48">
        <v>0.116340607757717</v>
      </c>
      <c r="K4966" s="48">
        <v>4.0519999999999998E-4</v>
      </c>
    </row>
    <row r="4967" spans="3:11" x14ac:dyDescent="0.25">
      <c r="C4967">
        <v>4964</v>
      </c>
      <c r="D4967" s="41">
        <v>3.2548184716220598E-2</v>
      </c>
      <c r="E4967" s="40">
        <f t="shared" si="80"/>
        <v>3.55481847162206E-2</v>
      </c>
      <c r="F4967" s="42">
        <v>1</v>
      </c>
      <c r="G4967" s="13">
        <v>0</v>
      </c>
      <c r="H4967" s="45">
        <v>1</v>
      </c>
      <c r="I4967" s="44">
        <v>0</v>
      </c>
      <c r="J4967" s="48">
        <v>0.116340607757717</v>
      </c>
      <c r="K4967" s="48">
        <v>4.0519999999999998E-4</v>
      </c>
    </row>
    <row r="4968" spans="3:11" x14ac:dyDescent="0.25">
      <c r="C4968">
        <v>4965</v>
      </c>
      <c r="D4968" s="41">
        <v>3.2548184716220598E-2</v>
      </c>
      <c r="E4968" s="40">
        <f t="shared" si="80"/>
        <v>3.55481847162206E-2</v>
      </c>
      <c r="F4968" s="42">
        <v>1</v>
      </c>
      <c r="G4968" s="13">
        <v>0</v>
      </c>
      <c r="H4968" s="45">
        <v>1</v>
      </c>
      <c r="I4968" s="44">
        <v>0</v>
      </c>
      <c r="J4968" s="48">
        <v>0.116340607757717</v>
      </c>
      <c r="K4968" s="48">
        <v>4.0519999999999998E-4</v>
      </c>
    </row>
    <row r="4969" spans="3:11" x14ac:dyDescent="0.25">
      <c r="C4969">
        <v>4966</v>
      </c>
      <c r="D4969" s="41">
        <v>3.2548184716220598E-2</v>
      </c>
      <c r="E4969" s="40">
        <f t="shared" si="80"/>
        <v>3.55481847162206E-2</v>
      </c>
      <c r="F4969" s="42">
        <v>1</v>
      </c>
      <c r="G4969" s="13">
        <v>0</v>
      </c>
      <c r="H4969" s="45">
        <v>1</v>
      </c>
      <c r="I4969" s="44">
        <v>0</v>
      </c>
      <c r="J4969" s="48">
        <v>0.116340607757717</v>
      </c>
      <c r="K4969" s="48">
        <v>4.0519999999999998E-4</v>
      </c>
    </row>
    <row r="4970" spans="3:11" x14ac:dyDescent="0.25">
      <c r="C4970">
        <v>4967</v>
      </c>
      <c r="D4970" s="41">
        <v>3.2548184716220598E-2</v>
      </c>
      <c r="E4970" s="40">
        <f t="shared" si="80"/>
        <v>3.55481847162206E-2</v>
      </c>
      <c r="F4970" s="42">
        <v>1</v>
      </c>
      <c r="G4970" s="13">
        <v>0</v>
      </c>
      <c r="H4970" s="45">
        <v>1</v>
      </c>
      <c r="I4970" s="44">
        <v>0</v>
      </c>
      <c r="J4970" s="48">
        <v>0.116340607757717</v>
      </c>
      <c r="K4970" s="48">
        <v>4.0519999999999998E-4</v>
      </c>
    </row>
    <row r="4971" spans="3:11" x14ac:dyDescent="0.25">
      <c r="C4971">
        <v>4968</v>
      </c>
      <c r="D4971" s="41">
        <v>3.2548184716220598E-2</v>
      </c>
      <c r="E4971" s="40">
        <f t="shared" si="80"/>
        <v>3.55481847162206E-2</v>
      </c>
      <c r="F4971" s="42">
        <v>1</v>
      </c>
      <c r="G4971" s="13">
        <v>0</v>
      </c>
      <c r="H4971" s="45">
        <v>1</v>
      </c>
      <c r="I4971" s="44">
        <v>0</v>
      </c>
      <c r="J4971" s="48">
        <v>0.116340607757717</v>
      </c>
      <c r="K4971" s="48">
        <v>4.0519999999999998E-4</v>
      </c>
    </row>
    <row r="4972" spans="3:11" x14ac:dyDescent="0.25">
      <c r="C4972">
        <v>4969</v>
      </c>
      <c r="D4972" s="41">
        <v>3.2548184716220598E-2</v>
      </c>
      <c r="E4972" s="40">
        <f t="shared" si="80"/>
        <v>3.55481847162206E-2</v>
      </c>
      <c r="F4972" s="42">
        <v>1</v>
      </c>
      <c r="G4972" s="13">
        <v>0</v>
      </c>
      <c r="H4972" s="45">
        <v>1</v>
      </c>
      <c r="I4972" s="44">
        <v>0</v>
      </c>
      <c r="J4972" s="48">
        <v>0.116340607757717</v>
      </c>
      <c r="K4972" s="48">
        <v>4.0519999999999998E-4</v>
      </c>
    </row>
    <row r="4973" spans="3:11" x14ac:dyDescent="0.25">
      <c r="C4973">
        <v>4970</v>
      </c>
      <c r="D4973" s="41">
        <v>3.2548184716220598E-2</v>
      </c>
      <c r="E4973" s="40">
        <f t="shared" si="80"/>
        <v>3.55481847162206E-2</v>
      </c>
      <c r="F4973" s="42">
        <v>1</v>
      </c>
      <c r="G4973" s="13">
        <v>0</v>
      </c>
      <c r="H4973" s="45">
        <v>1</v>
      </c>
      <c r="I4973" s="44">
        <v>0</v>
      </c>
      <c r="J4973" s="48">
        <v>0.116340607757717</v>
      </c>
      <c r="K4973" s="48">
        <v>4.0519999999999998E-4</v>
      </c>
    </row>
    <row r="4974" spans="3:11" x14ac:dyDescent="0.25">
      <c r="C4974">
        <v>4971</v>
      </c>
      <c r="D4974" s="41">
        <v>3.2548184716220598E-2</v>
      </c>
      <c r="E4974" s="40">
        <f t="shared" si="80"/>
        <v>3.55481847162206E-2</v>
      </c>
      <c r="F4974" s="42">
        <v>1</v>
      </c>
      <c r="G4974" s="13">
        <v>0</v>
      </c>
      <c r="H4974" s="45">
        <v>1</v>
      </c>
      <c r="I4974" s="44">
        <v>0</v>
      </c>
      <c r="J4974" s="48">
        <v>0.116340607757717</v>
      </c>
      <c r="K4974" s="48">
        <v>4.0519999999999998E-4</v>
      </c>
    </row>
    <row r="4975" spans="3:11" x14ac:dyDescent="0.25">
      <c r="C4975">
        <v>4972</v>
      </c>
      <c r="D4975" s="41">
        <v>3.2548184716220598E-2</v>
      </c>
      <c r="E4975" s="40">
        <f t="shared" si="80"/>
        <v>3.55481847162206E-2</v>
      </c>
      <c r="F4975" s="42">
        <v>1</v>
      </c>
      <c r="G4975" s="13">
        <v>0</v>
      </c>
      <c r="H4975" s="45">
        <v>1</v>
      </c>
      <c r="I4975" s="44">
        <v>0</v>
      </c>
      <c r="J4975" s="48">
        <v>0.116340607757717</v>
      </c>
      <c r="K4975" s="48">
        <v>4.0519999999999998E-4</v>
      </c>
    </row>
    <row r="4976" spans="3:11" x14ac:dyDescent="0.25">
      <c r="C4976">
        <v>4973</v>
      </c>
      <c r="D4976" s="41">
        <v>3.2548184716220598E-2</v>
      </c>
      <c r="E4976" s="40">
        <f t="shared" si="80"/>
        <v>3.55481847162206E-2</v>
      </c>
      <c r="F4976" s="42">
        <v>1</v>
      </c>
      <c r="G4976" s="13">
        <v>0</v>
      </c>
      <c r="H4976" s="45">
        <v>1</v>
      </c>
      <c r="I4976" s="44">
        <v>0</v>
      </c>
      <c r="J4976" s="48">
        <v>0.116340607757717</v>
      </c>
      <c r="K4976" s="48">
        <v>4.0519999999999998E-4</v>
      </c>
    </row>
    <row r="4977" spans="3:11" x14ac:dyDescent="0.25">
      <c r="C4977">
        <v>4974</v>
      </c>
      <c r="D4977" s="41">
        <v>3.2548184716220598E-2</v>
      </c>
      <c r="E4977" s="40">
        <f t="shared" si="80"/>
        <v>3.55481847162206E-2</v>
      </c>
      <c r="F4977" s="42">
        <v>1</v>
      </c>
      <c r="G4977" s="13">
        <v>0</v>
      </c>
      <c r="H4977" s="45">
        <v>1</v>
      </c>
      <c r="I4977" s="44">
        <v>0</v>
      </c>
      <c r="J4977" s="48">
        <v>0.116340607757717</v>
      </c>
      <c r="K4977" s="48">
        <v>4.0519999999999998E-4</v>
      </c>
    </row>
    <row r="4978" spans="3:11" x14ac:dyDescent="0.25">
      <c r="C4978">
        <v>4975</v>
      </c>
      <c r="D4978" s="41">
        <v>3.2548184716220598E-2</v>
      </c>
      <c r="E4978" s="40">
        <f t="shared" si="80"/>
        <v>3.55481847162206E-2</v>
      </c>
      <c r="F4978" s="42">
        <v>1</v>
      </c>
      <c r="G4978" s="13">
        <v>0</v>
      </c>
      <c r="H4978" s="45">
        <v>1</v>
      </c>
      <c r="I4978" s="44">
        <v>0</v>
      </c>
      <c r="J4978" s="48">
        <v>0.116340607757717</v>
      </c>
      <c r="K4978" s="48">
        <v>4.0519999999999998E-4</v>
      </c>
    </row>
    <row r="4979" spans="3:11" x14ac:dyDescent="0.25">
      <c r="C4979">
        <v>4976</v>
      </c>
      <c r="D4979" s="41">
        <v>3.2548184716220598E-2</v>
      </c>
      <c r="E4979" s="40">
        <f t="shared" si="80"/>
        <v>3.55481847162206E-2</v>
      </c>
      <c r="F4979" s="42">
        <v>1</v>
      </c>
      <c r="G4979" s="13">
        <v>0</v>
      </c>
      <c r="H4979" s="45">
        <v>1</v>
      </c>
      <c r="I4979" s="44">
        <v>0</v>
      </c>
      <c r="J4979" s="48">
        <v>0.116340607757717</v>
      </c>
      <c r="K4979" s="48">
        <v>4.0519999999999998E-4</v>
      </c>
    </row>
    <row r="4980" spans="3:11" x14ac:dyDescent="0.25">
      <c r="C4980">
        <v>4977</v>
      </c>
      <c r="D4980" s="41">
        <v>3.2548184716220598E-2</v>
      </c>
      <c r="E4980" s="40">
        <f t="shared" si="80"/>
        <v>3.55481847162206E-2</v>
      </c>
      <c r="F4980" s="42">
        <v>1</v>
      </c>
      <c r="G4980" s="13">
        <v>0</v>
      </c>
      <c r="H4980" s="45">
        <v>1</v>
      </c>
      <c r="I4980" s="44">
        <v>0</v>
      </c>
      <c r="J4980" s="48">
        <v>0.116340607757717</v>
      </c>
      <c r="K4980" s="48">
        <v>4.0519999999999998E-4</v>
      </c>
    </row>
    <row r="4981" spans="3:11" x14ac:dyDescent="0.25">
      <c r="C4981">
        <v>4978</v>
      </c>
      <c r="D4981" s="41">
        <v>3.2548184716220598E-2</v>
      </c>
      <c r="E4981" s="40">
        <f t="shared" si="80"/>
        <v>3.55481847162206E-2</v>
      </c>
      <c r="F4981" s="42">
        <v>1</v>
      </c>
      <c r="G4981" s="13">
        <v>0</v>
      </c>
      <c r="H4981" s="45">
        <v>1</v>
      </c>
      <c r="I4981" s="44">
        <v>0</v>
      </c>
      <c r="J4981" s="48">
        <v>0.116340607757717</v>
      </c>
      <c r="K4981" s="48">
        <v>4.0519999999999998E-4</v>
      </c>
    </row>
    <row r="4982" spans="3:11" x14ac:dyDescent="0.25">
      <c r="C4982">
        <v>4979</v>
      </c>
      <c r="D4982" s="41">
        <v>3.2548184716220598E-2</v>
      </c>
      <c r="E4982" s="40">
        <f t="shared" si="80"/>
        <v>3.55481847162206E-2</v>
      </c>
      <c r="F4982" s="42">
        <v>1</v>
      </c>
      <c r="G4982" s="13">
        <v>0</v>
      </c>
      <c r="H4982" s="45">
        <v>1</v>
      </c>
      <c r="I4982" s="44">
        <v>0</v>
      </c>
      <c r="J4982" s="48">
        <v>0.116340607757717</v>
      </c>
      <c r="K4982" s="48">
        <v>4.0519999999999998E-4</v>
      </c>
    </row>
    <row r="4983" spans="3:11" x14ac:dyDescent="0.25">
      <c r="C4983">
        <v>4980</v>
      </c>
      <c r="D4983" s="41">
        <v>3.2548184716220598E-2</v>
      </c>
      <c r="E4983" s="40">
        <f t="shared" si="80"/>
        <v>3.55481847162206E-2</v>
      </c>
      <c r="F4983" s="42">
        <v>1</v>
      </c>
      <c r="G4983" s="13">
        <v>0</v>
      </c>
      <c r="H4983" s="45">
        <v>1</v>
      </c>
      <c r="I4983" s="44">
        <v>0</v>
      </c>
      <c r="J4983" s="48">
        <v>0.116340607757717</v>
      </c>
      <c r="K4983" s="48">
        <v>4.0519999999999998E-4</v>
      </c>
    </row>
    <row r="4984" spans="3:11" x14ac:dyDescent="0.25">
      <c r="C4984">
        <v>4981</v>
      </c>
      <c r="D4984" s="41">
        <v>3.2548184716220598E-2</v>
      </c>
      <c r="E4984" s="40">
        <f t="shared" si="80"/>
        <v>3.55481847162206E-2</v>
      </c>
      <c r="F4984" s="42">
        <v>1</v>
      </c>
      <c r="G4984" s="13">
        <v>0</v>
      </c>
      <c r="H4984" s="45">
        <v>1</v>
      </c>
      <c r="I4984" s="44">
        <v>0</v>
      </c>
      <c r="J4984" s="48">
        <v>0.116340607757717</v>
      </c>
      <c r="K4984" s="48">
        <v>4.0519999999999998E-4</v>
      </c>
    </row>
    <row r="4985" spans="3:11" x14ac:dyDescent="0.25">
      <c r="C4985">
        <v>4982</v>
      </c>
      <c r="D4985" s="41">
        <v>3.2548184716220598E-2</v>
      </c>
      <c r="E4985" s="40">
        <f t="shared" si="80"/>
        <v>3.55481847162206E-2</v>
      </c>
      <c r="F4985" s="42">
        <v>1</v>
      </c>
      <c r="G4985" s="13">
        <v>0</v>
      </c>
      <c r="H4985" s="45">
        <v>1</v>
      </c>
      <c r="I4985" s="44">
        <v>0</v>
      </c>
      <c r="J4985" s="48">
        <v>0.116340607757717</v>
      </c>
      <c r="K4985" s="48">
        <v>4.0519999999999998E-4</v>
      </c>
    </row>
    <row r="4986" spans="3:11" x14ac:dyDescent="0.25">
      <c r="C4986">
        <v>4983</v>
      </c>
      <c r="D4986" s="41">
        <v>3.2548184716220598E-2</v>
      </c>
      <c r="E4986" s="40">
        <f t="shared" si="80"/>
        <v>3.55481847162206E-2</v>
      </c>
      <c r="F4986" s="42">
        <v>1</v>
      </c>
      <c r="G4986" s="13">
        <v>0</v>
      </c>
      <c r="H4986" s="45">
        <v>1</v>
      </c>
      <c r="I4986" s="44">
        <v>0</v>
      </c>
      <c r="J4986" s="48">
        <v>0.116340607757717</v>
      </c>
      <c r="K4986" s="48">
        <v>4.0519999999999998E-4</v>
      </c>
    </row>
    <row r="4987" spans="3:11" x14ac:dyDescent="0.25">
      <c r="C4987">
        <v>4984</v>
      </c>
      <c r="D4987" s="41">
        <v>3.2548184716220598E-2</v>
      </c>
      <c r="E4987" s="40">
        <f t="shared" si="80"/>
        <v>3.55481847162206E-2</v>
      </c>
      <c r="F4987" s="42">
        <v>1</v>
      </c>
      <c r="G4987" s="13">
        <v>0</v>
      </c>
      <c r="H4987" s="45">
        <v>1</v>
      </c>
      <c r="I4987" s="44">
        <v>0</v>
      </c>
      <c r="J4987" s="48">
        <v>0.116340607757717</v>
      </c>
      <c r="K4987" s="48">
        <v>4.0519999999999998E-4</v>
      </c>
    </row>
    <row r="4988" spans="3:11" x14ac:dyDescent="0.25">
      <c r="C4988">
        <v>4985</v>
      </c>
      <c r="D4988" s="41">
        <v>3.2548184716220598E-2</v>
      </c>
      <c r="E4988" s="40">
        <f t="shared" si="80"/>
        <v>3.55481847162206E-2</v>
      </c>
      <c r="F4988" s="42">
        <v>1</v>
      </c>
      <c r="G4988" s="13">
        <v>0</v>
      </c>
      <c r="H4988" s="45">
        <v>1</v>
      </c>
      <c r="I4988" s="44">
        <v>0</v>
      </c>
      <c r="J4988" s="48">
        <v>0.116340607757717</v>
      </c>
      <c r="K4988" s="48">
        <v>4.0519999999999998E-4</v>
      </c>
    </row>
    <row r="4989" spans="3:11" x14ac:dyDescent="0.25">
      <c r="C4989">
        <v>4986</v>
      </c>
      <c r="D4989" s="41">
        <v>3.2548184716220598E-2</v>
      </c>
      <c r="E4989" s="40">
        <f t="shared" si="80"/>
        <v>3.55481847162206E-2</v>
      </c>
      <c r="F4989" s="42">
        <v>1</v>
      </c>
      <c r="G4989" s="13">
        <v>0</v>
      </c>
      <c r="H4989" s="45">
        <v>1</v>
      </c>
      <c r="I4989" s="44">
        <v>0</v>
      </c>
      <c r="J4989" s="48">
        <v>0.116340607757717</v>
      </c>
      <c r="K4989" s="48">
        <v>4.0519999999999998E-4</v>
      </c>
    </row>
    <row r="4990" spans="3:11" x14ac:dyDescent="0.25">
      <c r="C4990">
        <v>4987</v>
      </c>
      <c r="D4990" s="41">
        <v>3.2548184716220598E-2</v>
      </c>
      <c r="E4990" s="40">
        <f t="shared" si="80"/>
        <v>3.55481847162206E-2</v>
      </c>
      <c r="F4990" s="42">
        <v>1</v>
      </c>
      <c r="G4990" s="13">
        <v>0</v>
      </c>
      <c r="H4990" s="45">
        <v>1</v>
      </c>
      <c r="I4990" s="44">
        <v>0</v>
      </c>
      <c r="J4990" s="48">
        <v>0.116340607757717</v>
      </c>
      <c r="K4990" s="48">
        <v>4.0519999999999998E-4</v>
      </c>
    </row>
    <row r="4991" spans="3:11" x14ac:dyDescent="0.25">
      <c r="C4991">
        <v>4988</v>
      </c>
      <c r="D4991" s="41">
        <v>3.2548184716220598E-2</v>
      </c>
      <c r="E4991" s="40">
        <f t="shared" si="80"/>
        <v>3.55481847162206E-2</v>
      </c>
      <c r="F4991" s="42">
        <v>1</v>
      </c>
      <c r="G4991" s="13">
        <v>0</v>
      </c>
      <c r="H4991" s="45">
        <v>1</v>
      </c>
      <c r="I4991" s="44">
        <v>0</v>
      </c>
      <c r="J4991" s="48">
        <v>0.116340607757717</v>
      </c>
      <c r="K4991" s="48">
        <v>4.0519999999999998E-4</v>
      </c>
    </row>
    <row r="4992" spans="3:11" x14ac:dyDescent="0.25">
      <c r="C4992">
        <v>4989</v>
      </c>
      <c r="D4992" s="41">
        <v>3.2548184716220598E-2</v>
      </c>
      <c r="E4992" s="40">
        <f t="shared" si="80"/>
        <v>3.55481847162206E-2</v>
      </c>
      <c r="F4992" s="42">
        <v>1</v>
      </c>
      <c r="G4992" s="13">
        <v>0</v>
      </c>
      <c r="H4992" s="45">
        <v>1</v>
      </c>
      <c r="I4992" s="44">
        <v>0</v>
      </c>
      <c r="J4992" s="48">
        <v>0.116340607757717</v>
      </c>
      <c r="K4992" s="48">
        <v>4.0519999999999998E-4</v>
      </c>
    </row>
    <row r="4993" spans="3:11" x14ac:dyDescent="0.25">
      <c r="C4993">
        <v>4990</v>
      </c>
      <c r="D4993" s="41">
        <v>3.2548184716220598E-2</v>
      </c>
      <c r="E4993" s="40">
        <f t="shared" si="80"/>
        <v>3.55481847162206E-2</v>
      </c>
      <c r="F4993" s="42">
        <v>1</v>
      </c>
      <c r="G4993" s="13">
        <v>0</v>
      </c>
      <c r="H4993" s="45">
        <v>1</v>
      </c>
      <c r="I4993" s="44">
        <v>0</v>
      </c>
      <c r="J4993" s="48">
        <v>0.116340607757717</v>
      </c>
      <c r="K4993" s="48">
        <v>4.0519999999999998E-4</v>
      </c>
    </row>
    <row r="4994" spans="3:11" x14ac:dyDescent="0.25">
      <c r="C4994">
        <v>4991</v>
      </c>
      <c r="D4994" s="41">
        <v>3.2548184716220598E-2</v>
      </c>
      <c r="E4994" s="40">
        <f t="shared" si="80"/>
        <v>3.55481847162206E-2</v>
      </c>
      <c r="F4994" s="42">
        <v>1</v>
      </c>
      <c r="G4994" s="13">
        <v>0</v>
      </c>
      <c r="H4994" s="45">
        <v>1</v>
      </c>
      <c r="I4994" s="44">
        <v>0</v>
      </c>
      <c r="J4994" s="48">
        <v>0.116340607757717</v>
      </c>
      <c r="K4994" s="48">
        <v>4.0519999999999998E-4</v>
      </c>
    </row>
    <row r="4995" spans="3:11" x14ac:dyDescent="0.25">
      <c r="C4995">
        <v>4992</v>
      </c>
      <c r="D4995" s="41">
        <v>3.2548184716220598E-2</v>
      </c>
      <c r="E4995" s="40">
        <f t="shared" si="80"/>
        <v>3.55481847162206E-2</v>
      </c>
      <c r="F4995" s="42">
        <v>1</v>
      </c>
      <c r="G4995" s="13">
        <v>0</v>
      </c>
      <c r="H4995" s="45">
        <v>1</v>
      </c>
      <c r="I4995" s="44">
        <v>0</v>
      </c>
      <c r="J4995" s="48">
        <v>0.116340607757717</v>
      </c>
      <c r="K4995" s="48">
        <v>4.0519999999999998E-4</v>
      </c>
    </row>
    <row r="4996" spans="3:11" x14ac:dyDescent="0.25">
      <c r="C4996">
        <v>4993</v>
      </c>
      <c r="D4996" s="41">
        <v>3.2548184716220598E-2</v>
      </c>
      <c r="E4996" s="40">
        <f t="shared" si="80"/>
        <v>3.55481847162206E-2</v>
      </c>
      <c r="F4996" s="42">
        <v>1</v>
      </c>
      <c r="G4996" s="13">
        <v>0</v>
      </c>
      <c r="H4996" s="45">
        <v>1</v>
      </c>
      <c r="I4996" s="44">
        <v>0</v>
      </c>
      <c r="J4996" s="48">
        <v>0.116340607757717</v>
      </c>
      <c r="K4996" s="48">
        <v>4.0519999999999998E-4</v>
      </c>
    </row>
    <row r="4997" spans="3:11" x14ac:dyDescent="0.25">
      <c r="C4997">
        <v>4994</v>
      </c>
      <c r="D4997" s="41">
        <v>3.2548184716220598E-2</v>
      </c>
      <c r="E4997" s="40">
        <f t="shared" si="80"/>
        <v>3.55481847162206E-2</v>
      </c>
      <c r="F4997" s="42">
        <v>1</v>
      </c>
      <c r="G4997" s="13">
        <v>0</v>
      </c>
      <c r="H4997" s="45">
        <v>1</v>
      </c>
      <c r="I4997" s="44">
        <v>0</v>
      </c>
      <c r="J4997" s="48">
        <v>0.116340607757717</v>
      </c>
      <c r="K4997" s="48">
        <v>4.0519999999999998E-4</v>
      </c>
    </row>
    <row r="4998" spans="3:11" x14ac:dyDescent="0.25">
      <c r="C4998">
        <v>4995</v>
      </c>
      <c r="D4998" s="41">
        <v>3.2548184716220598E-2</v>
      </c>
      <c r="E4998" s="40">
        <f t="shared" si="80"/>
        <v>3.55481847162206E-2</v>
      </c>
      <c r="F4998" s="42">
        <v>1</v>
      </c>
      <c r="G4998" s="13">
        <v>0</v>
      </c>
      <c r="H4998" s="45">
        <v>1</v>
      </c>
      <c r="I4998" s="44">
        <v>0</v>
      </c>
      <c r="J4998" s="48">
        <v>0.116340607757717</v>
      </c>
      <c r="K4998" s="48">
        <v>4.0519999999999998E-4</v>
      </c>
    </row>
    <row r="4999" spans="3:11" x14ac:dyDescent="0.25">
      <c r="C4999">
        <v>4996</v>
      </c>
      <c r="D4999" s="41">
        <v>3.2548184716220598E-2</v>
      </c>
      <c r="E4999" s="40">
        <f t="shared" si="80"/>
        <v>3.55481847162206E-2</v>
      </c>
      <c r="F4999" s="42">
        <v>1</v>
      </c>
      <c r="G4999" s="13">
        <v>0</v>
      </c>
      <c r="H4999" s="45">
        <v>1</v>
      </c>
      <c r="I4999" s="44">
        <v>0</v>
      </c>
      <c r="J4999" s="48">
        <v>0.116340607757717</v>
      </c>
      <c r="K4999" s="48">
        <v>4.0519999999999998E-4</v>
      </c>
    </row>
    <row r="5000" spans="3:11" x14ac:dyDescent="0.25">
      <c r="C5000">
        <v>4997</v>
      </c>
      <c r="D5000" s="41">
        <v>3.2548184716220598E-2</v>
      </c>
      <c r="E5000" s="40">
        <f t="shared" si="80"/>
        <v>3.55481847162206E-2</v>
      </c>
      <c r="F5000" s="42">
        <v>1</v>
      </c>
      <c r="G5000" s="13">
        <v>0</v>
      </c>
      <c r="H5000" s="45">
        <v>1</v>
      </c>
      <c r="I5000" s="44">
        <v>0</v>
      </c>
      <c r="J5000" s="48">
        <v>0.116340607757717</v>
      </c>
      <c r="K5000" s="48">
        <v>4.0519999999999998E-4</v>
      </c>
    </row>
    <row r="5001" spans="3:11" x14ac:dyDescent="0.25">
      <c r="C5001">
        <v>4998</v>
      </c>
      <c r="D5001" s="41">
        <v>3.2548184716220598E-2</v>
      </c>
      <c r="E5001" s="40">
        <f t="shared" si="80"/>
        <v>3.55481847162206E-2</v>
      </c>
      <c r="F5001" s="42">
        <v>1</v>
      </c>
      <c r="G5001" s="13">
        <v>0</v>
      </c>
      <c r="H5001" s="45">
        <v>1</v>
      </c>
      <c r="I5001" s="44">
        <v>0</v>
      </c>
      <c r="J5001" s="48">
        <v>0.116340607757717</v>
      </c>
      <c r="K5001" s="48">
        <v>4.0519999999999998E-4</v>
      </c>
    </row>
    <row r="5002" spans="3:11" x14ac:dyDescent="0.25">
      <c r="C5002">
        <v>4999</v>
      </c>
      <c r="D5002" s="41">
        <v>3.2548184716220598E-2</v>
      </c>
      <c r="E5002" s="40">
        <f t="shared" si="80"/>
        <v>3.55481847162206E-2</v>
      </c>
      <c r="F5002" s="42">
        <v>1</v>
      </c>
      <c r="G5002" s="13">
        <v>0</v>
      </c>
      <c r="H5002" s="45">
        <v>1</v>
      </c>
      <c r="I5002" s="44">
        <v>0</v>
      </c>
      <c r="J5002" s="48">
        <v>0.116340607757717</v>
      </c>
      <c r="K5002" s="48">
        <v>4.0519999999999998E-4</v>
      </c>
    </row>
    <row r="5003" spans="3:11" x14ac:dyDescent="0.25">
      <c r="C5003">
        <v>5000</v>
      </c>
      <c r="D5003" s="41">
        <v>3.2548184716220598E-2</v>
      </c>
      <c r="E5003" s="40">
        <f t="shared" si="80"/>
        <v>3.55481847162206E-2</v>
      </c>
      <c r="F5003" s="42">
        <v>1</v>
      </c>
      <c r="G5003" s="13">
        <v>0</v>
      </c>
      <c r="H5003" s="45">
        <v>1</v>
      </c>
      <c r="I5003" s="44">
        <v>0</v>
      </c>
      <c r="J5003" s="48">
        <v>0.116340607757717</v>
      </c>
      <c r="K5003" s="48">
        <v>4.0519999999999998E-4</v>
      </c>
    </row>
    <row r="5004" spans="3:11" x14ac:dyDescent="0.25">
      <c r="C5004">
        <v>5001</v>
      </c>
      <c r="D5004" s="41">
        <v>3.2548184716220598E-2</v>
      </c>
      <c r="E5004" s="40">
        <f t="shared" si="80"/>
        <v>3.55481847162206E-2</v>
      </c>
      <c r="F5004" s="42">
        <v>1</v>
      </c>
      <c r="G5004" s="13">
        <v>0</v>
      </c>
      <c r="H5004" s="45">
        <v>1</v>
      </c>
      <c r="I5004" s="44">
        <v>0</v>
      </c>
      <c r="J5004" s="48">
        <v>0.116340607757717</v>
      </c>
      <c r="K5004" s="48">
        <v>4.0519999999999998E-4</v>
      </c>
    </row>
    <row r="5005" spans="3:11" x14ac:dyDescent="0.25">
      <c r="C5005">
        <v>5002</v>
      </c>
      <c r="D5005" s="41">
        <v>3.2548184716220598E-2</v>
      </c>
      <c r="E5005" s="40">
        <f t="shared" si="80"/>
        <v>3.55481847162206E-2</v>
      </c>
      <c r="F5005" s="42">
        <v>1</v>
      </c>
      <c r="G5005" s="13">
        <v>0</v>
      </c>
      <c r="H5005" s="45">
        <v>1</v>
      </c>
      <c r="I5005" s="44">
        <v>0</v>
      </c>
      <c r="J5005" s="48">
        <v>0.116340607757717</v>
      </c>
      <c r="K5005" s="48">
        <v>4.0519999999999998E-4</v>
      </c>
    </row>
    <row r="5006" spans="3:11" x14ac:dyDescent="0.25">
      <c r="C5006">
        <v>5003</v>
      </c>
      <c r="D5006" s="41">
        <v>3.2548184716220598E-2</v>
      </c>
      <c r="E5006" s="40">
        <f t="shared" si="80"/>
        <v>3.55481847162206E-2</v>
      </c>
      <c r="F5006" s="42">
        <v>1</v>
      </c>
      <c r="G5006" s="13">
        <v>0</v>
      </c>
      <c r="H5006" s="45">
        <v>1</v>
      </c>
      <c r="I5006" s="44">
        <v>0</v>
      </c>
      <c r="J5006" s="48">
        <v>0.116340607757717</v>
      </c>
      <c r="K5006" s="48">
        <v>4.0519999999999998E-4</v>
      </c>
    </row>
    <row r="5007" spans="3:11" x14ac:dyDescent="0.25">
      <c r="C5007">
        <v>5004</v>
      </c>
      <c r="D5007" s="41">
        <v>3.2548184716220598E-2</v>
      </c>
      <c r="E5007" s="40">
        <f t="shared" si="80"/>
        <v>3.55481847162206E-2</v>
      </c>
      <c r="F5007" s="42">
        <v>1</v>
      </c>
      <c r="G5007" s="13">
        <v>0</v>
      </c>
      <c r="H5007" s="45">
        <v>1</v>
      </c>
      <c r="I5007" s="44">
        <v>0</v>
      </c>
      <c r="J5007" s="48">
        <v>0.116340607757717</v>
      </c>
      <c r="K5007" s="48">
        <v>4.0519999999999998E-4</v>
      </c>
    </row>
    <row r="5008" spans="3:11" x14ac:dyDescent="0.25">
      <c r="C5008">
        <v>5005</v>
      </c>
      <c r="D5008" s="41">
        <v>3.2548184716220598E-2</v>
      </c>
      <c r="E5008" s="40">
        <f t="shared" si="80"/>
        <v>3.55481847162206E-2</v>
      </c>
      <c r="F5008" s="42">
        <v>1</v>
      </c>
      <c r="G5008" s="13">
        <v>0</v>
      </c>
      <c r="H5008" s="45">
        <v>1</v>
      </c>
      <c r="I5008" s="44">
        <v>0</v>
      </c>
      <c r="J5008" s="48">
        <v>0.116340607757717</v>
      </c>
      <c r="K5008" s="48">
        <v>4.0519999999999998E-4</v>
      </c>
    </row>
    <row r="5009" spans="3:11" x14ac:dyDescent="0.25">
      <c r="C5009">
        <v>5006</v>
      </c>
      <c r="D5009" s="41">
        <v>3.2548184716220598E-2</v>
      </c>
      <c r="E5009" s="40">
        <f t="shared" si="80"/>
        <v>3.55481847162206E-2</v>
      </c>
      <c r="F5009" s="42">
        <v>1</v>
      </c>
      <c r="G5009" s="13">
        <v>0</v>
      </c>
      <c r="H5009" s="45">
        <v>1</v>
      </c>
      <c r="I5009" s="44">
        <v>0</v>
      </c>
      <c r="J5009" s="48">
        <v>0.116340607757717</v>
      </c>
      <c r="K5009" s="48">
        <v>4.0519999999999998E-4</v>
      </c>
    </row>
    <row r="5010" spans="3:11" x14ac:dyDescent="0.25">
      <c r="C5010">
        <v>5007</v>
      </c>
      <c r="D5010" s="41">
        <v>3.2548184716220598E-2</v>
      </c>
      <c r="E5010" s="40">
        <f t="shared" si="80"/>
        <v>3.55481847162206E-2</v>
      </c>
      <c r="F5010" s="42">
        <v>1</v>
      </c>
      <c r="G5010" s="13">
        <v>0</v>
      </c>
      <c r="H5010" s="45">
        <v>1</v>
      </c>
      <c r="I5010" s="44">
        <v>0</v>
      </c>
      <c r="J5010" s="48">
        <v>0.116340607757717</v>
      </c>
      <c r="K5010" s="48">
        <v>4.0519999999999998E-4</v>
      </c>
    </row>
    <row r="5011" spans="3:11" x14ac:dyDescent="0.25">
      <c r="C5011">
        <v>5008</v>
      </c>
      <c r="D5011" s="41">
        <v>3.2548184716220598E-2</v>
      </c>
      <c r="E5011" s="40">
        <f t="shared" si="80"/>
        <v>3.55481847162206E-2</v>
      </c>
      <c r="F5011" s="42">
        <v>1</v>
      </c>
      <c r="G5011" s="13">
        <v>0</v>
      </c>
      <c r="H5011" s="45">
        <v>1</v>
      </c>
      <c r="I5011" s="44">
        <v>0</v>
      </c>
      <c r="J5011" s="48">
        <v>0.116340607757717</v>
      </c>
      <c r="K5011" s="48">
        <v>4.0519999999999998E-4</v>
      </c>
    </row>
    <row r="5012" spans="3:11" x14ac:dyDescent="0.25">
      <c r="C5012">
        <v>5009</v>
      </c>
      <c r="D5012" s="41">
        <v>3.2548184716220598E-2</v>
      </c>
      <c r="E5012" s="40">
        <f t="shared" ref="E5012:E5075" si="81">D5012+0.003</f>
        <v>3.55481847162206E-2</v>
      </c>
      <c r="F5012" s="42">
        <v>1</v>
      </c>
      <c r="G5012" s="13">
        <v>0</v>
      </c>
      <c r="H5012" s="45">
        <v>1</v>
      </c>
      <c r="I5012" s="44">
        <v>0</v>
      </c>
      <c r="J5012" s="48">
        <v>0.116340607757717</v>
      </c>
      <c r="K5012" s="48">
        <v>4.0519999999999998E-4</v>
      </c>
    </row>
    <row r="5013" spans="3:11" x14ac:dyDescent="0.25">
      <c r="C5013">
        <v>5010</v>
      </c>
      <c r="D5013" s="41">
        <v>3.2548184716220598E-2</v>
      </c>
      <c r="E5013" s="40">
        <f t="shared" si="81"/>
        <v>3.55481847162206E-2</v>
      </c>
      <c r="F5013" s="42">
        <v>1</v>
      </c>
      <c r="G5013" s="13">
        <v>0</v>
      </c>
      <c r="H5013" s="45">
        <v>1</v>
      </c>
      <c r="I5013" s="44">
        <v>0</v>
      </c>
      <c r="J5013" s="48">
        <v>0.116340607757717</v>
      </c>
      <c r="K5013" s="48">
        <v>4.0519999999999998E-4</v>
      </c>
    </row>
    <row r="5014" spans="3:11" x14ac:dyDescent="0.25">
      <c r="C5014">
        <v>5011</v>
      </c>
      <c r="D5014" s="41">
        <v>3.2548184716220598E-2</v>
      </c>
      <c r="E5014" s="40">
        <f t="shared" si="81"/>
        <v>3.55481847162206E-2</v>
      </c>
      <c r="F5014" s="42">
        <v>1</v>
      </c>
      <c r="G5014" s="13">
        <v>0</v>
      </c>
      <c r="H5014" s="45">
        <v>1</v>
      </c>
      <c r="I5014" s="44">
        <v>0</v>
      </c>
      <c r="J5014" s="48">
        <v>0.116340607757717</v>
      </c>
      <c r="K5014" s="48">
        <v>4.0519999999999998E-4</v>
      </c>
    </row>
    <row r="5015" spans="3:11" x14ac:dyDescent="0.25">
      <c r="C5015">
        <v>5012</v>
      </c>
      <c r="D5015" s="41">
        <v>3.2548184716220598E-2</v>
      </c>
      <c r="E5015" s="40">
        <f t="shared" si="81"/>
        <v>3.55481847162206E-2</v>
      </c>
      <c r="F5015" s="42">
        <v>1</v>
      </c>
      <c r="G5015" s="13">
        <v>0</v>
      </c>
      <c r="H5015" s="45">
        <v>1</v>
      </c>
      <c r="I5015" s="44">
        <v>0</v>
      </c>
      <c r="J5015" s="48">
        <v>0.116340607757717</v>
      </c>
      <c r="K5015" s="48">
        <v>4.0519999999999998E-4</v>
      </c>
    </row>
    <row r="5016" spans="3:11" x14ac:dyDescent="0.25">
      <c r="C5016">
        <v>5013</v>
      </c>
      <c r="D5016" s="41">
        <v>3.2548184716220598E-2</v>
      </c>
      <c r="E5016" s="40">
        <f t="shared" si="81"/>
        <v>3.55481847162206E-2</v>
      </c>
      <c r="F5016" s="42">
        <v>1</v>
      </c>
      <c r="G5016" s="13">
        <v>0</v>
      </c>
      <c r="H5016" s="45">
        <v>1</v>
      </c>
      <c r="I5016" s="44">
        <v>0</v>
      </c>
      <c r="J5016" s="48">
        <v>0.116340607757717</v>
      </c>
      <c r="K5016" s="48">
        <v>4.0519999999999998E-4</v>
      </c>
    </row>
    <row r="5017" spans="3:11" x14ac:dyDescent="0.25">
      <c r="C5017">
        <v>5014</v>
      </c>
      <c r="D5017" s="41">
        <v>3.2548184716220598E-2</v>
      </c>
      <c r="E5017" s="40">
        <f t="shared" si="81"/>
        <v>3.55481847162206E-2</v>
      </c>
      <c r="F5017" s="42">
        <v>1</v>
      </c>
      <c r="G5017" s="13">
        <v>0</v>
      </c>
      <c r="H5017" s="45">
        <v>1</v>
      </c>
      <c r="I5017" s="44">
        <v>0</v>
      </c>
      <c r="J5017" s="48">
        <v>0.116340607757717</v>
      </c>
      <c r="K5017" s="48">
        <v>4.0519999999999998E-4</v>
      </c>
    </row>
    <row r="5018" spans="3:11" x14ac:dyDescent="0.25">
      <c r="C5018">
        <v>5015</v>
      </c>
      <c r="D5018" s="41">
        <v>3.2548184716220598E-2</v>
      </c>
      <c r="E5018" s="40">
        <f t="shared" si="81"/>
        <v>3.55481847162206E-2</v>
      </c>
      <c r="F5018" s="42">
        <v>1</v>
      </c>
      <c r="G5018" s="13">
        <v>0</v>
      </c>
      <c r="H5018" s="45">
        <v>1</v>
      </c>
      <c r="I5018" s="44">
        <v>0</v>
      </c>
      <c r="J5018" s="48">
        <v>0.116340607757717</v>
      </c>
      <c r="K5018" s="48">
        <v>4.0519999999999998E-4</v>
      </c>
    </row>
    <row r="5019" spans="3:11" x14ac:dyDescent="0.25">
      <c r="C5019">
        <v>5016</v>
      </c>
      <c r="D5019" s="41">
        <v>3.2548184716220598E-2</v>
      </c>
      <c r="E5019" s="40">
        <f t="shared" si="81"/>
        <v>3.55481847162206E-2</v>
      </c>
      <c r="F5019" s="42">
        <v>1</v>
      </c>
      <c r="G5019" s="13">
        <v>0</v>
      </c>
      <c r="H5019" s="45">
        <v>1</v>
      </c>
      <c r="I5019" s="44">
        <v>0</v>
      </c>
      <c r="J5019" s="48">
        <v>0.116340607757717</v>
      </c>
      <c r="K5019" s="48">
        <v>4.0519999999999998E-4</v>
      </c>
    </row>
    <row r="5020" spans="3:11" x14ac:dyDescent="0.25">
      <c r="C5020">
        <v>5017</v>
      </c>
      <c r="D5020" s="41">
        <v>3.2548184716220598E-2</v>
      </c>
      <c r="E5020" s="40">
        <f t="shared" si="81"/>
        <v>3.55481847162206E-2</v>
      </c>
      <c r="F5020" s="42">
        <v>1</v>
      </c>
      <c r="G5020" s="13">
        <v>0</v>
      </c>
      <c r="H5020" s="45">
        <v>1</v>
      </c>
      <c r="I5020" s="44">
        <v>0</v>
      </c>
      <c r="J5020" s="48">
        <v>0.116340607757717</v>
      </c>
      <c r="K5020" s="48">
        <v>4.0519999999999998E-4</v>
      </c>
    </row>
    <row r="5021" spans="3:11" x14ac:dyDescent="0.25">
      <c r="C5021">
        <v>5018</v>
      </c>
      <c r="D5021" s="41">
        <v>3.2548184716220598E-2</v>
      </c>
      <c r="E5021" s="40">
        <f t="shared" si="81"/>
        <v>3.55481847162206E-2</v>
      </c>
      <c r="F5021" s="42">
        <v>1</v>
      </c>
      <c r="G5021" s="13">
        <v>0</v>
      </c>
      <c r="H5021" s="45">
        <v>1</v>
      </c>
      <c r="I5021" s="44">
        <v>0</v>
      </c>
      <c r="J5021" s="48">
        <v>0.116340607757717</v>
      </c>
      <c r="K5021" s="48">
        <v>4.0519999999999998E-4</v>
      </c>
    </row>
    <row r="5022" spans="3:11" x14ac:dyDescent="0.25">
      <c r="C5022">
        <v>5019</v>
      </c>
      <c r="D5022" s="41">
        <v>3.2548184716220598E-2</v>
      </c>
      <c r="E5022" s="40">
        <f t="shared" si="81"/>
        <v>3.55481847162206E-2</v>
      </c>
      <c r="F5022" s="42">
        <v>1</v>
      </c>
      <c r="G5022" s="13">
        <v>0</v>
      </c>
      <c r="H5022" s="45">
        <v>1</v>
      </c>
      <c r="I5022" s="44">
        <v>0</v>
      </c>
      <c r="J5022" s="48">
        <v>0.116340607757717</v>
      </c>
      <c r="K5022" s="48">
        <v>4.0519999999999998E-4</v>
      </c>
    </row>
    <row r="5023" spans="3:11" x14ac:dyDescent="0.25">
      <c r="C5023">
        <v>5020</v>
      </c>
      <c r="D5023" s="41">
        <v>3.2548184716220598E-2</v>
      </c>
      <c r="E5023" s="40">
        <f t="shared" si="81"/>
        <v>3.55481847162206E-2</v>
      </c>
      <c r="F5023" s="42">
        <v>1</v>
      </c>
      <c r="G5023" s="13">
        <v>0</v>
      </c>
      <c r="H5023" s="45">
        <v>1</v>
      </c>
      <c r="I5023" s="44">
        <v>0</v>
      </c>
      <c r="J5023" s="48">
        <v>0.116340607757717</v>
      </c>
      <c r="K5023" s="48">
        <v>4.0519999999999998E-4</v>
      </c>
    </row>
    <row r="5024" spans="3:11" x14ac:dyDescent="0.25">
      <c r="C5024">
        <v>5021</v>
      </c>
      <c r="D5024" s="41">
        <v>3.2548184716220598E-2</v>
      </c>
      <c r="E5024" s="40">
        <f t="shared" si="81"/>
        <v>3.55481847162206E-2</v>
      </c>
      <c r="F5024" s="42">
        <v>1</v>
      </c>
      <c r="G5024" s="13">
        <v>0</v>
      </c>
      <c r="H5024" s="45">
        <v>1</v>
      </c>
      <c r="I5024" s="44">
        <v>0</v>
      </c>
      <c r="J5024" s="48">
        <v>0.116340607757717</v>
      </c>
      <c r="K5024" s="48">
        <v>4.0519999999999998E-4</v>
      </c>
    </row>
    <row r="5025" spans="3:11" x14ac:dyDescent="0.25">
      <c r="C5025">
        <v>5022</v>
      </c>
      <c r="D5025" s="41">
        <v>3.2548184716220598E-2</v>
      </c>
      <c r="E5025" s="40">
        <f t="shared" si="81"/>
        <v>3.55481847162206E-2</v>
      </c>
      <c r="F5025" s="42">
        <v>1</v>
      </c>
      <c r="G5025" s="13">
        <v>0</v>
      </c>
      <c r="H5025" s="45">
        <v>1</v>
      </c>
      <c r="I5025" s="44">
        <v>0</v>
      </c>
      <c r="J5025" s="48">
        <v>0.116340607757717</v>
      </c>
      <c r="K5025" s="48">
        <v>4.0519999999999998E-4</v>
      </c>
    </row>
    <row r="5026" spans="3:11" x14ac:dyDescent="0.25">
      <c r="C5026">
        <v>5023</v>
      </c>
      <c r="D5026" s="41">
        <v>3.2548184716220598E-2</v>
      </c>
      <c r="E5026" s="40">
        <f t="shared" si="81"/>
        <v>3.55481847162206E-2</v>
      </c>
      <c r="F5026" s="42">
        <v>1</v>
      </c>
      <c r="G5026" s="13">
        <v>0</v>
      </c>
      <c r="H5026" s="45">
        <v>1</v>
      </c>
      <c r="I5026" s="44">
        <v>0</v>
      </c>
      <c r="J5026" s="48">
        <v>0.116340607757717</v>
      </c>
      <c r="K5026" s="48">
        <v>4.0519999999999998E-4</v>
      </c>
    </row>
    <row r="5027" spans="3:11" x14ac:dyDescent="0.25">
      <c r="C5027">
        <v>5024</v>
      </c>
      <c r="D5027" s="41">
        <v>3.2548184716220598E-2</v>
      </c>
      <c r="E5027" s="40">
        <f t="shared" si="81"/>
        <v>3.55481847162206E-2</v>
      </c>
      <c r="F5027" s="42">
        <v>1</v>
      </c>
      <c r="G5027" s="13">
        <v>0</v>
      </c>
      <c r="H5027" s="45">
        <v>1</v>
      </c>
      <c r="I5027" s="44">
        <v>0</v>
      </c>
      <c r="J5027" s="48">
        <v>0.116340607757717</v>
      </c>
      <c r="K5027" s="48">
        <v>4.0519999999999998E-4</v>
      </c>
    </row>
    <row r="5028" spans="3:11" x14ac:dyDescent="0.25">
      <c r="C5028">
        <v>5025</v>
      </c>
      <c r="D5028" s="41">
        <v>3.2548184716220598E-2</v>
      </c>
      <c r="E5028" s="40">
        <f t="shared" si="81"/>
        <v>3.55481847162206E-2</v>
      </c>
      <c r="F5028" s="42">
        <v>1</v>
      </c>
      <c r="G5028" s="13">
        <v>0</v>
      </c>
      <c r="H5028" s="45">
        <v>1</v>
      </c>
      <c r="I5028" s="44">
        <v>0</v>
      </c>
      <c r="J5028" s="48">
        <v>0.116340607757717</v>
      </c>
      <c r="K5028" s="48">
        <v>4.0519999999999998E-4</v>
      </c>
    </row>
    <row r="5029" spans="3:11" x14ac:dyDescent="0.25">
      <c r="C5029">
        <v>5026</v>
      </c>
      <c r="D5029" s="41">
        <v>3.2548184716220598E-2</v>
      </c>
      <c r="E5029" s="40">
        <f t="shared" si="81"/>
        <v>3.55481847162206E-2</v>
      </c>
      <c r="F5029" s="42">
        <v>1</v>
      </c>
      <c r="G5029" s="13">
        <v>0</v>
      </c>
      <c r="H5029" s="45">
        <v>1</v>
      </c>
      <c r="I5029" s="44">
        <v>0</v>
      </c>
      <c r="J5029" s="48">
        <v>0.116340607757717</v>
      </c>
      <c r="K5029" s="48">
        <v>4.0519999999999998E-4</v>
      </c>
    </row>
    <row r="5030" spans="3:11" x14ac:dyDescent="0.25">
      <c r="C5030">
        <v>5027</v>
      </c>
      <c r="D5030" s="41">
        <v>3.2548184716220598E-2</v>
      </c>
      <c r="E5030" s="40">
        <f t="shared" si="81"/>
        <v>3.55481847162206E-2</v>
      </c>
      <c r="F5030" s="42">
        <v>1</v>
      </c>
      <c r="G5030" s="13">
        <v>0</v>
      </c>
      <c r="H5030" s="45">
        <v>1</v>
      </c>
      <c r="I5030" s="44">
        <v>0</v>
      </c>
      <c r="J5030" s="48">
        <v>0.116340607757717</v>
      </c>
      <c r="K5030" s="48">
        <v>4.0519999999999998E-4</v>
      </c>
    </row>
    <row r="5031" spans="3:11" x14ac:dyDescent="0.25">
      <c r="C5031">
        <v>5028</v>
      </c>
      <c r="D5031" s="41">
        <v>3.2548184716220598E-2</v>
      </c>
      <c r="E5031" s="40">
        <f t="shared" si="81"/>
        <v>3.55481847162206E-2</v>
      </c>
      <c r="F5031" s="42">
        <v>1</v>
      </c>
      <c r="G5031" s="13">
        <v>0</v>
      </c>
      <c r="H5031" s="45">
        <v>1</v>
      </c>
      <c r="I5031" s="44">
        <v>0</v>
      </c>
      <c r="J5031" s="48">
        <v>0.116340607757717</v>
      </c>
      <c r="K5031" s="48">
        <v>4.0519999999999998E-4</v>
      </c>
    </row>
    <row r="5032" spans="3:11" x14ac:dyDescent="0.25">
      <c r="C5032">
        <v>5029</v>
      </c>
      <c r="D5032" s="41">
        <v>3.2548184716220598E-2</v>
      </c>
      <c r="E5032" s="40">
        <f t="shared" si="81"/>
        <v>3.55481847162206E-2</v>
      </c>
      <c r="F5032" s="42">
        <v>1</v>
      </c>
      <c r="G5032" s="13">
        <v>0</v>
      </c>
      <c r="H5032" s="45">
        <v>1</v>
      </c>
      <c r="I5032" s="44">
        <v>0</v>
      </c>
      <c r="J5032" s="48">
        <v>0.116340607757717</v>
      </c>
      <c r="K5032" s="48">
        <v>4.0519999999999998E-4</v>
      </c>
    </row>
    <row r="5033" spans="3:11" x14ac:dyDescent="0.25">
      <c r="C5033">
        <v>5030</v>
      </c>
      <c r="D5033" s="41">
        <v>3.2548184716220598E-2</v>
      </c>
      <c r="E5033" s="40">
        <f t="shared" si="81"/>
        <v>3.55481847162206E-2</v>
      </c>
      <c r="F5033" s="42">
        <v>1</v>
      </c>
      <c r="G5033" s="13">
        <v>0</v>
      </c>
      <c r="H5033" s="45">
        <v>1</v>
      </c>
      <c r="I5033" s="44">
        <v>0</v>
      </c>
      <c r="J5033" s="48">
        <v>0.116340607757717</v>
      </c>
      <c r="K5033" s="48">
        <v>4.0519999999999998E-4</v>
      </c>
    </row>
    <row r="5034" spans="3:11" x14ac:dyDescent="0.25">
      <c r="C5034">
        <v>5031</v>
      </c>
      <c r="D5034" s="41">
        <v>3.2548184716220598E-2</v>
      </c>
      <c r="E5034" s="40">
        <f t="shared" si="81"/>
        <v>3.55481847162206E-2</v>
      </c>
      <c r="F5034" s="42">
        <v>1</v>
      </c>
      <c r="G5034" s="13">
        <v>0</v>
      </c>
      <c r="H5034" s="45">
        <v>1</v>
      </c>
      <c r="I5034" s="44">
        <v>0</v>
      </c>
      <c r="J5034" s="48">
        <v>0.116340607757717</v>
      </c>
      <c r="K5034" s="48">
        <v>4.0519999999999998E-4</v>
      </c>
    </row>
    <row r="5035" spans="3:11" x14ac:dyDescent="0.25">
      <c r="C5035">
        <v>5032</v>
      </c>
      <c r="D5035" s="41">
        <v>3.2548184716220598E-2</v>
      </c>
      <c r="E5035" s="40">
        <f t="shared" si="81"/>
        <v>3.55481847162206E-2</v>
      </c>
      <c r="F5035" s="42">
        <v>1</v>
      </c>
      <c r="G5035" s="13">
        <v>0</v>
      </c>
      <c r="H5035" s="45">
        <v>1</v>
      </c>
      <c r="I5035" s="44">
        <v>0</v>
      </c>
      <c r="J5035" s="48">
        <v>0.116340607757717</v>
      </c>
      <c r="K5035" s="48">
        <v>4.0519999999999998E-4</v>
      </c>
    </row>
    <row r="5036" spans="3:11" x14ac:dyDescent="0.25">
      <c r="C5036">
        <v>5033</v>
      </c>
      <c r="D5036" s="41">
        <v>3.2548184716220598E-2</v>
      </c>
      <c r="E5036" s="40">
        <f t="shared" si="81"/>
        <v>3.55481847162206E-2</v>
      </c>
      <c r="F5036" s="42">
        <v>1</v>
      </c>
      <c r="G5036" s="13">
        <v>0</v>
      </c>
      <c r="H5036" s="45">
        <v>1</v>
      </c>
      <c r="I5036" s="44">
        <v>0</v>
      </c>
      <c r="J5036" s="48">
        <v>0.116340607757717</v>
      </c>
      <c r="K5036" s="48">
        <v>4.0519999999999998E-4</v>
      </c>
    </row>
    <row r="5037" spans="3:11" x14ac:dyDescent="0.25">
      <c r="C5037">
        <v>5034</v>
      </c>
      <c r="D5037" s="41">
        <v>3.2548184716220598E-2</v>
      </c>
      <c r="E5037" s="40">
        <f t="shared" si="81"/>
        <v>3.55481847162206E-2</v>
      </c>
      <c r="F5037" s="42">
        <v>1</v>
      </c>
      <c r="G5037" s="13">
        <v>0</v>
      </c>
      <c r="H5037" s="45">
        <v>1</v>
      </c>
      <c r="I5037" s="44">
        <v>0</v>
      </c>
      <c r="J5037" s="48">
        <v>0.116340607757717</v>
      </c>
      <c r="K5037" s="48">
        <v>4.0519999999999998E-4</v>
      </c>
    </row>
    <row r="5038" spans="3:11" x14ac:dyDescent="0.25">
      <c r="C5038">
        <v>5035</v>
      </c>
      <c r="D5038" s="41">
        <v>3.2548184716220598E-2</v>
      </c>
      <c r="E5038" s="40">
        <f t="shared" si="81"/>
        <v>3.55481847162206E-2</v>
      </c>
      <c r="F5038" s="42">
        <v>1</v>
      </c>
      <c r="G5038" s="13">
        <v>0</v>
      </c>
      <c r="H5038" s="45">
        <v>1</v>
      </c>
      <c r="I5038" s="44">
        <v>0</v>
      </c>
      <c r="J5038" s="48">
        <v>0.116340607757717</v>
      </c>
      <c r="K5038" s="48">
        <v>4.0519999999999998E-4</v>
      </c>
    </row>
    <row r="5039" spans="3:11" x14ac:dyDescent="0.25">
      <c r="C5039">
        <v>5036</v>
      </c>
      <c r="D5039" s="41">
        <v>3.2548184716220598E-2</v>
      </c>
      <c r="E5039" s="40">
        <f t="shared" si="81"/>
        <v>3.55481847162206E-2</v>
      </c>
      <c r="F5039" s="42">
        <v>1</v>
      </c>
      <c r="G5039" s="13">
        <v>0</v>
      </c>
      <c r="H5039" s="45">
        <v>1</v>
      </c>
      <c r="I5039" s="44">
        <v>0</v>
      </c>
      <c r="J5039" s="48">
        <v>0.116340607757717</v>
      </c>
      <c r="K5039" s="48">
        <v>4.0519999999999998E-4</v>
      </c>
    </row>
    <row r="5040" spans="3:11" x14ac:dyDescent="0.25">
      <c r="C5040">
        <v>5037</v>
      </c>
      <c r="D5040" s="41">
        <v>3.2548184716220598E-2</v>
      </c>
      <c r="E5040" s="40">
        <f t="shared" si="81"/>
        <v>3.55481847162206E-2</v>
      </c>
      <c r="F5040" s="42">
        <v>1</v>
      </c>
      <c r="G5040" s="13">
        <v>0</v>
      </c>
      <c r="H5040" s="45">
        <v>1</v>
      </c>
      <c r="I5040" s="44">
        <v>0</v>
      </c>
      <c r="J5040" s="48">
        <v>0.116340607757717</v>
      </c>
      <c r="K5040" s="48">
        <v>4.0519999999999998E-4</v>
      </c>
    </row>
    <row r="5041" spans="3:11" x14ac:dyDescent="0.25">
      <c r="C5041">
        <v>5038</v>
      </c>
      <c r="D5041" s="41">
        <v>3.2548184716220598E-2</v>
      </c>
      <c r="E5041" s="40">
        <f t="shared" si="81"/>
        <v>3.55481847162206E-2</v>
      </c>
      <c r="F5041" s="42">
        <v>1</v>
      </c>
      <c r="G5041" s="13">
        <v>0</v>
      </c>
      <c r="H5041" s="45">
        <v>1</v>
      </c>
      <c r="I5041" s="44">
        <v>0</v>
      </c>
      <c r="J5041" s="48">
        <v>0.116340607757717</v>
      </c>
      <c r="K5041" s="48">
        <v>4.0519999999999998E-4</v>
      </c>
    </row>
    <row r="5042" spans="3:11" x14ac:dyDescent="0.25">
      <c r="C5042">
        <v>5039</v>
      </c>
      <c r="D5042" s="41">
        <v>3.2548184716220598E-2</v>
      </c>
      <c r="E5042" s="40">
        <f t="shared" si="81"/>
        <v>3.55481847162206E-2</v>
      </c>
      <c r="F5042" s="42">
        <v>1</v>
      </c>
      <c r="G5042" s="13">
        <v>0</v>
      </c>
      <c r="H5042" s="45">
        <v>1</v>
      </c>
      <c r="I5042" s="44">
        <v>0</v>
      </c>
      <c r="J5042" s="48">
        <v>0.116340607757717</v>
      </c>
      <c r="K5042" s="48">
        <v>4.0519999999999998E-4</v>
      </c>
    </row>
    <row r="5043" spans="3:11" x14ac:dyDescent="0.25">
      <c r="C5043">
        <v>5040</v>
      </c>
      <c r="D5043" s="41">
        <v>3.2548184716220598E-2</v>
      </c>
      <c r="E5043" s="40">
        <f t="shared" si="81"/>
        <v>3.55481847162206E-2</v>
      </c>
      <c r="F5043" s="42">
        <v>1</v>
      </c>
      <c r="G5043" s="13">
        <v>0</v>
      </c>
      <c r="H5043" s="45">
        <v>1</v>
      </c>
      <c r="I5043" s="44">
        <v>0</v>
      </c>
      <c r="J5043" s="48">
        <v>0.116340607757717</v>
      </c>
      <c r="K5043" s="48">
        <v>4.0519999999999998E-4</v>
      </c>
    </row>
    <row r="5044" spans="3:11" x14ac:dyDescent="0.25">
      <c r="C5044">
        <v>5041</v>
      </c>
      <c r="D5044" s="41">
        <v>3.2548184716220598E-2</v>
      </c>
      <c r="E5044" s="40">
        <f t="shared" si="81"/>
        <v>3.55481847162206E-2</v>
      </c>
      <c r="F5044" s="42">
        <v>1</v>
      </c>
      <c r="G5044" s="13">
        <v>0</v>
      </c>
      <c r="H5044" s="45">
        <v>1</v>
      </c>
      <c r="I5044" s="44">
        <v>0</v>
      </c>
      <c r="J5044" s="48">
        <v>0.116340607757717</v>
      </c>
      <c r="K5044" s="48">
        <v>4.0519999999999998E-4</v>
      </c>
    </row>
    <row r="5045" spans="3:11" x14ac:dyDescent="0.25">
      <c r="C5045">
        <v>5042</v>
      </c>
      <c r="D5045" s="41">
        <v>3.2548184716220598E-2</v>
      </c>
      <c r="E5045" s="40">
        <f t="shared" si="81"/>
        <v>3.55481847162206E-2</v>
      </c>
      <c r="F5045" s="42">
        <v>1</v>
      </c>
      <c r="G5045" s="13">
        <v>0</v>
      </c>
      <c r="H5045" s="45">
        <v>1</v>
      </c>
      <c r="I5045" s="44">
        <v>0</v>
      </c>
      <c r="J5045" s="48">
        <v>0.116340607757717</v>
      </c>
      <c r="K5045" s="48">
        <v>4.0519999999999998E-4</v>
      </c>
    </row>
    <row r="5046" spans="3:11" x14ac:dyDescent="0.25">
      <c r="C5046">
        <v>5043</v>
      </c>
      <c r="D5046" s="41">
        <v>3.2548184716220598E-2</v>
      </c>
      <c r="E5046" s="40">
        <f t="shared" si="81"/>
        <v>3.55481847162206E-2</v>
      </c>
      <c r="F5046" s="42">
        <v>1</v>
      </c>
      <c r="G5046" s="13">
        <v>0</v>
      </c>
      <c r="H5046" s="45">
        <v>1</v>
      </c>
      <c r="I5046" s="44">
        <v>0</v>
      </c>
      <c r="J5046" s="48">
        <v>0.116340607757717</v>
      </c>
      <c r="K5046" s="48">
        <v>4.0519999999999998E-4</v>
      </c>
    </row>
    <row r="5047" spans="3:11" x14ac:dyDescent="0.25">
      <c r="C5047">
        <v>5044</v>
      </c>
      <c r="D5047" s="41">
        <v>3.2548184716220598E-2</v>
      </c>
      <c r="E5047" s="40">
        <f t="shared" si="81"/>
        <v>3.55481847162206E-2</v>
      </c>
      <c r="F5047" s="42">
        <v>1</v>
      </c>
      <c r="G5047" s="13">
        <v>0</v>
      </c>
      <c r="H5047" s="45">
        <v>1</v>
      </c>
      <c r="I5047" s="44">
        <v>0</v>
      </c>
      <c r="J5047" s="48">
        <v>0.116340607757717</v>
      </c>
      <c r="K5047" s="48">
        <v>4.0519999999999998E-4</v>
      </c>
    </row>
    <row r="5048" spans="3:11" x14ac:dyDescent="0.25">
      <c r="C5048">
        <v>5045</v>
      </c>
      <c r="D5048" s="41">
        <v>3.2548184716220598E-2</v>
      </c>
      <c r="E5048" s="40">
        <f t="shared" si="81"/>
        <v>3.55481847162206E-2</v>
      </c>
      <c r="F5048" s="42">
        <v>1</v>
      </c>
      <c r="G5048" s="13">
        <v>0</v>
      </c>
      <c r="H5048" s="45">
        <v>1</v>
      </c>
      <c r="I5048" s="44">
        <v>0</v>
      </c>
      <c r="J5048" s="48">
        <v>0.116340607757717</v>
      </c>
      <c r="K5048" s="48">
        <v>4.0519999999999998E-4</v>
      </c>
    </row>
    <row r="5049" spans="3:11" x14ac:dyDescent="0.25">
      <c r="C5049">
        <v>5046</v>
      </c>
      <c r="D5049" s="41">
        <v>3.2548184716220598E-2</v>
      </c>
      <c r="E5049" s="40">
        <f t="shared" si="81"/>
        <v>3.55481847162206E-2</v>
      </c>
      <c r="F5049" s="42">
        <v>1</v>
      </c>
      <c r="G5049" s="13">
        <v>0</v>
      </c>
      <c r="H5049" s="45">
        <v>1</v>
      </c>
      <c r="I5049" s="44">
        <v>0</v>
      </c>
      <c r="J5049" s="48">
        <v>0.116340607757717</v>
      </c>
      <c r="K5049" s="48">
        <v>4.0519999999999998E-4</v>
      </c>
    </row>
    <row r="5050" spans="3:11" x14ac:dyDescent="0.25">
      <c r="C5050">
        <v>5047</v>
      </c>
      <c r="D5050" s="41">
        <v>3.2548184716220598E-2</v>
      </c>
      <c r="E5050" s="40">
        <f t="shared" si="81"/>
        <v>3.55481847162206E-2</v>
      </c>
      <c r="F5050" s="42">
        <v>1</v>
      </c>
      <c r="G5050" s="13">
        <v>0</v>
      </c>
      <c r="H5050" s="45">
        <v>1</v>
      </c>
      <c r="I5050" s="44">
        <v>0</v>
      </c>
      <c r="J5050" s="48">
        <v>0.116340607757717</v>
      </c>
      <c r="K5050" s="48">
        <v>4.0519999999999998E-4</v>
      </c>
    </row>
    <row r="5051" spans="3:11" x14ac:dyDescent="0.25">
      <c r="C5051">
        <v>5048</v>
      </c>
      <c r="D5051" s="41">
        <v>3.2548184716220598E-2</v>
      </c>
      <c r="E5051" s="40">
        <f t="shared" si="81"/>
        <v>3.55481847162206E-2</v>
      </c>
      <c r="F5051" s="42">
        <v>1</v>
      </c>
      <c r="G5051" s="13">
        <v>0</v>
      </c>
      <c r="H5051" s="45">
        <v>1</v>
      </c>
      <c r="I5051" s="44">
        <v>0</v>
      </c>
      <c r="J5051" s="48">
        <v>0.116340607757717</v>
      </c>
      <c r="K5051" s="48">
        <v>4.0519999999999998E-4</v>
      </c>
    </row>
    <row r="5052" spans="3:11" x14ac:dyDescent="0.25">
      <c r="C5052">
        <v>5049</v>
      </c>
      <c r="D5052" s="41">
        <v>3.2548184716220598E-2</v>
      </c>
      <c r="E5052" s="40">
        <f t="shared" si="81"/>
        <v>3.55481847162206E-2</v>
      </c>
      <c r="F5052" s="42">
        <v>1</v>
      </c>
      <c r="G5052" s="13">
        <v>0</v>
      </c>
      <c r="H5052" s="45">
        <v>1</v>
      </c>
      <c r="I5052" s="44">
        <v>0</v>
      </c>
      <c r="J5052" s="48">
        <v>0.116340607757717</v>
      </c>
      <c r="K5052" s="48">
        <v>4.0519999999999998E-4</v>
      </c>
    </row>
    <row r="5053" spans="3:11" x14ac:dyDescent="0.25">
      <c r="C5053">
        <v>5050</v>
      </c>
      <c r="D5053" s="41">
        <v>3.2548184716220598E-2</v>
      </c>
      <c r="E5053" s="40">
        <f t="shared" si="81"/>
        <v>3.55481847162206E-2</v>
      </c>
      <c r="F5053" s="42">
        <v>1</v>
      </c>
      <c r="G5053" s="13">
        <v>0</v>
      </c>
      <c r="H5053" s="45">
        <v>1</v>
      </c>
      <c r="I5053" s="44">
        <v>0</v>
      </c>
      <c r="J5053" s="48">
        <v>0.116340607757717</v>
      </c>
      <c r="K5053" s="48">
        <v>4.0519999999999998E-4</v>
      </c>
    </row>
    <row r="5054" spans="3:11" x14ac:dyDescent="0.25">
      <c r="C5054">
        <v>5051</v>
      </c>
      <c r="D5054" s="41">
        <v>3.2548184716220598E-2</v>
      </c>
      <c r="E5054" s="40">
        <f t="shared" si="81"/>
        <v>3.55481847162206E-2</v>
      </c>
      <c r="F5054" s="42">
        <v>1</v>
      </c>
      <c r="G5054" s="13">
        <v>0</v>
      </c>
      <c r="H5054" s="45">
        <v>1</v>
      </c>
      <c r="I5054" s="44">
        <v>0</v>
      </c>
      <c r="J5054" s="48">
        <v>0.116340607757717</v>
      </c>
      <c r="K5054" s="48">
        <v>4.0519999999999998E-4</v>
      </c>
    </row>
    <row r="5055" spans="3:11" x14ac:dyDescent="0.25">
      <c r="C5055">
        <v>5052</v>
      </c>
      <c r="D5055" s="41">
        <v>3.2548184716220598E-2</v>
      </c>
      <c r="E5055" s="40">
        <f t="shared" si="81"/>
        <v>3.55481847162206E-2</v>
      </c>
      <c r="F5055" s="42">
        <v>1</v>
      </c>
      <c r="G5055" s="13">
        <v>0</v>
      </c>
      <c r="H5055" s="45">
        <v>1</v>
      </c>
      <c r="I5055" s="44">
        <v>0</v>
      </c>
      <c r="J5055" s="48">
        <v>0.116340607757717</v>
      </c>
      <c r="K5055" s="48">
        <v>4.0519999999999998E-4</v>
      </c>
    </row>
    <row r="5056" spans="3:11" x14ac:dyDescent="0.25">
      <c r="C5056">
        <v>5053</v>
      </c>
      <c r="D5056" s="41">
        <v>3.2548184716220598E-2</v>
      </c>
      <c r="E5056" s="40">
        <f t="shared" si="81"/>
        <v>3.55481847162206E-2</v>
      </c>
      <c r="F5056" s="42">
        <v>1</v>
      </c>
      <c r="G5056" s="13">
        <v>0</v>
      </c>
      <c r="H5056" s="45">
        <v>1</v>
      </c>
      <c r="I5056" s="44">
        <v>0</v>
      </c>
      <c r="J5056" s="48">
        <v>0.116340607757717</v>
      </c>
      <c r="K5056" s="48">
        <v>4.0519999999999998E-4</v>
      </c>
    </row>
    <row r="5057" spans="3:11" x14ac:dyDescent="0.25">
      <c r="C5057">
        <v>5054</v>
      </c>
      <c r="D5057" s="41">
        <v>3.2548184716220598E-2</v>
      </c>
      <c r="E5057" s="40">
        <f t="shared" si="81"/>
        <v>3.55481847162206E-2</v>
      </c>
      <c r="F5057" s="42">
        <v>1</v>
      </c>
      <c r="G5057" s="13">
        <v>0</v>
      </c>
      <c r="H5057" s="45">
        <v>1</v>
      </c>
      <c r="I5057" s="44">
        <v>0</v>
      </c>
      <c r="J5057" s="48">
        <v>0.116340607757717</v>
      </c>
      <c r="K5057" s="48">
        <v>4.0519999999999998E-4</v>
      </c>
    </row>
    <row r="5058" spans="3:11" x14ac:dyDescent="0.25">
      <c r="C5058">
        <v>5055</v>
      </c>
      <c r="D5058" s="41">
        <v>3.2548184716220598E-2</v>
      </c>
      <c r="E5058" s="40">
        <f t="shared" si="81"/>
        <v>3.55481847162206E-2</v>
      </c>
      <c r="F5058" s="42">
        <v>1</v>
      </c>
      <c r="G5058" s="13">
        <v>0</v>
      </c>
      <c r="H5058" s="45">
        <v>1</v>
      </c>
      <c r="I5058" s="44">
        <v>0</v>
      </c>
      <c r="J5058" s="48">
        <v>0.116340607757717</v>
      </c>
      <c r="K5058" s="48">
        <v>4.0519999999999998E-4</v>
      </c>
    </row>
    <row r="5059" spans="3:11" x14ac:dyDescent="0.25">
      <c r="C5059">
        <v>5056</v>
      </c>
      <c r="D5059" s="41">
        <v>3.2548184716220598E-2</v>
      </c>
      <c r="E5059" s="40">
        <f t="shared" si="81"/>
        <v>3.55481847162206E-2</v>
      </c>
      <c r="F5059" s="42">
        <v>1</v>
      </c>
      <c r="G5059" s="13">
        <v>0</v>
      </c>
      <c r="H5059" s="45">
        <v>1</v>
      </c>
      <c r="I5059" s="44">
        <v>0</v>
      </c>
      <c r="J5059" s="48">
        <v>0.116340607757717</v>
      </c>
      <c r="K5059" s="48">
        <v>4.0519999999999998E-4</v>
      </c>
    </row>
    <row r="5060" spans="3:11" x14ac:dyDescent="0.25">
      <c r="C5060">
        <v>5057</v>
      </c>
      <c r="D5060" s="41">
        <v>3.2548184716220598E-2</v>
      </c>
      <c r="E5060" s="40">
        <f t="shared" si="81"/>
        <v>3.55481847162206E-2</v>
      </c>
      <c r="F5060" s="42">
        <v>1</v>
      </c>
      <c r="G5060" s="13">
        <v>0</v>
      </c>
      <c r="H5060" s="45">
        <v>1</v>
      </c>
      <c r="I5060" s="44">
        <v>0</v>
      </c>
      <c r="J5060" s="48">
        <v>0.116340607757717</v>
      </c>
      <c r="K5060" s="48">
        <v>4.0519999999999998E-4</v>
      </c>
    </row>
    <row r="5061" spans="3:11" x14ac:dyDescent="0.25">
      <c r="C5061">
        <v>5058</v>
      </c>
      <c r="D5061" s="41">
        <v>3.2548184716220598E-2</v>
      </c>
      <c r="E5061" s="40">
        <f t="shared" si="81"/>
        <v>3.55481847162206E-2</v>
      </c>
      <c r="F5061" s="42">
        <v>1</v>
      </c>
      <c r="G5061" s="13">
        <v>0</v>
      </c>
      <c r="H5061" s="45">
        <v>1</v>
      </c>
      <c r="I5061" s="44">
        <v>0</v>
      </c>
      <c r="J5061" s="48">
        <v>0.116340607757717</v>
      </c>
      <c r="K5061" s="48">
        <v>4.0519999999999998E-4</v>
      </c>
    </row>
    <row r="5062" spans="3:11" x14ac:dyDescent="0.25">
      <c r="C5062">
        <v>5059</v>
      </c>
      <c r="D5062" s="41">
        <v>3.2548184716220598E-2</v>
      </c>
      <c r="E5062" s="40">
        <f t="shared" si="81"/>
        <v>3.55481847162206E-2</v>
      </c>
      <c r="F5062" s="42">
        <v>1</v>
      </c>
      <c r="G5062" s="13">
        <v>0</v>
      </c>
      <c r="H5062" s="45">
        <v>1</v>
      </c>
      <c r="I5062" s="44">
        <v>0</v>
      </c>
      <c r="J5062" s="48">
        <v>0.116340607757717</v>
      </c>
      <c r="K5062" s="48">
        <v>4.0519999999999998E-4</v>
      </c>
    </row>
    <row r="5063" spans="3:11" x14ac:dyDescent="0.25">
      <c r="C5063">
        <v>5060</v>
      </c>
      <c r="D5063" s="41">
        <v>3.2548184716220598E-2</v>
      </c>
      <c r="E5063" s="40">
        <f t="shared" si="81"/>
        <v>3.55481847162206E-2</v>
      </c>
      <c r="F5063" s="42">
        <v>1</v>
      </c>
      <c r="G5063" s="13">
        <v>0</v>
      </c>
      <c r="H5063" s="45">
        <v>1</v>
      </c>
      <c r="I5063" s="44">
        <v>0</v>
      </c>
      <c r="J5063" s="48">
        <v>0.116340607757717</v>
      </c>
      <c r="K5063" s="48">
        <v>4.0519999999999998E-4</v>
      </c>
    </row>
    <row r="5064" spans="3:11" x14ac:dyDescent="0.25">
      <c r="C5064">
        <v>5061</v>
      </c>
      <c r="D5064" s="41">
        <v>3.2548184716220598E-2</v>
      </c>
      <c r="E5064" s="40">
        <f t="shared" si="81"/>
        <v>3.55481847162206E-2</v>
      </c>
      <c r="F5064" s="42">
        <v>1</v>
      </c>
      <c r="G5064" s="13">
        <v>0</v>
      </c>
      <c r="H5064" s="45">
        <v>1</v>
      </c>
      <c r="I5064" s="44">
        <v>0</v>
      </c>
      <c r="J5064" s="48">
        <v>0.116340607757717</v>
      </c>
      <c r="K5064" s="48">
        <v>4.0519999999999998E-4</v>
      </c>
    </row>
    <row r="5065" spans="3:11" x14ac:dyDescent="0.25">
      <c r="C5065">
        <v>5062</v>
      </c>
      <c r="D5065" s="41">
        <v>3.2548184716220598E-2</v>
      </c>
      <c r="E5065" s="40">
        <f t="shared" si="81"/>
        <v>3.55481847162206E-2</v>
      </c>
      <c r="F5065" s="42">
        <v>1</v>
      </c>
      <c r="G5065" s="13">
        <v>0</v>
      </c>
      <c r="H5065" s="45">
        <v>1</v>
      </c>
      <c r="I5065" s="44">
        <v>0</v>
      </c>
      <c r="J5065" s="48">
        <v>0.116340607757717</v>
      </c>
      <c r="K5065" s="48">
        <v>4.0519999999999998E-4</v>
      </c>
    </row>
    <row r="5066" spans="3:11" x14ac:dyDescent="0.25">
      <c r="C5066">
        <v>5063</v>
      </c>
      <c r="D5066" s="41">
        <v>3.2548184716220598E-2</v>
      </c>
      <c r="E5066" s="40">
        <f t="shared" si="81"/>
        <v>3.55481847162206E-2</v>
      </c>
      <c r="F5066" s="42">
        <v>1</v>
      </c>
      <c r="G5066" s="13">
        <v>0</v>
      </c>
      <c r="H5066" s="45">
        <v>1</v>
      </c>
      <c r="I5066" s="44">
        <v>0</v>
      </c>
      <c r="J5066" s="48">
        <v>0.116340607757717</v>
      </c>
      <c r="K5066" s="48">
        <v>4.0519999999999998E-4</v>
      </c>
    </row>
    <row r="5067" spans="3:11" x14ac:dyDescent="0.25">
      <c r="C5067">
        <v>5064</v>
      </c>
      <c r="D5067" s="41">
        <v>3.2548184716220598E-2</v>
      </c>
      <c r="E5067" s="40">
        <f t="shared" si="81"/>
        <v>3.55481847162206E-2</v>
      </c>
      <c r="F5067" s="42">
        <v>1</v>
      </c>
      <c r="G5067" s="13">
        <v>0</v>
      </c>
      <c r="H5067" s="45">
        <v>1</v>
      </c>
      <c r="I5067" s="44">
        <v>0</v>
      </c>
      <c r="J5067" s="48">
        <v>0.116340607757717</v>
      </c>
      <c r="K5067" s="48">
        <v>4.0519999999999998E-4</v>
      </c>
    </row>
    <row r="5068" spans="3:11" x14ac:dyDescent="0.25">
      <c r="C5068">
        <v>5065</v>
      </c>
      <c r="D5068" s="41">
        <v>3.2548184716220598E-2</v>
      </c>
      <c r="E5068" s="40">
        <f t="shared" si="81"/>
        <v>3.55481847162206E-2</v>
      </c>
      <c r="F5068" s="42">
        <v>1</v>
      </c>
      <c r="G5068" s="13">
        <v>0</v>
      </c>
      <c r="H5068" s="45">
        <v>1</v>
      </c>
      <c r="I5068" s="44">
        <v>0</v>
      </c>
      <c r="J5068" s="48">
        <v>0.116340607757717</v>
      </c>
      <c r="K5068" s="48">
        <v>4.0519999999999998E-4</v>
      </c>
    </row>
    <row r="5069" spans="3:11" x14ac:dyDescent="0.25">
      <c r="C5069">
        <v>5066</v>
      </c>
      <c r="D5069" s="41">
        <v>3.2548184716220598E-2</v>
      </c>
      <c r="E5069" s="40">
        <f t="shared" si="81"/>
        <v>3.55481847162206E-2</v>
      </c>
      <c r="F5069" s="42">
        <v>1</v>
      </c>
      <c r="G5069" s="13">
        <v>0</v>
      </c>
      <c r="H5069" s="45">
        <v>1</v>
      </c>
      <c r="I5069" s="44">
        <v>0</v>
      </c>
      <c r="J5069" s="48">
        <v>0.116340607757717</v>
      </c>
      <c r="K5069" s="48">
        <v>4.0519999999999998E-4</v>
      </c>
    </row>
    <row r="5070" spans="3:11" x14ac:dyDescent="0.25">
      <c r="C5070">
        <v>5067</v>
      </c>
      <c r="D5070" s="41">
        <v>3.2548184716220598E-2</v>
      </c>
      <c r="E5070" s="40">
        <f t="shared" si="81"/>
        <v>3.55481847162206E-2</v>
      </c>
      <c r="F5070" s="42">
        <v>1</v>
      </c>
      <c r="G5070" s="13">
        <v>0</v>
      </c>
      <c r="H5070" s="45">
        <v>1</v>
      </c>
      <c r="I5070" s="44">
        <v>0</v>
      </c>
      <c r="J5070" s="48">
        <v>0.116340607757717</v>
      </c>
      <c r="K5070" s="48">
        <v>4.0519999999999998E-4</v>
      </c>
    </row>
    <row r="5071" spans="3:11" x14ac:dyDescent="0.25">
      <c r="C5071">
        <v>5068</v>
      </c>
      <c r="D5071" s="41">
        <v>3.2548184716220598E-2</v>
      </c>
      <c r="E5071" s="40">
        <f t="shared" si="81"/>
        <v>3.55481847162206E-2</v>
      </c>
      <c r="F5071" s="42">
        <v>1</v>
      </c>
      <c r="G5071" s="13">
        <v>0</v>
      </c>
      <c r="H5071" s="45">
        <v>1</v>
      </c>
      <c r="I5071" s="44">
        <v>0</v>
      </c>
      <c r="J5071" s="48">
        <v>0.116340607757717</v>
      </c>
      <c r="K5071" s="48">
        <v>4.0519999999999998E-4</v>
      </c>
    </row>
    <row r="5072" spans="3:11" x14ac:dyDescent="0.25">
      <c r="C5072">
        <v>5069</v>
      </c>
      <c r="D5072" s="41">
        <v>3.2548184716220598E-2</v>
      </c>
      <c r="E5072" s="40">
        <f t="shared" si="81"/>
        <v>3.55481847162206E-2</v>
      </c>
      <c r="F5072" s="42">
        <v>1</v>
      </c>
      <c r="G5072" s="13">
        <v>0</v>
      </c>
      <c r="H5072" s="45">
        <v>1</v>
      </c>
      <c r="I5072" s="44">
        <v>0</v>
      </c>
      <c r="J5072" s="48">
        <v>0.116340607757717</v>
      </c>
      <c r="K5072" s="48">
        <v>4.0519999999999998E-4</v>
      </c>
    </row>
    <row r="5073" spans="3:11" x14ac:dyDescent="0.25">
      <c r="C5073">
        <v>5070</v>
      </c>
      <c r="D5073" s="41">
        <v>3.2548184716220598E-2</v>
      </c>
      <c r="E5073" s="40">
        <f t="shared" si="81"/>
        <v>3.55481847162206E-2</v>
      </c>
      <c r="F5073" s="42">
        <v>1</v>
      </c>
      <c r="G5073" s="13">
        <v>0</v>
      </c>
      <c r="H5073" s="45">
        <v>1</v>
      </c>
      <c r="I5073" s="44">
        <v>0</v>
      </c>
      <c r="J5073" s="48">
        <v>0.116340607757717</v>
      </c>
      <c r="K5073" s="48">
        <v>4.0519999999999998E-4</v>
      </c>
    </row>
    <row r="5074" spans="3:11" x14ac:dyDescent="0.25">
      <c r="C5074">
        <v>5071</v>
      </c>
      <c r="D5074" s="41">
        <v>3.2548184716220598E-2</v>
      </c>
      <c r="E5074" s="40">
        <f t="shared" si="81"/>
        <v>3.55481847162206E-2</v>
      </c>
      <c r="F5074" s="42">
        <v>1</v>
      </c>
      <c r="G5074" s="13">
        <v>0</v>
      </c>
      <c r="H5074" s="45">
        <v>1</v>
      </c>
      <c r="I5074" s="44">
        <v>0</v>
      </c>
      <c r="J5074" s="48">
        <v>0.116340607757717</v>
      </c>
      <c r="K5074" s="48">
        <v>4.0519999999999998E-4</v>
      </c>
    </row>
    <row r="5075" spans="3:11" x14ac:dyDescent="0.25">
      <c r="C5075">
        <v>5072</v>
      </c>
      <c r="D5075" s="41">
        <v>3.2548184716220598E-2</v>
      </c>
      <c r="E5075" s="40">
        <f t="shared" si="81"/>
        <v>3.55481847162206E-2</v>
      </c>
      <c r="F5075" s="42">
        <v>1</v>
      </c>
      <c r="G5075" s="13">
        <v>0</v>
      </c>
      <c r="H5075" s="45">
        <v>1</v>
      </c>
      <c r="I5075" s="44">
        <v>0</v>
      </c>
      <c r="J5075" s="48">
        <v>0.116340607757717</v>
      </c>
      <c r="K5075" s="48">
        <v>4.0519999999999998E-4</v>
      </c>
    </row>
    <row r="5076" spans="3:11" x14ac:dyDescent="0.25">
      <c r="C5076">
        <v>5073</v>
      </c>
      <c r="D5076" s="41">
        <v>3.2548184716220598E-2</v>
      </c>
      <c r="E5076" s="40">
        <f t="shared" ref="E5076:E5139" si="82">D5076+0.003</f>
        <v>3.55481847162206E-2</v>
      </c>
      <c r="F5076" s="42">
        <v>1</v>
      </c>
      <c r="G5076" s="13">
        <v>0</v>
      </c>
      <c r="H5076" s="45">
        <v>1</v>
      </c>
      <c r="I5076" s="44">
        <v>0</v>
      </c>
      <c r="J5076" s="48">
        <v>0.116340607757717</v>
      </c>
      <c r="K5076" s="48">
        <v>4.0519999999999998E-4</v>
      </c>
    </row>
    <row r="5077" spans="3:11" x14ac:dyDescent="0.25">
      <c r="C5077">
        <v>5074</v>
      </c>
      <c r="D5077" s="41">
        <v>3.2548184716220598E-2</v>
      </c>
      <c r="E5077" s="40">
        <f t="shared" si="82"/>
        <v>3.55481847162206E-2</v>
      </c>
      <c r="F5077" s="42">
        <v>1</v>
      </c>
      <c r="G5077" s="13">
        <v>0</v>
      </c>
      <c r="H5077" s="45">
        <v>1</v>
      </c>
      <c r="I5077" s="44">
        <v>0</v>
      </c>
      <c r="J5077" s="48">
        <v>0.116340607757717</v>
      </c>
      <c r="K5077" s="48">
        <v>4.0519999999999998E-4</v>
      </c>
    </row>
    <row r="5078" spans="3:11" x14ac:dyDescent="0.25">
      <c r="C5078">
        <v>5075</v>
      </c>
      <c r="D5078" s="41">
        <v>3.2548184716220598E-2</v>
      </c>
      <c r="E5078" s="40">
        <f t="shared" si="82"/>
        <v>3.55481847162206E-2</v>
      </c>
      <c r="F5078" s="42">
        <v>1</v>
      </c>
      <c r="G5078" s="13">
        <v>0</v>
      </c>
      <c r="H5078" s="45">
        <v>1</v>
      </c>
      <c r="I5078" s="44">
        <v>0</v>
      </c>
      <c r="J5078" s="48">
        <v>0.116340607757717</v>
      </c>
      <c r="K5078" s="48">
        <v>4.0519999999999998E-4</v>
      </c>
    </row>
    <row r="5079" spans="3:11" x14ac:dyDescent="0.25">
      <c r="C5079">
        <v>5076</v>
      </c>
      <c r="D5079" s="41">
        <v>3.2548184716220598E-2</v>
      </c>
      <c r="E5079" s="40">
        <f t="shared" si="82"/>
        <v>3.55481847162206E-2</v>
      </c>
      <c r="F5079" s="42">
        <v>1</v>
      </c>
      <c r="G5079" s="13">
        <v>0</v>
      </c>
      <c r="H5079" s="45">
        <v>1</v>
      </c>
      <c r="I5079" s="44">
        <v>0</v>
      </c>
      <c r="J5079" s="48">
        <v>0.116340607757717</v>
      </c>
      <c r="K5079" s="48">
        <v>4.0519999999999998E-4</v>
      </c>
    </row>
    <row r="5080" spans="3:11" x14ac:dyDescent="0.25">
      <c r="C5080">
        <v>5077</v>
      </c>
      <c r="D5080" s="41">
        <v>3.2548184716220598E-2</v>
      </c>
      <c r="E5080" s="40">
        <f t="shared" si="82"/>
        <v>3.55481847162206E-2</v>
      </c>
      <c r="F5080" s="42">
        <v>1</v>
      </c>
      <c r="G5080" s="13">
        <v>0</v>
      </c>
      <c r="H5080" s="45">
        <v>1</v>
      </c>
      <c r="I5080" s="44">
        <v>0</v>
      </c>
      <c r="J5080" s="48">
        <v>0.116340607757717</v>
      </c>
      <c r="K5080" s="48">
        <v>4.0519999999999998E-4</v>
      </c>
    </row>
    <row r="5081" spans="3:11" x14ac:dyDescent="0.25">
      <c r="C5081">
        <v>5078</v>
      </c>
      <c r="D5081" s="41">
        <v>3.2548184716220598E-2</v>
      </c>
      <c r="E5081" s="40">
        <f t="shared" si="82"/>
        <v>3.55481847162206E-2</v>
      </c>
      <c r="F5081" s="42">
        <v>1</v>
      </c>
      <c r="G5081" s="13">
        <v>0</v>
      </c>
      <c r="H5081" s="45">
        <v>1</v>
      </c>
      <c r="I5081" s="44">
        <v>0</v>
      </c>
      <c r="J5081" s="48">
        <v>0.116340607757717</v>
      </c>
      <c r="K5081" s="48">
        <v>4.0519999999999998E-4</v>
      </c>
    </row>
    <row r="5082" spans="3:11" x14ac:dyDescent="0.25">
      <c r="C5082">
        <v>5079</v>
      </c>
      <c r="D5082" s="41">
        <v>3.2548184716220598E-2</v>
      </c>
      <c r="E5082" s="40">
        <f t="shared" si="82"/>
        <v>3.55481847162206E-2</v>
      </c>
      <c r="F5082" s="42">
        <v>1</v>
      </c>
      <c r="G5082" s="13">
        <v>0</v>
      </c>
      <c r="H5082" s="45">
        <v>1</v>
      </c>
      <c r="I5082" s="44">
        <v>0</v>
      </c>
      <c r="J5082" s="48">
        <v>0.116340607757717</v>
      </c>
      <c r="K5082" s="48">
        <v>4.0519999999999998E-4</v>
      </c>
    </row>
    <row r="5083" spans="3:11" x14ac:dyDescent="0.25">
      <c r="C5083">
        <v>5080</v>
      </c>
      <c r="D5083" s="41">
        <v>3.2548184716220598E-2</v>
      </c>
      <c r="E5083" s="40">
        <f t="shared" si="82"/>
        <v>3.55481847162206E-2</v>
      </c>
      <c r="F5083" s="42">
        <v>1</v>
      </c>
      <c r="G5083" s="13">
        <v>0</v>
      </c>
      <c r="H5083" s="45">
        <v>1</v>
      </c>
      <c r="I5083" s="44">
        <v>0</v>
      </c>
      <c r="J5083" s="48">
        <v>0.116340607757717</v>
      </c>
      <c r="K5083" s="48">
        <v>4.0519999999999998E-4</v>
      </c>
    </row>
    <row r="5084" spans="3:11" x14ac:dyDescent="0.25">
      <c r="C5084">
        <v>5081</v>
      </c>
      <c r="D5084" s="41">
        <v>3.2548184716220598E-2</v>
      </c>
      <c r="E5084" s="40">
        <f t="shared" si="82"/>
        <v>3.55481847162206E-2</v>
      </c>
      <c r="F5084" s="42">
        <v>1</v>
      </c>
      <c r="G5084" s="13">
        <v>0</v>
      </c>
      <c r="H5084" s="45">
        <v>1</v>
      </c>
      <c r="I5084" s="44">
        <v>0</v>
      </c>
      <c r="J5084" s="48">
        <v>0.116340607757717</v>
      </c>
      <c r="K5084" s="48">
        <v>4.0519999999999998E-4</v>
      </c>
    </row>
    <row r="5085" spans="3:11" x14ac:dyDescent="0.25">
      <c r="C5085">
        <v>5082</v>
      </c>
      <c r="D5085" s="41">
        <v>3.2548184716220598E-2</v>
      </c>
      <c r="E5085" s="40">
        <f t="shared" si="82"/>
        <v>3.55481847162206E-2</v>
      </c>
      <c r="F5085" s="42">
        <v>1</v>
      </c>
      <c r="G5085" s="13">
        <v>0</v>
      </c>
      <c r="H5085" s="45">
        <v>1</v>
      </c>
      <c r="I5085" s="44">
        <v>0</v>
      </c>
      <c r="J5085" s="48">
        <v>0.116340607757717</v>
      </c>
      <c r="K5085" s="48">
        <v>4.0519999999999998E-4</v>
      </c>
    </row>
    <row r="5086" spans="3:11" x14ac:dyDescent="0.25">
      <c r="C5086">
        <v>5083</v>
      </c>
      <c r="D5086" s="41">
        <v>3.2548184716220598E-2</v>
      </c>
      <c r="E5086" s="40">
        <f t="shared" si="82"/>
        <v>3.55481847162206E-2</v>
      </c>
      <c r="F5086" s="42">
        <v>1</v>
      </c>
      <c r="G5086" s="13">
        <v>0</v>
      </c>
      <c r="H5086" s="45">
        <v>1</v>
      </c>
      <c r="I5086" s="44">
        <v>0</v>
      </c>
      <c r="J5086" s="48">
        <v>0.116340607757717</v>
      </c>
      <c r="K5086" s="48">
        <v>4.0519999999999998E-4</v>
      </c>
    </row>
    <row r="5087" spans="3:11" x14ac:dyDescent="0.25">
      <c r="C5087">
        <v>5084</v>
      </c>
      <c r="D5087" s="41">
        <v>3.2548184716220598E-2</v>
      </c>
      <c r="E5087" s="40">
        <f t="shared" si="82"/>
        <v>3.55481847162206E-2</v>
      </c>
      <c r="F5087" s="42">
        <v>1</v>
      </c>
      <c r="G5087" s="13">
        <v>0</v>
      </c>
      <c r="H5087" s="45">
        <v>1</v>
      </c>
      <c r="I5087" s="44">
        <v>0</v>
      </c>
      <c r="J5087" s="48">
        <v>0.116340607757717</v>
      </c>
      <c r="K5087" s="48">
        <v>4.0519999999999998E-4</v>
      </c>
    </row>
    <row r="5088" spans="3:11" x14ac:dyDescent="0.25">
      <c r="C5088">
        <v>5085</v>
      </c>
      <c r="D5088" s="41">
        <v>3.2548184716220598E-2</v>
      </c>
      <c r="E5088" s="40">
        <f t="shared" si="82"/>
        <v>3.55481847162206E-2</v>
      </c>
      <c r="F5088" s="42">
        <v>1</v>
      </c>
      <c r="G5088" s="13">
        <v>0</v>
      </c>
      <c r="H5088" s="45">
        <v>1</v>
      </c>
      <c r="I5088" s="44">
        <v>0</v>
      </c>
      <c r="J5088" s="48">
        <v>0.116340607757717</v>
      </c>
      <c r="K5088" s="48">
        <v>4.0519999999999998E-4</v>
      </c>
    </row>
    <row r="5089" spans="3:11" x14ac:dyDescent="0.25">
      <c r="C5089">
        <v>5086</v>
      </c>
      <c r="D5089" s="41">
        <v>3.2548184716220598E-2</v>
      </c>
      <c r="E5089" s="40">
        <f t="shared" si="82"/>
        <v>3.55481847162206E-2</v>
      </c>
      <c r="F5089" s="42">
        <v>1</v>
      </c>
      <c r="G5089" s="13">
        <v>0</v>
      </c>
      <c r="H5089" s="45">
        <v>1</v>
      </c>
      <c r="I5089" s="44">
        <v>0</v>
      </c>
      <c r="J5089" s="48">
        <v>0.116340607757717</v>
      </c>
      <c r="K5089" s="48">
        <v>4.0519999999999998E-4</v>
      </c>
    </row>
    <row r="5090" spans="3:11" x14ac:dyDescent="0.25">
      <c r="C5090">
        <v>5087</v>
      </c>
      <c r="D5090" s="41">
        <v>3.2548184716220598E-2</v>
      </c>
      <c r="E5090" s="40">
        <f t="shared" si="82"/>
        <v>3.55481847162206E-2</v>
      </c>
      <c r="F5090" s="42">
        <v>1</v>
      </c>
      <c r="G5090" s="13">
        <v>0</v>
      </c>
      <c r="H5090" s="45">
        <v>1</v>
      </c>
      <c r="I5090" s="44">
        <v>0</v>
      </c>
      <c r="J5090" s="48">
        <v>0.116340607757717</v>
      </c>
      <c r="K5090" s="48">
        <v>4.0519999999999998E-4</v>
      </c>
    </row>
    <row r="5091" spans="3:11" x14ac:dyDescent="0.25">
      <c r="C5091">
        <v>5088</v>
      </c>
      <c r="D5091" s="41">
        <v>3.2548184716220598E-2</v>
      </c>
      <c r="E5091" s="40">
        <f t="shared" si="82"/>
        <v>3.55481847162206E-2</v>
      </c>
      <c r="F5091" s="42">
        <v>1</v>
      </c>
      <c r="G5091" s="13">
        <v>0</v>
      </c>
      <c r="H5091" s="45">
        <v>1</v>
      </c>
      <c r="I5091" s="44">
        <v>0</v>
      </c>
      <c r="J5091" s="48">
        <v>0.116340607757717</v>
      </c>
      <c r="K5091" s="48">
        <v>4.0519999999999998E-4</v>
      </c>
    </row>
    <row r="5092" spans="3:11" x14ac:dyDescent="0.25">
      <c r="C5092">
        <v>5089</v>
      </c>
      <c r="D5092" s="41">
        <v>3.2548184716220598E-2</v>
      </c>
      <c r="E5092" s="40">
        <f t="shared" si="82"/>
        <v>3.55481847162206E-2</v>
      </c>
      <c r="F5092" s="42">
        <v>1</v>
      </c>
      <c r="G5092" s="13">
        <v>0</v>
      </c>
      <c r="H5092" s="45">
        <v>1</v>
      </c>
      <c r="I5092" s="44">
        <v>0</v>
      </c>
      <c r="J5092" s="48">
        <v>0.116340607757717</v>
      </c>
      <c r="K5092" s="48">
        <v>4.0519999999999998E-4</v>
      </c>
    </row>
    <row r="5093" spans="3:11" x14ac:dyDescent="0.25">
      <c r="C5093">
        <v>5090</v>
      </c>
      <c r="D5093" s="41">
        <v>3.2548184716220598E-2</v>
      </c>
      <c r="E5093" s="40">
        <f t="shared" si="82"/>
        <v>3.55481847162206E-2</v>
      </c>
      <c r="F5093" s="42">
        <v>1</v>
      </c>
      <c r="G5093" s="13">
        <v>0</v>
      </c>
      <c r="H5093" s="45">
        <v>1</v>
      </c>
      <c r="I5093" s="44">
        <v>0</v>
      </c>
      <c r="J5093" s="48">
        <v>0.116340607757717</v>
      </c>
      <c r="K5093" s="48">
        <v>4.0519999999999998E-4</v>
      </c>
    </row>
    <row r="5094" spans="3:11" x14ac:dyDescent="0.25">
      <c r="C5094">
        <v>5091</v>
      </c>
      <c r="D5094" s="41">
        <v>3.2548184716220598E-2</v>
      </c>
      <c r="E5094" s="40">
        <f t="shared" si="82"/>
        <v>3.55481847162206E-2</v>
      </c>
      <c r="F5094" s="42">
        <v>1</v>
      </c>
      <c r="G5094" s="13">
        <v>0</v>
      </c>
      <c r="H5094" s="45">
        <v>1</v>
      </c>
      <c r="I5094" s="44">
        <v>0</v>
      </c>
      <c r="J5094" s="48">
        <v>0.116340607757717</v>
      </c>
      <c r="K5094" s="48">
        <v>4.0519999999999998E-4</v>
      </c>
    </row>
    <row r="5095" spans="3:11" x14ac:dyDescent="0.25">
      <c r="C5095">
        <v>5092</v>
      </c>
      <c r="D5095" s="41">
        <v>3.2548184716220598E-2</v>
      </c>
      <c r="E5095" s="40">
        <f t="shared" si="82"/>
        <v>3.55481847162206E-2</v>
      </c>
      <c r="F5095" s="42">
        <v>1</v>
      </c>
      <c r="G5095" s="13">
        <v>0</v>
      </c>
      <c r="H5095" s="45">
        <v>1</v>
      </c>
      <c r="I5095" s="44">
        <v>0</v>
      </c>
      <c r="J5095" s="48">
        <v>0.116340607757717</v>
      </c>
      <c r="K5095" s="48">
        <v>4.0519999999999998E-4</v>
      </c>
    </row>
    <row r="5096" spans="3:11" x14ac:dyDescent="0.25">
      <c r="C5096">
        <v>5093</v>
      </c>
      <c r="D5096" s="41">
        <v>3.2548184716220598E-2</v>
      </c>
      <c r="E5096" s="40">
        <f t="shared" si="82"/>
        <v>3.55481847162206E-2</v>
      </c>
      <c r="F5096" s="42">
        <v>1</v>
      </c>
      <c r="G5096" s="13">
        <v>0</v>
      </c>
      <c r="H5096" s="45">
        <v>1</v>
      </c>
      <c r="I5096" s="44">
        <v>0</v>
      </c>
      <c r="J5096" s="48">
        <v>0.116340607757717</v>
      </c>
      <c r="K5096" s="48">
        <v>4.0519999999999998E-4</v>
      </c>
    </row>
    <row r="5097" spans="3:11" x14ac:dyDescent="0.25">
      <c r="C5097">
        <v>5094</v>
      </c>
      <c r="D5097" s="41">
        <v>3.2548184716220598E-2</v>
      </c>
      <c r="E5097" s="40">
        <f t="shared" si="82"/>
        <v>3.55481847162206E-2</v>
      </c>
      <c r="F5097" s="42">
        <v>1</v>
      </c>
      <c r="G5097" s="13">
        <v>0</v>
      </c>
      <c r="H5097" s="45">
        <v>1</v>
      </c>
      <c r="I5097" s="44">
        <v>0</v>
      </c>
      <c r="J5097" s="48">
        <v>0.116340607757717</v>
      </c>
      <c r="K5097" s="48">
        <v>4.0519999999999998E-4</v>
      </c>
    </row>
    <row r="5098" spans="3:11" x14ac:dyDescent="0.25">
      <c r="C5098">
        <v>5095</v>
      </c>
      <c r="D5098" s="41">
        <v>3.2548184716220598E-2</v>
      </c>
      <c r="E5098" s="40">
        <f t="shared" si="82"/>
        <v>3.55481847162206E-2</v>
      </c>
      <c r="F5098" s="42">
        <v>1</v>
      </c>
      <c r="G5098" s="13">
        <v>0</v>
      </c>
      <c r="H5098" s="45">
        <v>1</v>
      </c>
      <c r="I5098" s="44">
        <v>0</v>
      </c>
      <c r="J5098" s="48">
        <v>0.116340607757717</v>
      </c>
      <c r="K5098" s="48">
        <v>4.0519999999999998E-4</v>
      </c>
    </row>
    <row r="5099" spans="3:11" x14ac:dyDescent="0.25">
      <c r="C5099">
        <v>5096</v>
      </c>
      <c r="D5099" s="41">
        <v>3.2548184716220598E-2</v>
      </c>
      <c r="E5099" s="40">
        <f t="shared" si="82"/>
        <v>3.55481847162206E-2</v>
      </c>
      <c r="F5099" s="42">
        <v>1</v>
      </c>
      <c r="G5099" s="13">
        <v>0</v>
      </c>
      <c r="H5099" s="45">
        <v>1</v>
      </c>
      <c r="I5099" s="44">
        <v>0</v>
      </c>
      <c r="J5099" s="48">
        <v>0.116340607757717</v>
      </c>
      <c r="K5099" s="48">
        <v>4.0519999999999998E-4</v>
      </c>
    </row>
    <row r="5100" spans="3:11" x14ac:dyDescent="0.25">
      <c r="C5100">
        <v>5097</v>
      </c>
      <c r="D5100" s="41">
        <v>3.2548184716220598E-2</v>
      </c>
      <c r="E5100" s="40">
        <f t="shared" si="82"/>
        <v>3.55481847162206E-2</v>
      </c>
      <c r="F5100" s="42">
        <v>1</v>
      </c>
      <c r="G5100" s="13">
        <v>0</v>
      </c>
      <c r="H5100" s="45">
        <v>1</v>
      </c>
      <c r="I5100" s="44">
        <v>0</v>
      </c>
      <c r="J5100" s="48">
        <v>0.116340607757717</v>
      </c>
      <c r="K5100" s="48">
        <v>4.0519999999999998E-4</v>
      </c>
    </row>
    <row r="5101" spans="3:11" x14ac:dyDescent="0.25">
      <c r="C5101">
        <v>5098</v>
      </c>
      <c r="D5101" s="41">
        <v>3.2548184716220598E-2</v>
      </c>
      <c r="E5101" s="40">
        <f t="shared" si="82"/>
        <v>3.55481847162206E-2</v>
      </c>
      <c r="F5101" s="42">
        <v>1</v>
      </c>
      <c r="G5101" s="13">
        <v>0</v>
      </c>
      <c r="H5101" s="45">
        <v>1</v>
      </c>
      <c r="I5101" s="44">
        <v>0</v>
      </c>
      <c r="J5101" s="48">
        <v>0.116340607757717</v>
      </c>
      <c r="K5101" s="48">
        <v>4.0519999999999998E-4</v>
      </c>
    </row>
    <row r="5102" spans="3:11" x14ac:dyDescent="0.25">
      <c r="C5102">
        <v>5099</v>
      </c>
      <c r="D5102" s="41">
        <v>3.2548184716220598E-2</v>
      </c>
      <c r="E5102" s="40">
        <f t="shared" si="82"/>
        <v>3.55481847162206E-2</v>
      </c>
      <c r="F5102" s="42">
        <v>1</v>
      </c>
      <c r="G5102" s="13">
        <v>0</v>
      </c>
      <c r="H5102" s="45">
        <v>1</v>
      </c>
      <c r="I5102" s="44">
        <v>0</v>
      </c>
      <c r="J5102" s="48">
        <v>0.116340607757717</v>
      </c>
      <c r="K5102" s="48">
        <v>4.0519999999999998E-4</v>
      </c>
    </row>
    <row r="5103" spans="3:11" x14ac:dyDescent="0.25">
      <c r="C5103">
        <v>5100</v>
      </c>
      <c r="D5103" s="41">
        <v>3.2548184716220598E-2</v>
      </c>
      <c r="E5103" s="40">
        <f t="shared" si="82"/>
        <v>3.55481847162206E-2</v>
      </c>
      <c r="F5103" s="42">
        <v>1</v>
      </c>
      <c r="G5103" s="13">
        <v>0</v>
      </c>
      <c r="H5103" s="45">
        <v>1</v>
      </c>
      <c r="I5103" s="44">
        <v>0</v>
      </c>
      <c r="J5103" s="48">
        <v>0.116340607757717</v>
      </c>
      <c r="K5103" s="48">
        <v>4.0519999999999998E-4</v>
      </c>
    </row>
    <row r="5104" spans="3:11" x14ac:dyDescent="0.25">
      <c r="C5104">
        <v>5101</v>
      </c>
      <c r="D5104" s="41">
        <v>3.2548184716220598E-2</v>
      </c>
      <c r="E5104" s="40">
        <f t="shared" si="82"/>
        <v>3.55481847162206E-2</v>
      </c>
      <c r="F5104" s="42">
        <v>1</v>
      </c>
      <c r="G5104" s="13">
        <v>0</v>
      </c>
      <c r="H5104" s="45">
        <v>1</v>
      </c>
      <c r="I5104" s="44">
        <v>0</v>
      </c>
      <c r="J5104" s="48">
        <v>0.116340607757717</v>
      </c>
      <c r="K5104" s="48">
        <v>4.0519999999999998E-4</v>
      </c>
    </row>
    <row r="5105" spans="3:11" x14ac:dyDescent="0.25">
      <c r="C5105">
        <v>5102</v>
      </c>
      <c r="D5105" s="41">
        <v>3.2548184716220598E-2</v>
      </c>
      <c r="E5105" s="40">
        <f t="shared" si="82"/>
        <v>3.55481847162206E-2</v>
      </c>
      <c r="F5105" s="42">
        <v>1</v>
      </c>
      <c r="G5105" s="13">
        <v>0</v>
      </c>
      <c r="H5105" s="45">
        <v>1</v>
      </c>
      <c r="I5105" s="44">
        <v>0</v>
      </c>
      <c r="J5105" s="48">
        <v>0.116340607757717</v>
      </c>
      <c r="K5105" s="48">
        <v>4.0519999999999998E-4</v>
      </c>
    </row>
    <row r="5106" spans="3:11" x14ac:dyDescent="0.25">
      <c r="C5106">
        <v>5103</v>
      </c>
      <c r="D5106" s="41">
        <v>3.2548184716220598E-2</v>
      </c>
      <c r="E5106" s="40">
        <f t="shared" si="82"/>
        <v>3.55481847162206E-2</v>
      </c>
      <c r="F5106" s="42">
        <v>1</v>
      </c>
      <c r="G5106" s="13">
        <v>0</v>
      </c>
      <c r="H5106" s="45">
        <v>1</v>
      </c>
      <c r="I5106" s="44">
        <v>0</v>
      </c>
      <c r="J5106" s="48">
        <v>0.116340607757717</v>
      </c>
      <c r="K5106" s="48">
        <v>4.0519999999999998E-4</v>
      </c>
    </row>
    <row r="5107" spans="3:11" x14ac:dyDescent="0.25">
      <c r="C5107">
        <v>5104</v>
      </c>
      <c r="D5107" s="41">
        <v>3.2548184716220598E-2</v>
      </c>
      <c r="E5107" s="40">
        <f t="shared" si="82"/>
        <v>3.55481847162206E-2</v>
      </c>
      <c r="F5107" s="42">
        <v>1</v>
      </c>
      <c r="G5107" s="13">
        <v>0</v>
      </c>
      <c r="H5107" s="45">
        <v>1</v>
      </c>
      <c r="I5107" s="44">
        <v>0</v>
      </c>
      <c r="J5107" s="48">
        <v>0.116340607757717</v>
      </c>
      <c r="K5107" s="48">
        <v>4.0519999999999998E-4</v>
      </c>
    </row>
    <row r="5108" spans="3:11" x14ac:dyDescent="0.25">
      <c r="C5108">
        <v>5105</v>
      </c>
      <c r="D5108" s="41">
        <v>3.2548184716220598E-2</v>
      </c>
      <c r="E5108" s="40">
        <f t="shared" si="82"/>
        <v>3.55481847162206E-2</v>
      </c>
      <c r="F5108" s="42">
        <v>1</v>
      </c>
      <c r="G5108" s="13">
        <v>0</v>
      </c>
      <c r="H5108" s="45">
        <v>1</v>
      </c>
      <c r="I5108" s="44">
        <v>0</v>
      </c>
      <c r="J5108" s="48">
        <v>0.116340607757717</v>
      </c>
      <c r="K5108" s="48">
        <v>4.0519999999999998E-4</v>
      </c>
    </row>
    <row r="5109" spans="3:11" x14ac:dyDescent="0.25">
      <c r="C5109">
        <v>5106</v>
      </c>
      <c r="D5109" s="41">
        <v>3.2548184716220598E-2</v>
      </c>
      <c r="E5109" s="40">
        <f t="shared" si="82"/>
        <v>3.55481847162206E-2</v>
      </c>
      <c r="F5109" s="42">
        <v>1</v>
      </c>
      <c r="G5109" s="13">
        <v>0</v>
      </c>
      <c r="H5109" s="45">
        <v>1</v>
      </c>
      <c r="I5109" s="44">
        <v>0</v>
      </c>
      <c r="J5109" s="48">
        <v>0.116340607757717</v>
      </c>
      <c r="K5109" s="48">
        <v>4.0519999999999998E-4</v>
      </c>
    </row>
    <row r="5110" spans="3:11" x14ac:dyDescent="0.25">
      <c r="C5110">
        <v>5107</v>
      </c>
      <c r="D5110" s="41">
        <v>3.2548184716220598E-2</v>
      </c>
      <c r="E5110" s="40">
        <f t="shared" si="82"/>
        <v>3.55481847162206E-2</v>
      </c>
      <c r="F5110" s="42">
        <v>1</v>
      </c>
      <c r="G5110" s="13">
        <v>0</v>
      </c>
      <c r="H5110" s="45">
        <v>1</v>
      </c>
      <c r="I5110" s="44">
        <v>0</v>
      </c>
      <c r="J5110" s="48">
        <v>0.116340607757717</v>
      </c>
      <c r="K5110" s="48">
        <v>4.0519999999999998E-4</v>
      </c>
    </row>
    <row r="5111" spans="3:11" x14ac:dyDescent="0.25">
      <c r="C5111">
        <v>5108</v>
      </c>
      <c r="D5111" s="41">
        <v>3.2548184716220598E-2</v>
      </c>
      <c r="E5111" s="40">
        <f t="shared" si="82"/>
        <v>3.55481847162206E-2</v>
      </c>
      <c r="F5111" s="42">
        <v>1</v>
      </c>
      <c r="G5111" s="13">
        <v>0</v>
      </c>
      <c r="H5111" s="45">
        <v>1</v>
      </c>
      <c r="I5111" s="44">
        <v>0</v>
      </c>
      <c r="J5111" s="48">
        <v>0.116340607757717</v>
      </c>
      <c r="K5111" s="48">
        <v>4.0519999999999998E-4</v>
      </c>
    </row>
    <row r="5112" spans="3:11" x14ac:dyDescent="0.25">
      <c r="C5112">
        <v>5109</v>
      </c>
      <c r="D5112" s="41">
        <v>3.2548184716220598E-2</v>
      </c>
      <c r="E5112" s="40">
        <f t="shared" si="82"/>
        <v>3.55481847162206E-2</v>
      </c>
      <c r="F5112" s="42">
        <v>1</v>
      </c>
      <c r="G5112" s="13">
        <v>0</v>
      </c>
      <c r="H5112" s="45">
        <v>1</v>
      </c>
      <c r="I5112" s="44">
        <v>0</v>
      </c>
      <c r="J5112" s="48">
        <v>0.116340607757717</v>
      </c>
      <c r="K5112" s="48">
        <v>4.0519999999999998E-4</v>
      </c>
    </row>
    <row r="5113" spans="3:11" x14ac:dyDescent="0.25">
      <c r="C5113">
        <v>5110</v>
      </c>
      <c r="D5113" s="41">
        <v>3.2548184716220598E-2</v>
      </c>
      <c r="E5113" s="40">
        <f t="shared" si="82"/>
        <v>3.55481847162206E-2</v>
      </c>
      <c r="F5113" s="42">
        <v>1</v>
      </c>
      <c r="G5113" s="13">
        <v>0</v>
      </c>
      <c r="H5113" s="45">
        <v>1</v>
      </c>
      <c r="I5113" s="44">
        <v>0</v>
      </c>
      <c r="J5113" s="48">
        <v>0.116340607757717</v>
      </c>
      <c r="K5113" s="48">
        <v>4.0519999999999998E-4</v>
      </c>
    </row>
    <row r="5114" spans="3:11" x14ac:dyDescent="0.25">
      <c r="C5114">
        <v>5111</v>
      </c>
      <c r="D5114" s="41">
        <v>3.2548184716220598E-2</v>
      </c>
      <c r="E5114" s="40">
        <f t="shared" si="82"/>
        <v>3.55481847162206E-2</v>
      </c>
      <c r="F5114" s="42">
        <v>1</v>
      </c>
      <c r="G5114" s="13">
        <v>0</v>
      </c>
      <c r="H5114" s="45">
        <v>1</v>
      </c>
      <c r="I5114" s="44">
        <v>0</v>
      </c>
      <c r="J5114" s="48">
        <v>0.116340607757717</v>
      </c>
      <c r="K5114" s="48">
        <v>4.0519999999999998E-4</v>
      </c>
    </row>
    <row r="5115" spans="3:11" x14ac:dyDescent="0.25">
      <c r="C5115">
        <v>5112</v>
      </c>
      <c r="D5115" s="41">
        <v>3.2548184716220598E-2</v>
      </c>
      <c r="E5115" s="40">
        <f t="shared" si="82"/>
        <v>3.55481847162206E-2</v>
      </c>
      <c r="F5115" s="42">
        <v>1</v>
      </c>
      <c r="G5115" s="13">
        <v>0</v>
      </c>
      <c r="H5115" s="45">
        <v>1</v>
      </c>
      <c r="I5115" s="44">
        <v>0</v>
      </c>
      <c r="J5115" s="48">
        <v>0.116340607757717</v>
      </c>
      <c r="K5115" s="48">
        <v>4.0519999999999998E-4</v>
      </c>
    </row>
    <row r="5116" spans="3:11" x14ac:dyDescent="0.25">
      <c r="C5116">
        <v>5113</v>
      </c>
      <c r="D5116" s="41">
        <v>3.2548184716220598E-2</v>
      </c>
      <c r="E5116" s="40">
        <f t="shared" si="82"/>
        <v>3.55481847162206E-2</v>
      </c>
      <c r="F5116" s="42">
        <v>1</v>
      </c>
      <c r="G5116" s="13">
        <v>0</v>
      </c>
      <c r="H5116" s="45">
        <v>1</v>
      </c>
      <c r="I5116" s="44">
        <v>0</v>
      </c>
      <c r="J5116" s="48">
        <v>0.116340607757717</v>
      </c>
      <c r="K5116" s="48">
        <v>4.0519999999999998E-4</v>
      </c>
    </row>
    <row r="5117" spans="3:11" x14ac:dyDescent="0.25">
      <c r="C5117">
        <v>5114</v>
      </c>
      <c r="D5117" s="41">
        <v>3.2548184716220598E-2</v>
      </c>
      <c r="E5117" s="40">
        <f t="shared" si="82"/>
        <v>3.55481847162206E-2</v>
      </c>
      <c r="F5117" s="42">
        <v>1</v>
      </c>
      <c r="G5117" s="13">
        <v>0</v>
      </c>
      <c r="H5117" s="45">
        <v>1</v>
      </c>
      <c r="I5117" s="44">
        <v>0</v>
      </c>
      <c r="J5117" s="48">
        <v>0.116340607757717</v>
      </c>
      <c r="K5117" s="48">
        <v>4.0519999999999998E-4</v>
      </c>
    </row>
    <row r="5118" spans="3:11" x14ac:dyDescent="0.25">
      <c r="C5118">
        <v>5115</v>
      </c>
      <c r="D5118" s="41">
        <v>3.2548184716220598E-2</v>
      </c>
      <c r="E5118" s="40">
        <f t="shared" si="82"/>
        <v>3.55481847162206E-2</v>
      </c>
      <c r="F5118" s="42">
        <v>1</v>
      </c>
      <c r="G5118" s="13">
        <v>0</v>
      </c>
      <c r="H5118" s="45">
        <v>1</v>
      </c>
      <c r="I5118" s="44">
        <v>0</v>
      </c>
      <c r="J5118" s="48">
        <v>0.116340607757717</v>
      </c>
      <c r="K5118" s="48">
        <v>4.0519999999999998E-4</v>
      </c>
    </row>
    <row r="5119" spans="3:11" x14ac:dyDescent="0.25">
      <c r="C5119">
        <v>5116</v>
      </c>
      <c r="D5119" s="41">
        <v>3.2548184716220598E-2</v>
      </c>
      <c r="E5119" s="40">
        <f t="shared" si="82"/>
        <v>3.55481847162206E-2</v>
      </c>
      <c r="F5119" s="42">
        <v>1</v>
      </c>
      <c r="G5119" s="13">
        <v>0</v>
      </c>
      <c r="H5119" s="45">
        <v>1</v>
      </c>
      <c r="I5119" s="44">
        <v>0</v>
      </c>
      <c r="J5119" s="48">
        <v>0.116340607757717</v>
      </c>
      <c r="K5119" s="48">
        <v>4.0519999999999998E-4</v>
      </c>
    </row>
    <row r="5120" spans="3:11" x14ac:dyDescent="0.25">
      <c r="C5120">
        <v>5117</v>
      </c>
      <c r="D5120" s="41">
        <v>3.2548184716220598E-2</v>
      </c>
      <c r="E5120" s="40">
        <f t="shared" si="82"/>
        <v>3.55481847162206E-2</v>
      </c>
      <c r="F5120" s="42">
        <v>1</v>
      </c>
      <c r="G5120" s="13">
        <v>0</v>
      </c>
      <c r="H5120" s="45">
        <v>1</v>
      </c>
      <c r="I5120" s="44">
        <v>0</v>
      </c>
      <c r="J5120" s="48">
        <v>0.116340607757717</v>
      </c>
      <c r="K5120" s="48">
        <v>4.0519999999999998E-4</v>
      </c>
    </row>
    <row r="5121" spans="3:11" x14ac:dyDescent="0.25">
      <c r="C5121">
        <v>5118</v>
      </c>
      <c r="D5121" s="41">
        <v>3.2548184716220598E-2</v>
      </c>
      <c r="E5121" s="40">
        <f t="shared" si="82"/>
        <v>3.55481847162206E-2</v>
      </c>
      <c r="F5121" s="42">
        <v>1</v>
      </c>
      <c r="G5121" s="13">
        <v>0</v>
      </c>
      <c r="H5121" s="45">
        <v>1</v>
      </c>
      <c r="I5121" s="44">
        <v>0</v>
      </c>
      <c r="J5121" s="48">
        <v>0.116340607757717</v>
      </c>
      <c r="K5121" s="48">
        <v>4.0519999999999998E-4</v>
      </c>
    </row>
    <row r="5122" spans="3:11" x14ac:dyDescent="0.25">
      <c r="C5122">
        <v>5119</v>
      </c>
      <c r="D5122" s="41">
        <v>3.2548184716220598E-2</v>
      </c>
      <c r="E5122" s="40">
        <f t="shared" si="82"/>
        <v>3.55481847162206E-2</v>
      </c>
      <c r="F5122" s="42">
        <v>1</v>
      </c>
      <c r="G5122" s="13">
        <v>0</v>
      </c>
      <c r="H5122" s="45">
        <v>1</v>
      </c>
      <c r="I5122" s="44">
        <v>0</v>
      </c>
      <c r="J5122" s="48">
        <v>0.116340607757717</v>
      </c>
      <c r="K5122" s="48">
        <v>4.0519999999999998E-4</v>
      </c>
    </row>
    <row r="5123" spans="3:11" x14ac:dyDescent="0.25">
      <c r="C5123">
        <v>5120</v>
      </c>
      <c r="D5123" s="41">
        <v>3.2548184716220598E-2</v>
      </c>
      <c r="E5123" s="40">
        <f t="shared" si="82"/>
        <v>3.55481847162206E-2</v>
      </c>
      <c r="F5123" s="42">
        <v>1</v>
      </c>
      <c r="G5123" s="13">
        <v>0</v>
      </c>
      <c r="H5123" s="45">
        <v>1</v>
      </c>
      <c r="I5123" s="44">
        <v>0</v>
      </c>
      <c r="J5123" s="48">
        <v>0.116340607757717</v>
      </c>
      <c r="K5123" s="48">
        <v>4.0519999999999998E-4</v>
      </c>
    </row>
    <row r="5124" spans="3:11" x14ac:dyDescent="0.25">
      <c r="C5124">
        <v>5121</v>
      </c>
      <c r="D5124" s="41">
        <v>3.2548184716220598E-2</v>
      </c>
      <c r="E5124" s="40">
        <f t="shared" si="82"/>
        <v>3.55481847162206E-2</v>
      </c>
      <c r="F5124" s="42">
        <v>1</v>
      </c>
      <c r="G5124" s="13">
        <v>0</v>
      </c>
      <c r="H5124" s="45">
        <v>1</v>
      </c>
      <c r="I5124" s="44">
        <v>0</v>
      </c>
      <c r="J5124" s="48">
        <v>0.116340607757717</v>
      </c>
      <c r="K5124" s="48">
        <v>4.0519999999999998E-4</v>
      </c>
    </row>
    <row r="5125" spans="3:11" x14ac:dyDescent="0.25">
      <c r="C5125">
        <v>5122</v>
      </c>
      <c r="D5125" s="41">
        <v>3.2548184716220598E-2</v>
      </c>
      <c r="E5125" s="40">
        <f t="shared" si="82"/>
        <v>3.55481847162206E-2</v>
      </c>
      <c r="F5125" s="42">
        <v>1</v>
      </c>
      <c r="G5125" s="13">
        <v>0</v>
      </c>
      <c r="H5125" s="45">
        <v>1</v>
      </c>
      <c r="I5125" s="44">
        <v>0</v>
      </c>
      <c r="J5125" s="48">
        <v>0.116340607757717</v>
      </c>
      <c r="K5125" s="48">
        <v>4.0519999999999998E-4</v>
      </c>
    </row>
    <row r="5126" spans="3:11" x14ac:dyDescent="0.25">
      <c r="C5126">
        <v>5123</v>
      </c>
      <c r="D5126" s="41">
        <v>3.2548184716220598E-2</v>
      </c>
      <c r="E5126" s="40">
        <f t="shared" si="82"/>
        <v>3.55481847162206E-2</v>
      </c>
      <c r="F5126" s="42">
        <v>1</v>
      </c>
      <c r="G5126" s="13">
        <v>0</v>
      </c>
      <c r="H5126" s="45">
        <v>1</v>
      </c>
      <c r="I5126" s="44">
        <v>0</v>
      </c>
      <c r="J5126" s="48">
        <v>0.116340607757717</v>
      </c>
      <c r="K5126" s="48">
        <v>4.0519999999999998E-4</v>
      </c>
    </row>
    <row r="5127" spans="3:11" x14ac:dyDescent="0.25">
      <c r="C5127">
        <v>5124</v>
      </c>
      <c r="D5127" s="41">
        <v>3.2548184716220598E-2</v>
      </c>
      <c r="E5127" s="40">
        <f t="shared" si="82"/>
        <v>3.55481847162206E-2</v>
      </c>
      <c r="F5127" s="42">
        <v>1</v>
      </c>
      <c r="G5127" s="13">
        <v>0</v>
      </c>
      <c r="H5127" s="45">
        <v>1</v>
      </c>
      <c r="I5127" s="44">
        <v>0</v>
      </c>
      <c r="J5127" s="48">
        <v>0.116340607757717</v>
      </c>
      <c r="K5127" s="48">
        <v>4.0519999999999998E-4</v>
      </c>
    </row>
    <row r="5128" spans="3:11" x14ac:dyDescent="0.25">
      <c r="C5128">
        <v>5125</v>
      </c>
      <c r="D5128" s="41">
        <v>3.2548184716220598E-2</v>
      </c>
      <c r="E5128" s="40">
        <f t="shared" si="82"/>
        <v>3.55481847162206E-2</v>
      </c>
      <c r="F5128" s="42">
        <v>1</v>
      </c>
      <c r="G5128" s="13">
        <v>0</v>
      </c>
      <c r="H5128" s="45">
        <v>1</v>
      </c>
      <c r="I5128" s="44">
        <v>0</v>
      </c>
      <c r="J5128" s="48">
        <v>0.116340607757717</v>
      </c>
      <c r="K5128" s="48">
        <v>4.0519999999999998E-4</v>
      </c>
    </row>
    <row r="5129" spans="3:11" x14ac:dyDescent="0.25">
      <c r="C5129">
        <v>5126</v>
      </c>
      <c r="D5129" s="41">
        <v>3.2548184716220598E-2</v>
      </c>
      <c r="E5129" s="40">
        <f t="shared" si="82"/>
        <v>3.55481847162206E-2</v>
      </c>
      <c r="F5129" s="42">
        <v>1</v>
      </c>
      <c r="G5129" s="13">
        <v>0</v>
      </c>
      <c r="H5129" s="45">
        <v>1</v>
      </c>
      <c r="I5129" s="44">
        <v>0</v>
      </c>
      <c r="J5129" s="48">
        <v>0.116340607757717</v>
      </c>
      <c r="K5129" s="48">
        <v>4.0519999999999998E-4</v>
      </c>
    </row>
    <row r="5130" spans="3:11" x14ac:dyDescent="0.25">
      <c r="C5130">
        <v>5127</v>
      </c>
      <c r="D5130" s="41">
        <v>3.2548184716220598E-2</v>
      </c>
      <c r="E5130" s="40">
        <f t="shared" si="82"/>
        <v>3.55481847162206E-2</v>
      </c>
      <c r="F5130" s="42">
        <v>1</v>
      </c>
      <c r="G5130" s="13">
        <v>0</v>
      </c>
      <c r="H5130" s="45">
        <v>1</v>
      </c>
      <c r="I5130" s="44">
        <v>0</v>
      </c>
      <c r="J5130" s="48">
        <v>0.116340607757717</v>
      </c>
      <c r="K5130" s="48">
        <v>4.0519999999999998E-4</v>
      </c>
    </row>
    <row r="5131" spans="3:11" x14ac:dyDescent="0.25">
      <c r="C5131">
        <v>5128</v>
      </c>
      <c r="D5131" s="41">
        <v>3.2548184716220598E-2</v>
      </c>
      <c r="E5131" s="40">
        <f t="shared" si="82"/>
        <v>3.55481847162206E-2</v>
      </c>
      <c r="F5131" s="42">
        <v>1</v>
      </c>
      <c r="G5131" s="13">
        <v>0</v>
      </c>
      <c r="H5131" s="45">
        <v>1</v>
      </c>
      <c r="I5131" s="44">
        <v>0</v>
      </c>
      <c r="J5131" s="48">
        <v>0.116340607757717</v>
      </c>
      <c r="K5131" s="48">
        <v>4.0519999999999998E-4</v>
      </c>
    </row>
    <row r="5132" spans="3:11" x14ac:dyDescent="0.25">
      <c r="C5132">
        <v>5129</v>
      </c>
      <c r="D5132" s="41">
        <v>3.2548184716220598E-2</v>
      </c>
      <c r="E5132" s="40">
        <f t="shared" si="82"/>
        <v>3.55481847162206E-2</v>
      </c>
      <c r="F5132" s="42">
        <v>1</v>
      </c>
      <c r="G5132" s="13">
        <v>0</v>
      </c>
      <c r="H5132" s="45">
        <v>1</v>
      </c>
      <c r="I5132" s="44">
        <v>0</v>
      </c>
      <c r="J5132" s="48">
        <v>0.116340607757717</v>
      </c>
      <c r="K5132" s="48">
        <v>4.0519999999999998E-4</v>
      </c>
    </row>
    <row r="5133" spans="3:11" x14ac:dyDescent="0.25">
      <c r="C5133">
        <v>5130</v>
      </c>
      <c r="D5133" s="41">
        <v>3.2548184716220598E-2</v>
      </c>
      <c r="E5133" s="40">
        <f t="shared" si="82"/>
        <v>3.55481847162206E-2</v>
      </c>
      <c r="F5133" s="42">
        <v>1</v>
      </c>
      <c r="G5133" s="13">
        <v>0</v>
      </c>
      <c r="H5133" s="45">
        <v>1</v>
      </c>
      <c r="I5133" s="44">
        <v>0</v>
      </c>
      <c r="J5133" s="48">
        <v>0.116340607757717</v>
      </c>
      <c r="K5133" s="48">
        <v>4.0519999999999998E-4</v>
      </c>
    </row>
    <row r="5134" spans="3:11" x14ac:dyDescent="0.25">
      <c r="C5134">
        <v>5131</v>
      </c>
      <c r="D5134" s="41">
        <v>3.2548184716220598E-2</v>
      </c>
      <c r="E5134" s="40">
        <f t="shared" si="82"/>
        <v>3.55481847162206E-2</v>
      </c>
      <c r="F5134" s="42">
        <v>1</v>
      </c>
      <c r="G5134" s="13">
        <v>0</v>
      </c>
      <c r="H5134" s="45">
        <v>1</v>
      </c>
      <c r="I5134" s="44">
        <v>0</v>
      </c>
      <c r="J5134" s="48">
        <v>0.116340607757717</v>
      </c>
      <c r="K5134" s="48">
        <v>4.0519999999999998E-4</v>
      </c>
    </row>
    <row r="5135" spans="3:11" x14ac:dyDescent="0.25">
      <c r="C5135">
        <v>5132</v>
      </c>
      <c r="D5135" s="41">
        <v>3.2548184716220598E-2</v>
      </c>
      <c r="E5135" s="40">
        <f t="shared" si="82"/>
        <v>3.55481847162206E-2</v>
      </c>
      <c r="F5135" s="42">
        <v>1</v>
      </c>
      <c r="G5135" s="13">
        <v>0</v>
      </c>
      <c r="H5135" s="45">
        <v>1</v>
      </c>
      <c r="I5135" s="44">
        <v>0</v>
      </c>
      <c r="J5135" s="48">
        <v>0.116340607757717</v>
      </c>
      <c r="K5135" s="48">
        <v>4.0519999999999998E-4</v>
      </c>
    </row>
    <row r="5136" spans="3:11" x14ac:dyDescent="0.25">
      <c r="C5136">
        <v>5133</v>
      </c>
      <c r="D5136" s="41">
        <v>3.2548184716220598E-2</v>
      </c>
      <c r="E5136" s="40">
        <f t="shared" si="82"/>
        <v>3.55481847162206E-2</v>
      </c>
      <c r="F5136" s="42">
        <v>1</v>
      </c>
      <c r="G5136" s="13">
        <v>0</v>
      </c>
      <c r="H5136" s="45">
        <v>1</v>
      </c>
      <c r="I5136" s="44">
        <v>0</v>
      </c>
      <c r="J5136" s="48">
        <v>0.116340607757717</v>
      </c>
      <c r="K5136" s="48">
        <v>4.0519999999999998E-4</v>
      </c>
    </row>
    <row r="5137" spans="3:11" x14ac:dyDescent="0.25">
      <c r="C5137">
        <v>5134</v>
      </c>
      <c r="D5137" s="41">
        <v>3.2548184716220598E-2</v>
      </c>
      <c r="E5137" s="40">
        <f t="shared" si="82"/>
        <v>3.55481847162206E-2</v>
      </c>
      <c r="F5137" s="42">
        <v>1</v>
      </c>
      <c r="G5137" s="13">
        <v>0</v>
      </c>
      <c r="H5137" s="45">
        <v>1</v>
      </c>
      <c r="I5137" s="44">
        <v>0</v>
      </c>
      <c r="J5137" s="48">
        <v>0.116340607757717</v>
      </c>
      <c r="K5137" s="48">
        <v>4.0519999999999998E-4</v>
      </c>
    </row>
    <row r="5138" spans="3:11" x14ac:dyDescent="0.25">
      <c r="C5138">
        <v>5135</v>
      </c>
      <c r="D5138" s="41">
        <v>3.2548184716220598E-2</v>
      </c>
      <c r="E5138" s="40">
        <f t="shared" si="82"/>
        <v>3.55481847162206E-2</v>
      </c>
      <c r="F5138" s="42">
        <v>1</v>
      </c>
      <c r="G5138" s="13">
        <v>0</v>
      </c>
      <c r="H5138" s="45">
        <v>1</v>
      </c>
      <c r="I5138" s="44">
        <v>0</v>
      </c>
      <c r="J5138" s="48">
        <v>0.116340607757717</v>
      </c>
      <c r="K5138" s="48">
        <v>4.0519999999999998E-4</v>
      </c>
    </row>
    <row r="5139" spans="3:11" x14ac:dyDescent="0.25">
      <c r="C5139">
        <v>5136</v>
      </c>
      <c r="D5139" s="41">
        <v>3.2548184716220598E-2</v>
      </c>
      <c r="E5139" s="40">
        <f t="shared" si="82"/>
        <v>3.55481847162206E-2</v>
      </c>
      <c r="F5139" s="42">
        <v>1</v>
      </c>
      <c r="G5139" s="13">
        <v>0</v>
      </c>
      <c r="H5139" s="45">
        <v>1</v>
      </c>
      <c r="I5139" s="44">
        <v>0</v>
      </c>
      <c r="J5139" s="48">
        <v>0.116340607757717</v>
      </c>
      <c r="K5139" s="48">
        <v>4.0519999999999998E-4</v>
      </c>
    </row>
    <row r="5140" spans="3:11" x14ac:dyDescent="0.25">
      <c r="C5140">
        <v>5137</v>
      </c>
      <c r="D5140" s="41">
        <v>3.2548184716220598E-2</v>
      </c>
      <c r="E5140" s="40">
        <f t="shared" ref="E5140:E5203" si="83">D5140+0.003</f>
        <v>3.55481847162206E-2</v>
      </c>
      <c r="F5140" s="42">
        <v>1</v>
      </c>
      <c r="G5140" s="13">
        <v>0</v>
      </c>
      <c r="H5140" s="45">
        <v>1</v>
      </c>
      <c r="I5140" s="44">
        <v>0</v>
      </c>
      <c r="J5140" s="48">
        <v>0.116340607757717</v>
      </c>
      <c r="K5140" s="48">
        <v>4.0519999999999998E-4</v>
      </c>
    </row>
    <row r="5141" spans="3:11" x14ac:dyDescent="0.25">
      <c r="C5141">
        <v>5138</v>
      </c>
      <c r="D5141" s="41">
        <v>3.2548184716220598E-2</v>
      </c>
      <c r="E5141" s="40">
        <f t="shared" si="83"/>
        <v>3.55481847162206E-2</v>
      </c>
      <c r="F5141" s="42">
        <v>1</v>
      </c>
      <c r="G5141" s="13">
        <v>0</v>
      </c>
      <c r="H5141" s="45">
        <v>1</v>
      </c>
      <c r="I5141" s="44">
        <v>0</v>
      </c>
      <c r="J5141" s="48">
        <v>0.116340607757717</v>
      </c>
      <c r="K5141" s="48">
        <v>4.0519999999999998E-4</v>
      </c>
    </row>
    <row r="5142" spans="3:11" x14ac:dyDescent="0.25">
      <c r="C5142">
        <v>5139</v>
      </c>
      <c r="D5142" s="41">
        <v>3.2548184716220598E-2</v>
      </c>
      <c r="E5142" s="40">
        <f t="shared" si="83"/>
        <v>3.55481847162206E-2</v>
      </c>
      <c r="F5142" s="42">
        <v>1</v>
      </c>
      <c r="G5142" s="13">
        <v>0</v>
      </c>
      <c r="H5142" s="45">
        <v>1</v>
      </c>
      <c r="I5142" s="44">
        <v>0</v>
      </c>
      <c r="J5142" s="48">
        <v>0.116340607757717</v>
      </c>
      <c r="K5142" s="48">
        <v>4.0519999999999998E-4</v>
      </c>
    </row>
    <row r="5143" spans="3:11" x14ac:dyDescent="0.25">
      <c r="C5143">
        <v>5140</v>
      </c>
      <c r="D5143" s="41">
        <v>3.2548184716220598E-2</v>
      </c>
      <c r="E5143" s="40">
        <f t="shared" si="83"/>
        <v>3.55481847162206E-2</v>
      </c>
      <c r="F5143" s="42">
        <v>1</v>
      </c>
      <c r="G5143" s="13">
        <v>0</v>
      </c>
      <c r="H5143" s="45">
        <v>1</v>
      </c>
      <c r="I5143" s="44">
        <v>0</v>
      </c>
      <c r="J5143" s="48">
        <v>0.116340607757717</v>
      </c>
      <c r="K5143" s="48">
        <v>4.0519999999999998E-4</v>
      </c>
    </row>
    <row r="5144" spans="3:11" x14ac:dyDescent="0.25">
      <c r="C5144">
        <v>5141</v>
      </c>
      <c r="D5144" s="41">
        <v>3.2548184716220598E-2</v>
      </c>
      <c r="E5144" s="40">
        <f t="shared" si="83"/>
        <v>3.55481847162206E-2</v>
      </c>
      <c r="F5144" s="42">
        <v>1</v>
      </c>
      <c r="G5144" s="13">
        <v>0</v>
      </c>
      <c r="H5144" s="45">
        <v>1</v>
      </c>
      <c r="I5144" s="44">
        <v>0</v>
      </c>
      <c r="J5144" s="48">
        <v>0.116340607757717</v>
      </c>
      <c r="K5144" s="48">
        <v>4.0519999999999998E-4</v>
      </c>
    </row>
    <row r="5145" spans="3:11" x14ac:dyDescent="0.25">
      <c r="C5145">
        <v>5142</v>
      </c>
      <c r="D5145" s="41">
        <v>3.2548184716220598E-2</v>
      </c>
      <c r="E5145" s="40">
        <f t="shared" si="83"/>
        <v>3.55481847162206E-2</v>
      </c>
      <c r="F5145" s="42">
        <v>1</v>
      </c>
      <c r="G5145" s="13">
        <v>0</v>
      </c>
      <c r="H5145" s="45">
        <v>1</v>
      </c>
      <c r="I5145" s="44">
        <v>0</v>
      </c>
      <c r="J5145" s="48">
        <v>0.116340607757717</v>
      </c>
      <c r="K5145" s="48">
        <v>4.0519999999999998E-4</v>
      </c>
    </row>
    <row r="5146" spans="3:11" x14ac:dyDescent="0.25">
      <c r="C5146">
        <v>5143</v>
      </c>
      <c r="D5146" s="41">
        <v>3.2548184716220598E-2</v>
      </c>
      <c r="E5146" s="40">
        <f t="shared" si="83"/>
        <v>3.55481847162206E-2</v>
      </c>
      <c r="F5146" s="42">
        <v>1</v>
      </c>
      <c r="G5146" s="13">
        <v>0</v>
      </c>
      <c r="H5146" s="45">
        <v>1</v>
      </c>
      <c r="I5146" s="44">
        <v>0</v>
      </c>
      <c r="J5146" s="48">
        <v>0.116340607757717</v>
      </c>
      <c r="K5146" s="48">
        <v>4.0519999999999998E-4</v>
      </c>
    </row>
    <row r="5147" spans="3:11" x14ac:dyDescent="0.25">
      <c r="C5147">
        <v>5144</v>
      </c>
      <c r="D5147" s="41">
        <v>3.2548184716220598E-2</v>
      </c>
      <c r="E5147" s="40">
        <f t="shared" si="83"/>
        <v>3.55481847162206E-2</v>
      </c>
      <c r="F5147" s="42">
        <v>1</v>
      </c>
      <c r="G5147" s="13">
        <v>0</v>
      </c>
      <c r="H5147" s="45">
        <v>1</v>
      </c>
      <c r="I5147" s="44">
        <v>0</v>
      </c>
      <c r="J5147" s="48">
        <v>0.116340607757717</v>
      </c>
      <c r="K5147" s="48">
        <v>4.0519999999999998E-4</v>
      </c>
    </row>
    <row r="5148" spans="3:11" x14ac:dyDescent="0.25">
      <c r="C5148">
        <v>5145</v>
      </c>
      <c r="D5148" s="41">
        <v>3.2548184716220598E-2</v>
      </c>
      <c r="E5148" s="40">
        <f t="shared" si="83"/>
        <v>3.55481847162206E-2</v>
      </c>
      <c r="F5148" s="42">
        <v>1</v>
      </c>
      <c r="G5148" s="13">
        <v>0</v>
      </c>
      <c r="H5148" s="45">
        <v>1</v>
      </c>
      <c r="I5148" s="44">
        <v>0</v>
      </c>
      <c r="J5148" s="48">
        <v>0.116340607757717</v>
      </c>
      <c r="K5148" s="48">
        <v>4.0519999999999998E-4</v>
      </c>
    </row>
    <row r="5149" spans="3:11" x14ac:dyDescent="0.25">
      <c r="C5149">
        <v>5146</v>
      </c>
      <c r="D5149" s="41">
        <v>3.2548184716220598E-2</v>
      </c>
      <c r="E5149" s="40">
        <f t="shared" si="83"/>
        <v>3.55481847162206E-2</v>
      </c>
      <c r="F5149" s="42">
        <v>1</v>
      </c>
      <c r="G5149" s="13">
        <v>0</v>
      </c>
      <c r="H5149" s="45">
        <v>1</v>
      </c>
      <c r="I5149" s="44">
        <v>0</v>
      </c>
      <c r="J5149" s="48">
        <v>0.116340607757717</v>
      </c>
      <c r="K5149" s="48">
        <v>4.0519999999999998E-4</v>
      </c>
    </row>
    <row r="5150" spans="3:11" x14ac:dyDescent="0.25">
      <c r="C5150">
        <v>5147</v>
      </c>
      <c r="D5150" s="41">
        <v>3.2548184716220598E-2</v>
      </c>
      <c r="E5150" s="40">
        <f t="shared" si="83"/>
        <v>3.55481847162206E-2</v>
      </c>
      <c r="F5150" s="42">
        <v>1</v>
      </c>
      <c r="G5150" s="13">
        <v>0</v>
      </c>
      <c r="H5150" s="45">
        <v>1</v>
      </c>
      <c r="I5150" s="44">
        <v>0</v>
      </c>
      <c r="J5150" s="48">
        <v>0.116340607757717</v>
      </c>
      <c r="K5150" s="48">
        <v>4.0519999999999998E-4</v>
      </c>
    </row>
    <row r="5151" spans="3:11" x14ac:dyDescent="0.25">
      <c r="C5151">
        <v>5148</v>
      </c>
      <c r="D5151" s="41">
        <v>3.2548184716220598E-2</v>
      </c>
      <c r="E5151" s="40">
        <f t="shared" si="83"/>
        <v>3.55481847162206E-2</v>
      </c>
      <c r="F5151" s="42">
        <v>1</v>
      </c>
      <c r="G5151" s="13">
        <v>0</v>
      </c>
      <c r="H5151" s="45">
        <v>1</v>
      </c>
      <c r="I5151" s="44">
        <v>0</v>
      </c>
      <c r="J5151" s="48">
        <v>0.116340607757717</v>
      </c>
      <c r="K5151" s="48">
        <v>4.0519999999999998E-4</v>
      </c>
    </row>
    <row r="5152" spans="3:11" x14ac:dyDescent="0.25">
      <c r="C5152">
        <v>5149</v>
      </c>
      <c r="D5152" s="41">
        <v>3.2548184716220598E-2</v>
      </c>
      <c r="E5152" s="40">
        <f t="shared" si="83"/>
        <v>3.55481847162206E-2</v>
      </c>
      <c r="F5152" s="42">
        <v>1</v>
      </c>
      <c r="G5152" s="13">
        <v>0</v>
      </c>
      <c r="H5152" s="45">
        <v>1</v>
      </c>
      <c r="I5152" s="44">
        <v>0</v>
      </c>
      <c r="J5152" s="48">
        <v>0.116340607757717</v>
      </c>
      <c r="K5152" s="48">
        <v>4.0519999999999998E-4</v>
      </c>
    </row>
    <row r="5153" spans="3:11" x14ac:dyDescent="0.25">
      <c r="C5153">
        <v>5150</v>
      </c>
      <c r="D5153" s="41">
        <v>3.2548184716220598E-2</v>
      </c>
      <c r="E5153" s="40">
        <f t="shared" si="83"/>
        <v>3.55481847162206E-2</v>
      </c>
      <c r="F5153" s="42">
        <v>1</v>
      </c>
      <c r="G5153" s="13">
        <v>0</v>
      </c>
      <c r="H5153" s="45">
        <v>1</v>
      </c>
      <c r="I5153" s="44">
        <v>0</v>
      </c>
      <c r="J5153" s="48">
        <v>0.116340607757717</v>
      </c>
      <c r="K5153" s="48">
        <v>4.0519999999999998E-4</v>
      </c>
    </row>
    <row r="5154" spans="3:11" x14ac:dyDescent="0.25">
      <c r="C5154">
        <v>5151</v>
      </c>
      <c r="D5154" s="41">
        <v>3.2548184716220598E-2</v>
      </c>
      <c r="E5154" s="40">
        <f t="shared" si="83"/>
        <v>3.55481847162206E-2</v>
      </c>
      <c r="F5154" s="42">
        <v>1</v>
      </c>
      <c r="G5154" s="13">
        <v>0</v>
      </c>
      <c r="H5154" s="45">
        <v>1</v>
      </c>
      <c r="I5154" s="44">
        <v>0</v>
      </c>
      <c r="J5154" s="48">
        <v>0.116340607757717</v>
      </c>
      <c r="K5154" s="48">
        <v>4.0519999999999998E-4</v>
      </c>
    </row>
    <row r="5155" spans="3:11" x14ac:dyDescent="0.25">
      <c r="C5155">
        <v>5152</v>
      </c>
      <c r="D5155" s="41">
        <v>3.2548184716220598E-2</v>
      </c>
      <c r="E5155" s="40">
        <f t="shared" si="83"/>
        <v>3.55481847162206E-2</v>
      </c>
      <c r="F5155" s="42">
        <v>1</v>
      </c>
      <c r="G5155" s="13">
        <v>0</v>
      </c>
      <c r="H5155" s="45">
        <v>1</v>
      </c>
      <c r="I5155" s="44">
        <v>0</v>
      </c>
      <c r="J5155" s="48">
        <v>0.116340607757717</v>
      </c>
      <c r="K5155" s="48">
        <v>4.0519999999999998E-4</v>
      </c>
    </row>
    <row r="5156" spans="3:11" x14ac:dyDescent="0.25">
      <c r="C5156">
        <v>5153</v>
      </c>
      <c r="D5156" s="41">
        <v>3.2548184716220598E-2</v>
      </c>
      <c r="E5156" s="40">
        <f t="shared" si="83"/>
        <v>3.55481847162206E-2</v>
      </c>
      <c r="F5156" s="42">
        <v>1</v>
      </c>
      <c r="G5156" s="13">
        <v>0</v>
      </c>
      <c r="H5156" s="45">
        <v>1</v>
      </c>
      <c r="I5156" s="44">
        <v>0</v>
      </c>
      <c r="J5156" s="48">
        <v>0.116340607757717</v>
      </c>
      <c r="K5156" s="48">
        <v>4.0519999999999998E-4</v>
      </c>
    </row>
    <row r="5157" spans="3:11" x14ac:dyDescent="0.25">
      <c r="C5157">
        <v>5154</v>
      </c>
      <c r="D5157" s="41">
        <v>3.2548184716220598E-2</v>
      </c>
      <c r="E5157" s="40">
        <f t="shared" si="83"/>
        <v>3.55481847162206E-2</v>
      </c>
      <c r="F5157" s="42">
        <v>1</v>
      </c>
      <c r="G5157" s="13">
        <v>0</v>
      </c>
      <c r="H5157" s="45">
        <v>1</v>
      </c>
      <c r="I5157" s="44">
        <v>0</v>
      </c>
      <c r="J5157" s="48">
        <v>0.116340607757717</v>
      </c>
      <c r="K5157" s="48">
        <v>4.0519999999999998E-4</v>
      </c>
    </row>
    <row r="5158" spans="3:11" x14ac:dyDescent="0.25">
      <c r="C5158">
        <v>5155</v>
      </c>
      <c r="D5158" s="41">
        <v>3.2548184716220598E-2</v>
      </c>
      <c r="E5158" s="40">
        <f t="shared" si="83"/>
        <v>3.55481847162206E-2</v>
      </c>
      <c r="F5158" s="42">
        <v>1</v>
      </c>
      <c r="G5158" s="13">
        <v>0</v>
      </c>
      <c r="H5158" s="45">
        <v>1</v>
      </c>
      <c r="I5158" s="44">
        <v>0</v>
      </c>
      <c r="J5158" s="48">
        <v>0.116340607757717</v>
      </c>
      <c r="K5158" s="48">
        <v>4.0519999999999998E-4</v>
      </c>
    </row>
    <row r="5159" spans="3:11" x14ac:dyDescent="0.25">
      <c r="C5159">
        <v>5156</v>
      </c>
      <c r="D5159" s="41">
        <v>3.2548184716220598E-2</v>
      </c>
      <c r="E5159" s="40">
        <f t="shared" si="83"/>
        <v>3.55481847162206E-2</v>
      </c>
      <c r="F5159" s="42">
        <v>1</v>
      </c>
      <c r="G5159" s="13">
        <v>0</v>
      </c>
      <c r="H5159" s="45">
        <v>1</v>
      </c>
      <c r="I5159" s="44">
        <v>0</v>
      </c>
      <c r="J5159" s="48">
        <v>0.116340607757717</v>
      </c>
      <c r="K5159" s="48">
        <v>4.0519999999999998E-4</v>
      </c>
    </row>
    <row r="5160" spans="3:11" x14ac:dyDescent="0.25">
      <c r="C5160">
        <v>5157</v>
      </c>
      <c r="D5160" s="41">
        <v>3.2548184716220598E-2</v>
      </c>
      <c r="E5160" s="40">
        <f t="shared" si="83"/>
        <v>3.55481847162206E-2</v>
      </c>
      <c r="F5160" s="42">
        <v>1</v>
      </c>
      <c r="G5160" s="13">
        <v>0</v>
      </c>
      <c r="H5160" s="45">
        <v>1</v>
      </c>
      <c r="I5160" s="44">
        <v>0</v>
      </c>
      <c r="J5160" s="48">
        <v>0.116340607757717</v>
      </c>
      <c r="K5160" s="48">
        <v>4.0519999999999998E-4</v>
      </c>
    </row>
    <row r="5161" spans="3:11" x14ac:dyDescent="0.25">
      <c r="C5161">
        <v>5158</v>
      </c>
      <c r="D5161" s="41">
        <v>3.2548184716220598E-2</v>
      </c>
      <c r="E5161" s="40">
        <f t="shared" si="83"/>
        <v>3.55481847162206E-2</v>
      </c>
      <c r="F5161" s="42">
        <v>1</v>
      </c>
      <c r="G5161" s="13">
        <v>0</v>
      </c>
      <c r="H5161" s="45">
        <v>1</v>
      </c>
      <c r="I5161" s="44">
        <v>0</v>
      </c>
      <c r="J5161" s="48">
        <v>0.116340607757717</v>
      </c>
      <c r="K5161" s="48">
        <v>4.0519999999999998E-4</v>
      </c>
    </row>
    <row r="5162" spans="3:11" x14ac:dyDescent="0.25">
      <c r="C5162">
        <v>5159</v>
      </c>
      <c r="D5162" s="41">
        <v>3.2548184716220598E-2</v>
      </c>
      <c r="E5162" s="40">
        <f t="shared" si="83"/>
        <v>3.55481847162206E-2</v>
      </c>
      <c r="F5162" s="42">
        <v>1</v>
      </c>
      <c r="G5162" s="13">
        <v>0</v>
      </c>
      <c r="H5162" s="45">
        <v>1</v>
      </c>
      <c r="I5162" s="44">
        <v>0</v>
      </c>
      <c r="J5162" s="48">
        <v>0.116340607757717</v>
      </c>
      <c r="K5162" s="48">
        <v>4.0519999999999998E-4</v>
      </c>
    </row>
    <row r="5163" spans="3:11" x14ac:dyDescent="0.25">
      <c r="C5163">
        <v>5160</v>
      </c>
      <c r="D5163" s="41">
        <v>3.2548184716220598E-2</v>
      </c>
      <c r="E5163" s="40">
        <f t="shared" si="83"/>
        <v>3.55481847162206E-2</v>
      </c>
      <c r="F5163" s="42">
        <v>1</v>
      </c>
      <c r="G5163" s="13">
        <v>0</v>
      </c>
      <c r="H5163" s="45">
        <v>1</v>
      </c>
      <c r="I5163" s="44">
        <v>0</v>
      </c>
      <c r="J5163" s="48">
        <v>0.116340607757717</v>
      </c>
      <c r="K5163" s="48">
        <v>4.0519999999999998E-4</v>
      </c>
    </row>
    <row r="5164" spans="3:11" x14ac:dyDescent="0.25">
      <c r="C5164">
        <v>5161</v>
      </c>
      <c r="D5164" s="41">
        <v>3.2548184716220598E-2</v>
      </c>
      <c r="E5164" s="40">
        <f t="shared" si="83"/>
        <v>3.55481847162206E-2</v>
      </c>
      <c r="F5164" s="42">
        <v>1</v>
      </c>
      <c r="G5164" s="13">
        <v>0</v>
      </c>
      <c r="H5164" s="45">
        <v>1</v>
      </c>
      <c r="I5164" s="44">
        <v>0</v>
      </c>
      <c r="J5164" s="48">
        <v>0.116340607757717</v>
      </c>
      <c r="K5164" s="48">
        <v>4.0519999999999998E-4</v>
      </c>
    </row>
    <row r="5165" spans="3:11" x14ac:dyDescent="0.25">
      <c r="C5165">
        <v>5162</v>
      </c>
      <c r="D5165" s="41">
        <v>3.2548184716220598E-2</v>
      </c>
      <c r="E5165" s="40">
        <f t="shared" si="83"/>
        <v>3.55481847162206E-2</v>
      </c>
      <c r="F5165" s="42">
        <v>1</v>
      </c>
      <c r="G5165" s="13">
        <v>0</v>
      </c>
      <c r="H5165" s="45">
        <v>1</v>
      </c>
      <c r="I5165" s="44">
        <v>0</v>
      </c>
      <c r="J5165" s="48">
        <v>0.116340607757717</v>
      </c>
      <c r="K5165" s="48">
        <v>4.0519999999999998E-4</v>
      </c>
    </row>
    <row r="5166" spans="3:11" x14ac:dyDescent="0.25">
      <c r="C5166">
        <v>5163</v>
      </c>
      <c r="D5166" s="41">
        <v>3.2548184716220598E-2</v>
      </c>
      <c r="E5166" s="40">
        <f t="shared" si="83"/>
        <v>3.55481847162206E-2</v>
      </c>
      <c r="F5166" s="42">
        <v>1</v>
      </c>
      <c r="G5166" s="13">
        <v>0</v>
      </c>
      <c r="H5166" s="45">
        <v>1</v>
      </c>
      <c r="I5166" s="44">
        <v>0</v>
      </c>
      <c r="J5166" s="48">
        <v>0.116340607757717</v>
      </c>
      <c r="K5166" s="48">
        <v>4.0519999999999998E-4</v>
      </c>
    </row>
    <row r="5167" spans="3:11" x14ac:dyDescent="0.25">
      <c r="C5167">
        <v>5164</v>
      </c>
      <c r="D5167" s="41">
        <v>3.2548184716220598E-2</v>
      </c>
      <c r="E5167" s="40">
        <f t="shared" si="83"/>
        <v>3.55481847162206E-2</v>
      </c>
      <c r="F5167" s="42">
        <v>1</v>
      </c>
      <c r="G5167" s="13">
        <v>0</v>
      </c>
      <c r="H5167" s="45">
        <v>1</v>
      </c>
      <c r="I5167" s="44">
        <v>0</v>
      </c>
      <c r="J5167" s="48">
        <v>0.116340607757717</v>
      </c>
      <c r="K5167" s="48">
        <v>4.0519999999999998E-4</v>
      </c>
    </row>
    <row r="5168" spans="3:11" x14ac:dyDescent="0.25">
      <c r="C5168">
        <v>5165</v>
      </c>
      <c r="D5168" s="41">
        <v>3.2548184716220598E-2</v>
      </c>
      <c r="E5168" s="40">
        <f t="shared" si="83"/>
        <v>3.55481847162206E-2</v>
      </c>
      <c r="F5168" s="42">
        <v>1</v>
      </c>
      <c r="G5168" s="13">
        <v>0</v>
      </c>
      <c r="H5168" s="45">
        <v>1</v>
      </c>
      <c r="I5168" s="44">
        <v>0</v>
      </c>
      <c r="J5168" s="48">
        <v>0.116340607757717</v>
      </c>
      <c r="K5168" s="48">
        <v>4.0519999999999998E-4</v>
      </c>
    </row>
    <row r="5169" spans="3:11" x14ac:dyDescent="0.25">
      <c r="C5169">
        <v>5166</v>
      </c>
      <c r="D5169" s="41">
        <v>3.2548184716220598E-2</v>
      </c>
      <c r="E5169" s="40">
        <f t="shared" si="83"/>
        <v>3.55481847162206E-2</v>
      </c>
      <c r="F5169" s="42">
        <v>1</v>
      </c>
      <c r="G5169" s="13">
        <v>0</v>
      </c>
      <c r="H5169" s="45">
        <v>1</v>
      </c>
      <c r="I5169" s="44">
        <v>0</v>
      </c>
      <c r="J5169" s="48">
        <v>0.116340607757717</v>
      </c>
      <c r="K5169" s="48">
        <v>4.0519999999999998E-4</v>
      </c>
    </row>
    <row r="5170" spans="3:11" x14ac:dyDescent="0.25">
      <c r="C5170">
        <v>5167</v>
      </c>
      <c r="D5170" s="41">
        <v>3.2548184716220598E-2</v>
      </c>
      <c r="E5170" s="40">
        <f t="shared" si="83"/>
        <v>3.55481847162206E-2</v>
      </c>
      <c r="F5170" s="42">
        <v>1</v>
      </c>
      <c r="G5170" s="13">
        <v>0</v>
      </c>
      <c r="H5170" s="45">
        <v>1</v>
      </c>
      <c r="I5170" s="44">
        <v>0</v>
      </c>
      <c r="J5170" s="48">
        <v>0.116340607757717</v>
      </c>
      <c r="K5170" s="48">
        <v>4.0519999999999998E-4</v>
      </c>
    </row>
    <row r="5171" spans="3:11" x14ac:dyDescent="0.25">
      <c r="C5171">
        <v>5168</v>
      </c>
      <c r="D5171" s="41">
        <v>3.2548184716220598E-2</v>
      </c>
      <c r="E5171" s="40">
        <f t="shared" si="83"/>
        <v>3.55481847162206E-2</v>
      </c>
      <c r="F5171" s="42">
        <v>1</v>
      </c>
      <c r="G5171" s="13">
        <v>0</v>
      </c>
      <c r="H5171" s="45">
        <v>1</v>
      </c>
      <c r="I5171" s="44">
        <v>0</v>
      </c>
      <c r="J5171" s="48">
        <v>0.116340607757717</v>
      </c>
      <c r="K5171" s="48">
        <v>4.0519999999999998E-4</v>
      </c>
    </row>
    <row r="5172" spans="3:11" x14ac:dyDescent="0.25">
      <c r="C5172">
        <v>5169</v>
      </c>
      <c r="D5172" s="41">
        <v>3.2548184716220598E-2</v>
      </c>
      <c r="E5172" s="40">
        <f t="shared" si="83"/>
        <v>3.55481847162206E-2</v>
      </c>
      <c r="F5172" s="42">
        <v>1</v>
      </c>
      <c r="G5172" s="13">
        <v>0</v>
      </c>
      <c r="H5172" s="45">
        <v>1</v>
      </c>
      <c r="I5172" s="44">
        <v>0</v>
      </c>
      <c r="J5172" s="48">
        <v>0.116340607757717</v>
      </c>
      <c r="K5172" s="48">
        <v>4.0519999999999998E-4</v>
      </c>
    </row>
    <row r="5173" spans="3:11" x14ac:dyDescent="0.25">
      <c r="C5173">
        <v>5170</v>
      </c>
      <c r="D5173" s="41">
        <v>3.2548184716220598E-2</v>
      </c>
      <c r="E5173" s="40">
        <f t="shared" si="83"/>
        <v>3.55481847162206E-2</v>
      </c>
      <c r="F5173" s="42">
        <v>1</v>
      </c>
      <c r="G5173" s="13">
        <v>0</v>
      </c>
      <c r="H5173" s="45">
        <v>1</v>
      </c>
      <c r="I5173" s="44">
        <v>0</v>
      </c>
      <c r="J5173" s="48">
        <v>0.116340607757717</v>
      </c>
      <c r="K5173" s="48">
        <v>4.0519999999999998E-4</v>
      </c>
    </row>
    <row r="5174" spans="3:11" x14ac:dyDescent="0.25">
      <c r="C5174">
        <v>5171</v>
      </c>
      <c r="D5174" s="41">
        <v>3.2548184716220598E-2</v>
      </c>
      <c r="E5174" s="40">
        <f t="shared" si="83"/>
        <v>3.55481847162206E-2</v>
      </c>
      <c r="F5174" s="42">
        <v>1</v>
      </c>
      <c r="G5174" s="13">
        <v>0</v>
      </c>
      <c r="H5174" s="45">
        <v>1</v>
      </c>
      <c r="I5174" s="44">
        <v>0</v>
      </c>
      <c r="J5174" s="48">
        <v>0.116340607757717</v>
      </c>
      <c r="K5174" s="48">
        <v>4.0519999999999998E-4</v>
      </c>
    </row>
    <row r="5175" spans="3:11" x14ac:dyDescent="0.25">
      <c r="C5175">
        <v>5172</v>
      </c>
      <c r="D5175" s="41">
        <v>3.2548184716220598E-2</v>
      </c>
      <c r="E5175" s="40">
        <f t="shared" si="83"/>
        <v>3.55481847162206E-2</v>
      </c>
      <c r="F5175" s="42">
        <v>1</v>
      </c>
      <c r="G5175" s="13">
        <v>0</v>
      </c>
      <c r="H5175" s="45">
        <v>1</v>
      </c>
      <c r="I5175" s="44">
        <v>0</v>
      </c>
      <c r="J5175" s="48">
        <v>0.116340607757717</v>
      </c>
      <c r="K5175" s="48">
        <v>4.0519999999999998E-4</v>
      </c>
    </row>
    <row r="5176" spans="3:11" x14ac:dyDescent="0.25">
      <c r="C5176">
        <v>5173</v>
      </c>
      <c r="D5176" s="41">
        <v>3.2548184716220598E-2</v>
      </c>
      <c r="E5176" s="40">
        <f t="shared" si="83"/>
        <v>3.55481847162206E-2</v>
      </c>
      <c r="F5176" s="42">
        <v>1</v>
      </c>
      <c r="G5176" s="13">
        <v>0</v>
      </c>
      <c r="H5176" s="45">
        <v>1</v>
      </c>
      <c r="I5176" s="44">
        <v>0</v>
      </c>
      <c r="J5176" s="48">
        <v>0.116340607757717</v>
      </c>
      <c r="K5176" s="48">
        <v>4.0519999999999998E-4</v>
      </c>
    </row>
    <row r="5177" spans="3:11" x14ac:dyDescent="0.25">
      <c r="C5177">
        <v>5174</v>
      </c>
      <c r="D5177" s="41">
        <v>3.2548184716220598E-2</v>
      </c>
      <c r="E5177" s="40">
        <f t="shared" si="83"/>
        <v>3.55481847162206E-2</v>
      </c>
      <c r="F5177" s="42">
        <v>1</v>
      </c>
      <c r="G5177" s="13">
        <v>0</v>
      </c>
      <c r="H5177" s="45">
        <v>1</v>
      </c>
      <c r="I5177" s="44">
        <v>0</v>
      </c>
      <c r="J5177" s="48">
        <v>0.116340607757717</v>
      </c>
      <c r="K5177" s="48">
        <v>4.0519999999999998E-4</v>
      </c>
    </row>
    <row r="5178" spans="3:11" x14ac:dyDescent="0.25">
      <c r="C5178">
        <v>5175</v>
      </c>
      <c r="D5178" s="41">
        <v>3.2548184716220598E-2</v>
      </c>
      <c r="E5178" s="40">
        <f t="shared" si="83"/>
        <v>3.55481847162206E-2</v>
      </c>
      <c r="F5178" s="42">
        <v>1</v>
      </c>
      <c r="G5178" s="13">
        <v>0</v>
      </c>
      <c r="H5178" s="45">
        <v>1</v>
      </c>
      <c r="I5178" s="44">
        <v>0</v>
      </c>
      <c r="J5178" s="48">
        <v>0.116340607757717</v>
      </c>
      <c r="K5178" s="48">
        <v>4.0519999999999998E-4</v>
      </c>
    </row>
    <row r="5179" spans="3:11" x14ac:dyDescent="0.25">
      <c r="C5179">
        <v>5176</v>
      </c>
      <c r="D5179" s="41">
        <v>3.2548184716220598E-2</v>
      </c>
      <c r="E5179" s="40">
        <f t="shared" si="83"/>
        <v>3.55481847162206E-2</v>
      </c>
      <c r="F5179" s="42">
        <v>1</v>
      </c>
      <c r="G5179" s="13">
        <v>0</v>
      </c>
      <c r="H5179" s="45">
        <v>1</v>
      </c>
      <c r="I5179" s="44">
        <v>0</v>
      </c>
      <c r="J5179" s="48">
        <v>0.116340607757717</v>
      </c>
      <c r="K5179" s="48">
        <v>4.0519999999999998E-4</v>
      </c>
    </row>
    <row r="5180" spans="3:11" x14ac:dyDescent="0.25">
      <c r="C5180">
        <v>5177</v>
      </c>
      <c r="D5180" s="41">
        <v>3.2548184716220598E-2</v>
      </c>
      <c r="E5180" s="40">
        <f t="shared" si="83"/>
        <v>3.55481847162206E-2</v>
      </c>
      <c r="F5180" s="42">
        <v>1</v>
      </c>
      <c r="G5180" s="13">
        <v>0</v>
      </c>
      <c r="H5180" s="45">
        <v>1</v>
      </c>
      <c r="I5180" s="44">
        <v>0</v>
      </c>
      <c r="J5180" s="48">
        <v>0.116340607757717</v>
      </c>
      <c r="K5180" s="48">
        <v>4.0519999999999998E-4</v>
      </c>
    </row>
    <row r="5181" spans="3:11" x14ac:dyDescent="0.25">
      <c r="C5181">
        <v>5178</v>
      </c>
      <c r="D5181" s="41">
        <v>3.2548184716220598E-2</v>
      </c>
      <c r="E5181" s="40">
        <f t="shared" si="83"/>
        <v>3.55481847162206E-2</v>
      </c>
      <c r="F5181" s="42">
        <v>1</v>
      </c>
      <c r="G5181" s="13">
        <v>0</v>
      </c>
      <c r="H5181" s="45">
        <v>1</v>
      </c>
      <c r="I5181" s="44">
        <v>0</v>
      </c>
      <c r="J5181" s="48">
        <v>0.116340607757717</v>
      </c>
      <c r="K5181" s="48">
        <v>4.0519999999999998E-4</v>
      </c>
    </row>
    <row r="5182" spans="3:11" x14ac:dyDescent="0.25">
      <c r="C5182">
        <v>5179</v>
      </c>
      <c r="D5182" s="41">
        <v>3.2548184716220598E-2</v>
      </c>
      <c r="E5182" s="40">
        <f t="shared" si="83"/>
        <v>3.55481847162206E-2</v>
      </c>
      <c r="F5182" s="42">
        <v>1</v>
      </c>
      <c r="G5182" s="13">
        <v>0</v>
      </c>
      <c r="H5182" s="45">
        <v>1</v>
      </c>
      <c r="I5182" s="44">
        <v>0</v>
      </c>
      <c r="J5182" s="48">
        <v>0.116340607757717</v>
      </c>
      <c r="K5182" s="48">
        <v>4.0519999999999998E-4</v>
      </c>
    </row>
    <row r="5183" spans="3:11" x14ac:dyDescent="0.25">
      <c r="C5183">
        <v>5180</v>
      </c>
      <c r="D5183" s="41">
        <v>3.2548184716220598E-2</v>
      </c>
      <c r="E5183" s="40">
        <f t="shared" si="83"/>
        <v>3.55481847162206E-2</v>
      </c>
      <c r="F5183" s="42">
        <v>1</v>
      </c>
      <c r="G5183" s="13">
        <v>0</v>
      </c>
      <c r="H5183" s="45">
        <v>1</v>
      </c>
      <c r="I5183" s="44">
        <v>0</v>
      </c>
      <c r="J5183" s="48">
        <v>0.116340607757717</v>
      </c>
      <c r="K5183" s="48">
        <v>4.0519999999999998E-4</v>
      </c>
    </row>
    <row r="5184" spans="3:11" x14ac:dyDescent="0.25">
      <c r="C5184">
        <v>5181</v>
      </c>
      <c r="D5184" s="41">
        <v>3.2548184716220598E-2</v>
      </c>
      <c r="E5184" s="40">
        <f t="shared" si="83"/>
        <v>3.55481847162206E-2</v>
      </c>
      <c r="F5184" s="42">
        <v>1</v>
      </c>
      <c r="G5184" s="13">
        <v>0</v>
      </c>
      <c r="H5184" s="45">
        <v>1</v>
      </c>
      <c r="I5184" s="44">
        <v>0</v>
      </c>
      <c r="J5184" s="48">
        <v>0.116340607757717</v>
      </c>
      <c r="K5184" s="48">
        <v>4.0519999999999998E-4</v>
      </c>
    </row>
    <row r="5185" spans="3:11" x14ac:dyDescent="0.25">
      <c r="C5185">
        <v>5182</v>
      </c>
      <c r="D5185" s="41">
        <v>3.2548184716220598E-2</v>
      </c>
      <c r="E5185" s="40">
        <f t="shared" si="83"/>
        <v>3.55481847162206E-2</v>
      </c>
      <c r="F5185" s="42">
        <v>1</v>
      </c>
      <c r="G5185" s="13">
        <v>0</v>
      </c>
      <c r="H5185" s="45">
        <v>1</v>
      </c>
      <c r="I5185" s="44">
        <v>0</v>
      </c>
      <c r="J5185" s="48">
        <v>0.116340607757717</v>
      </c>
      <c r="K5185" s="48">
        <v>4.0519999999999998E-4</v>
      </c>
    </row>
    <row r="5186" spans="3:11" x14ac:dyDescent="0.25">
      <c r="C5186">
        <v>5183</v>
      </c>
      <c r="D5186" s="41">
        <v>3.2548184716220598E-2</v>
      </c>
      <c r="E5186" s="40">
        <f t="shared" si="83"/>
        <v>3.55481847162206E-2</v>
      </c>
      <c r="F5186" s="42">
        <v>1</v>
      </c>
      <c r="G5186" s="13">
        <v>0</v>
      </c>
      <c r="H5186" s="45">
        <v>1</v>
      </c>
      <c r="I5186" s="44">
        <v>0</v>
      </c>
      <c r="J5186" s="48">
        <v>0.116340607757717</v>
      </c>
      <c r="K5186" s="48">
        <v>4.0519999999999998E-4</v>
      </c>
    </row>
    <row r="5187" spans="3:11" x14ac:dyDescent="0.25">
      <c r="C5187">
        <v>5184</v>
      </c>
      <c r="D5187" s="41">
        <v>3.2548184716220598E-2</v>
      </c>
      <c r="E5187" s="40">
        <f t="shared" si="83"/>
        <v>3.55481847162206E-2</v>
      </c>
      <c r="F5187" s="42">
        <v>1</v>
      </c>
      <c r="G5187" s="13">
        <v>0</v>
      </c>
      <c r="H5187" s="45">
        <v>1</v>
      </c>
      <c r="I5187" s="44">
        <v>0</v>
      </c>
      <c r="J5187" s="48">
        <v>0.116340607757717</v>
      </c>
      <c r="K5187" s="48">
        <v>4.0519999999999998E-4</v>
      </c>
    </row>
    <row r="5188" spans="3:11" x14ac:dyDescent="0.25">
      <c r="C5188">
        <v>5185</v>
      </c>
      <c r="D5188" s="41">
        <v>3.2548184716220598E-2</v>
      </c>
      <c r="E5188" s="40">
        <f t="shared" si="83"/>
        <v>3.55481847162206E-2</v>
      </c>
      <c r="F5188" s="42">
        <v>1</v>
      </c>
      <c r="G5188" s="13">
        <v>0</v>
      </c>
      <c r="H5188" s="45">
        <v>1</v>
      </c>
      <c r="I5188" s="44">
        <v>0</v>
      </c>
      <c r="J5188" s="48">
        <v>0.116340607757717</v>
      </c>
      <c r="K5188" s="48">
        <v>4.0519999999999998E-4</v>
      </c>
    </row>
    <row r="5189" spans="3:11" x14ac:dyDescent="0.25">
      <c r="C5189">
        <v>5186</v>
      </c>
      <c r="D5189" s="41">
        <v>3.2548184716220598E-2</v>
      </c>
      <c r="E5189" s="40">
        <f t="shared" si="83"/>
        <v>3.55481847162206E-2</v>
      </c>
      <c r="F5189" s="42">
        <v>1</v>
      </c>
      <c r="G5189" s="13">
        <v>0</v>
      </c>
      <c r="H5189" s="45">
        <v>1</v>
      </c>
      <c r="I5189" s="44">
        <v>0</v>
      </c>
      <c r="J5189" s="48">
        <v>0.116340607757717</v>
      </c>
      <c r="K5189" s="48">
        <v>4.0519999999999998E-4</v>
      </c>
    </row>
    <row r="5190" spans="3:11" x14ac:dyDescent="0.25">
      <c r="C5190">
        <v>5187</v>
      </c>
      <c r="D5190" s="41">
        <v>3.2548184716220598E-2</v>
      </c>
      <c r="E5190" s="40">
        <f t="shared" si="83"/>
        <v>3.55481847162206E-2</v>
      </c>
      <c r="F5190" s="42">
        <v>1</v>
      </c>
      <c r="G5190" s="13">
        <v>0</v>
      </c>
      <c r="H5190" s="45">
        <v>1</v>
      </c>
      <c r="I5190" s="44">
        <v>0</v>
      </c>
      <c r="J5190" s="48">
        <v>0.116340607757717</v>
      </c>
      <c r="K5190" s="48">
        <v>4.0519999999999998E-4</v>
      </c>
    </row>
    <row r="5191" spans="3:11" x14ac:dyDescent="0.25">
      <c r="C5191">
        <v>5188</v>
      </c>
      <c r="D5191" s="41">
        <v>3.2548184716220598E-2</v>
      </c>
      <c r="E5191" s="40">
        <f t="shared" si="83"/>
        <v>3.55481847162206E-2</v>
      </c>
      <c r="F5191" s="42">
        <v>1</v>
      </c>
      <c r="G5191" s="13">
        <v>0</v>
      </c>
      <c r="H5191" s="45">
        <v>1</v>
      </c>
      <c r="I5191" s="44">
        <v>0</v>
      </c>
      <c r="J5191" s="48">
        <v>0.116340607757717</v>
      </c>
      <c r="K5191" s="48">
        <v>4.0519999999999998E-4</v>
      </c>
    </row>
    <row r="5192" spans="3:11" x14ac:dyDescent="0.25">
      <c r="C5192">
        <v>5189</v>
      </c>
      <c r="D5192" s="41">
        <v>3.2548184716220598E-2</v>
      </c>
      <c r="E5192" s="40">
        <f t="shared" si="83"/>
        <v>3.55481847162206E-2</v>
      </c>
      <c r="F5192" s="42">
        <v>1</v>
      </c>
      <c r="G5192" s="13">
        <v>0</v>
      </c>
      <c r="H5192" s="45">
        <v>1</v>
      </c>
      <c r="I5192" s="44">
        <v>0</v>
      </c>
      <c r="J5192" s="48">
        <v>0.116340607757717</v>
      </c>
      <c r="K5192" s="48">
        <v>4.0519999999999998E-4</v>
      </c>
    </row>
    <row r="5193" spans="3:11" x14ac:dyDescent="0.25">
      <c r="C5193">
        <v>5190</v>
      </c>
      <c r="D5193" s="41">
        <v>3.2548184716220598E-2</v>
      </c>
      <c r="E5193" s="40">
        <f t="shared" si="83"/>
        <v>3.55481847162206E-2</v>
      </c>
      <c r="F5193" s="42">
        <v>1</v>
      </c>
      <c r="G5193" s="13">
        <v>0</v>
      </c>
      <c r="H5193" s="45">
        <v>1</v>
      </c>
      <c r="I5193" s="44">
        <v>0</v>
      </c>
      <c r="J5193" s="48">
        <v>0.116340607757717</v>
      </c>
      <c r="K5193" s="48">
        <v>4.0519999999999998E-4</v>
      </c>
    </row>
    <row r="5194" spans="3:11" x14ac:dyDescent="0.25">
      <c r="C5194">
        <v>5191</v>
      </c>
      <c r="D5194" s="41">
        <v>3.2548184716220598E-2</v>
      </c>
      <c r="E5194" s="40">
        <f t="shared" si="83"/>
        <v>3.55481847162206E-2</v>
      </c>
      <c r="F5194" s="42">
        <v>1</v>
      </c>
      <c r="G5194" s="13">
        <v>0</v>
      </c>
      <c r="H5194" s="45">
        <v>1</v>
      </c>
      <c r="I5194" s="44">
        <v>0</v>
      </c>
      <c r="J5194" s="48">
        <v>0.116340607757717</v>
      </c>
      <c r="K5194" s="48">
        <v>4.0519999999999998E-4</v>
      </c>
    </row>
    <row r="5195" spans="3:11" x14ac:dyDescent="0.25">
      <c r="C5195">
        <v>5192</v>
      </c>
      <c r="D5195" s="41">
        <v>3.2548184716220598E-2</v>
      </c>
      <c r="E5195" s="40">
        <f t="shared" si="83"/>
        <v>3.55481847162206E-2</v>
      </c>
      <c r="F5195" s="42">
        <v>1</v>
      </c>
      <c r="G5195" s="13">
        <v>0</v>
      </c>
      <c r="H5195" s="45">
        <v>1</v>
      </c>
      <c r="I5195" s="44">
        <v>0</v>
      </c>
      <c r="J5195" s="48">
        <v>0.116340607757717</v>
      </c>
      <c r="K5195" s="48">
        <v>4.0519999999999998E-4</v>
      </c>
    </row>
    <row r="5196" spans="3:11" x14ac:dyDescent="0.25">
      <c r="C5196">
        <v>5193</v>
      </c>
      <c r="D5196" s="41">
        <v>3.2548184716220598E-2</v>
      </c>
      <c r="E5196" s="40">
        <f t="shared" si="83"/>
        <v>3.55481847162206E-2</v>
      </c>
      <c r="F5196" s="42">
        <v>1</v>
      </c>
      <c r="G5196" s="13">
        <v>0</v>
      </c>
      <c r="H5196" s="45">
        <v>1</v>
      </c>
      <c r="I5196" s="44">
        <v>0</v>
      </c>
      <c r="J5196" s="48">
        <v>0.116340607757717</v>
      </c>
      <c r="K5196" s="48">
        <v>4.0519999999999998E-4</v>
      </c>
    </row>
    <row r="5197" spans="3:11" x14ac:dyDescent="0.25">
      <c r="C5197">
        <v>5194</v>
      </c>
      <c r="D5197" s="41">
        <v>3.2548184716220598E-2</v>
      </c>
      <c r="E5197" s="40">
        <f t="shared" si="83"/>
        <v>3.55481847162206E-2</v>
      </c>
      <c r="F5197" s="42">
        <v>1</v>
      </c>
      <c r="G5197" s="13">
        <v>0</v>
      </c>
      <c r="H5197" s="45">
        <v>1</v>
      </c>
      <c r="I5197" s="44">
        <v>0</v>
      </c>
      <c r="J5197" s="48">
        <v>0.116340607757717</v>
      </c>
      <c r="K5197" s="48">
        <v>4.0519999999999998E-4</v>
      </c>
    </row>
    <row r="5198" spans="3:11" x14ac:dyDescent="0.25">
      <c r="C5198">
        <v>5195</v>
      </c>
      <c r="D5198" s="41">
        <v>3.2548184716220598E-2</v>
      </c>
      <c r="E5198" s="40">
        <f t="shared" si="83"/>
        <v>3.55481847162206E-2</v>
      </c>
      <c r="F5198" s="42">
        <v>1</v>
      </c>
      <c r="G5198" s="13">
        <v>0</v>
      </c>
      <c r="H5198" s="45">
        <v>1</v>
      </c>
      <c r="I5198" s="44">
        <v>0</v>
      </c>
      <c r="J5198" s="48">
        <v>0.116340607757717</v>
      </c>
      <c r="K5198" s="48">
        <v>4.0519999999999998E-4</v>
      </c>
    </row>
    <row r="5199" spans="3:11" x14ac:dyDescent="0.25">
      <c r="C5199">
        <v>5196</v>
      </c>
      <c r="D5199" s="41">
        <v>3.2548184716220598E-2</v>
      </c>
      <c r="E5199" s="40">
        <f t="shared" si="83"/>
        <v>3.55481847162206E-2</v>
      </c>
      <c r="F5199" s="42">
        <v>1</v>
      </c>
      <c r="G5199" s="13">
        <v>0</v>
      </c>
      <c r="H5199" s="45">
        <v>1</v>
      </c>
      <c r="I5199" s="44">
        <v>0</v>
      </c>
      <c r="J5199" s="48">
        <v>0.116340607757717</v>
      </c>
      <c r="K5199" s="48">
        <v>4.0519999999999998E-4</v>
      </c>
    </row>
    <row r="5200" spans="3:11" x14ac:dyDescent="0.25">
      <c r="C5200">
        <v>5197</v>
      </c>
      <c r="D5200" s="41">
        <v>3.2548184716220598E-2</v>
      </c>
      <c r="E5200" s="40">
        <f t="shared" si="83"/>
        <v>3.55481847162206E-2</v>
      </c>
      <c r="F5200" s="42">
        <v>1</v>
      </c>
      <c r="G5200" s="13">
        <v>0</v>
      </c>
      <c r="H5200" s="45">
        <v>1</v>
      </c>
      <c r="I5200" s="44">
        <v>0</v>
      </c>
      <c r="J5200" s="48">
        <v>0.116340607757717</v>
      </c>
      <c r="K5200" s="48">
        <v>4.0519999999999998E-4</v>
      </c>
    </row>
    <row r="5201" spans="3:11" x14ac:dyDescent="0.25">
      <c r="C5201">
        <v>5198</v>
      </c>
      <c r="D5201" s="41">
        <v>3.2548184716220598E-2</v>
      </c>
      <c r="E5201" s="40">
        <f t="shared" si="83"/>
        <v>3.55481847162206E-2</v>
      </c>
      <c r="F5201" s="42">
        <v>1</v>
      </c>
      <c r="G5201" s="13">
        <v>0</v>
      </c>
      <c r="H5201" s="45">
        <v>1</v>
      </c>
      <c r="I5201" s="44">
        <v>0</v>
      </c>
      <c r="J5201" s="48">
        <v>0.116340607757717</v>
      </c>
      <c r="K5201" s="48">
        <v>4.0519999999999998E-4</v>
      </c>
    </row>
    <row r="5202" spans="3:11" x14ac:dyDescent="0.25">
      <c r="C5202">
        <v>5199</v>
      </c>
      <c r="D5202" s="41">
        <v>3.2548184716220598E-2</v>
      </c>
      <c r="E5202" s="40">
        <f t="shared" si="83"/>
        <v>3.55481847162206E-2</v>
      </c>
      <c r="F5202" s="42">
        <v>1</v>
      </c>
      <c r="G5202" s="13">
        <v>0</v>
      </c>
      <c r="H5202" s="45">
        <v>1</v>
      </c>
      <c r="I5202" s="44">
        <v>0</v>
      </c>
      <c r="J5202" s="48">
        <v>0.116340607757717</v>
      </c>
      <c r="K5202" s="48">
        <v>4.0519999999999998E-4</v>
      </c>
    </row>
    <row r="5203" spans="3:11" x14ac:dyDescent="0.25">
      <c r="C5203">
        <v>5200</v>
      </c>
      <c r="D5203" s="41">
        <v>3.2548184716220598E-2</v>
      </c>
      <c r="E5203" s="40">
        <f t="shared" si="83"/>
        <v>3.55481847162206E-2</v>
      </c>
      <c r="F5203" s="42">
        <v>1</v>
      </c>
      <c r="G5203" s="13">
        <v>0</v>
      </c>
      <c r="H5203" s="45">
        <v>1</v>
      </c>
      <c r="I5203" s="44">
        <v>0</v>
      </c>
      <c r="J5203" s="48">
        <v>0.116340607757717</v>
      </c>
      <c r="K5203" s="48">
        <v>4.0519999999999998E-4</v>
      </c>
    </row>
    <row r="5204" spans="3:11" x14ac:dyDescent="0.25">
      <c r="C5204">
        <v>5201</v>
      </c>
      <c r="D5204" s="41">
        <v>3.2548184716220598E-2</v>
      </c>
      <c r="E5204" s="40">
        <f t="shared" ref="E5204:E5267" si="84">D5204+0.003</f>
        <v>3.55481847162206E-2</v>
      </c>
      <c r="F5204" s="42">
        <v>1</v>
      </c>
      <c r="G5204" s="13">
        <v>0</v>
      </c>
      <c r="H5204" s="45">
        <v>1</v>
      </c>
      <c r="I5204" s="44">
        <v>0</v>
      </c>
      <c r="J5204" s="48">
        <v>0.116340607757717</v>
      </c>
      <c r="K5204" s="48">
        <v>4.0519999999999998E-4</v>
      </c>
    </row>
    <row r="5205" spans="3:11" x14ac:dyDescent="0.25">
      <c r="C5205">
        <v>5202</v>
      </c>
      <c r="D5205" s="41">
        <v>3.2548184716220598E-2</v>
      </c>
      <c r="E5205" s="40">
        <f t="shared" si="84"/>
        <v>3.55481847162206E-2</v>
      </c>
      <c r="F5205" s="42">
        <v>1</v>
      </c>
      <c r="G5205" s="13">
        <v>0</v>
      </c>
      <c r="H5205" s="45">
        <v>1</v>
      </c>
      <c r="I5205" s="44">
        <v>0</v>
      </c>
      <c r="J5205" s="48">
        <v>0.116340607757717</v>
      </c>
      <c r="K5205" s="48">
        <v>4.0519999999999998E-4</v>
      </c>
    </row>
    <row r="5206" spans="3:11" x14ac:dyDescent="0.25">
      <c r="C5206">
        <v>5203</v>
      </c>
      <c r="D5206" s="41">
        <v>3.2548184716220598E-2</v>
      </c>
      <c r="E5206" s="40">
        <f t="shared" si="84"/>
        <v>3.55481847162206E-2</v>
      </c>
      <c r="F5206" s="42">
        <v>1</v>
      </c>
      <c r="G5206" s="13">
        <v>0</v>
      </c>
      <c r="H5206" s="45">
        <v>1</v>
      </c>
      <c r="I5206" s="44">
        <v>0</v>
      </c>
      <c r="J5206" s="48">
        <v>0.116340607757717</v>
      </c>
      <c r="K5206" s="48">
        <v>4.0519999999999998E-4</v>
      </c>
    </row>
    <row r="5207" spans="3:11" x14ac:dyDescent="0.25">
      <c r="C5207">
        <v>5204</v>
      </c>
      <c r="D5207" s="41">
        <v>3.2548184716220598E-2</v>
      </c>
      <c r="E5207" s="40">
        <f t="shared" si="84"/>
        <v>3.55481847162206E-2</v>
      </c>
      <c r="F5207" s="42">
        <v>1</v>
      </c>
      <c r="G5207" s="13">
        <v>0</v>
      </c>
      <c r="H5207" s="45">
        <v>1</v>
      </c>
      <c r="I5207" s="44">
        <v>0</v>
      </c>
      <c r="J5207" s="48">
        <v>0.116340607757717</v>
      </c>
      <c r="K5207" s="48">
        <v>4.0519999999999998E-4</v>
      </c>
    </row>
    <row r="5208" spans="3:11" x14ac:dyDescent="0.25">
      <c r="C5208">
        <v>5205</v>
      </c>
      <c r="D5208" s="41">
        <v>3.2548184716220598E-2</v>
      </c>
      <c r="E5208" s="40">
        <f t="shared" si="84"/>
        <v>3.55481847162206E-2</v>
      </c>
      <c r="F5208" s="42">
        <v>1</v>
      </c>
      <c r="G5208" s="13">
        <v>0</v>
      </c>
      <c r="H5208" s="45">
        <v>1</v>
      </c>
      <c r="I5208" s="44">
        <v>0</v>
      </c>
      <c r="J5208" s="48">
        <v>0.116340607757717</v>
      </c>
      <c r="K5208" s="48">
        <v>4.0519999999999998E-4</v>
      </c>
    </row>
    <row r="5209" spans="3:11" x14ac:dyDescent="0.25">
      <c r="C5209">
        <v>5206</v>
      </c>
      <c r="D5209" s="41">
        <v>3.2548184716220598E-2</v>
      </c>
      <c r="E5209" s="40">
        <f t="shared" si="84"/>
        <v>3.55481847162206E-2</v>
      </c>
      <c r="F5209" s="42">
        <v>1</v>
      </c>
      <c r="G5209" s="13">
        <v>0</v>
      </c>
      <c r="H5209" s="45">
        <v>1</v>
      </c>
      <c r="I5209" s="44">
        <v>0</v>
      </c>
      <c r="J5209" s="48">
        <v>0.116340607757717</v>
      </c>
      <c r="K5209" s="48">
        <v>4.0519999999999998E-4</v>
      </c>
    </row>
    <row r="5210" spans="3:11" x14ac:dyDescent="0.25">
      <c r="C5210">
        <v>5207</v>
      </c>
      <c r="D5210" s="41">
        <v>3.2548184716220598E-2</v>
      </c>
      <c r="E5210" s="40">
        <f t="shared" si="84"/>
        <v>3.55481847162206E-2</v>
      </c>
      <c r="F5210" s="42">
        <v>1</v>
      </c>
      <c r="G5210" s="13">
        <v>0</v>
      </c>
      <c r="H5210" s="45">
        <v>1</v>
      </c>
      <c r="I5210" s="44">
        <v>0</v>
      </c>
      <c r="J5210" s="48">
        <v>0.116340607757717</v>
      </c>
      <c r="K5210" s="48">
        <v>4.0519999999999998E-4</v>
      </c>
    </row>
    <row r="5211" spans="3:11" x14ac:dyDescent="0.25">
      <c r="C5211">
        <v>5208</v>
      </c>
      <c r="D5211" s="41">
        <v>3.2548184716220598E-2</v>
      </c>
      <c r="E5211" s="40">
        <f t="shared" si="84"/>
        <v>3.55481847162206E-2</v>
      </c>
      <c r="F5211" s="42">
        <v>1</v>
      </c>
      <c r="G5211" s="13">
        <v>0</v>
      </c>
      <c r="H5211" s="45">
        <v>1</v>
      </c>
      <c r="I5211" s="44">
        <v>0</v>
      </c>
      <c r="J5211" s="48">
        <v>0.116340607757717</v>
      </c>
      <c r="K5211" s="48">
        <v>4.0519999999999998E-4</v>
      </c>
    </row>
    <row r="5212" spans="3:11" x14ac:dyDescent="0.25">
      <c r="C5212">
        <v>5209</v>
      </c>
      <c r="D5212" s="41">
        <v>3.2548184716220598E-2</v>
      </c>
      <c r="E5212" s="40">
        <f t="shared" si="84"/>
        <v>3.55481847162206E-2</v>
      </c>
      <c r="F5212" s="42">
        <v>1</v>
      </c>
      <c r="G5212" s="13">
        <v>0</v>
      </c>
      <c r="H5212" s="45">
        <v>1</v>
      </c>
      <c r="I5212" s="44">
        <v>0</v>
      </c>
      <c r="J5212" s="48">
        <v>0.116340607757717</v>
      </c>
      <c r="K5212" s="48">
        <v>4.0519999999999998E-4</v>
      </c>
    </row>
    <row r="5213" spans="3:11" x14ac:dyDescent="0.25">
      <c r="C5213">
        <v>5210</v>
      </c>
      <c r="D5213" s="41">
        <v>3.2548184716220598E-2</v>
      </c>
      <c r="E5213" s="40">
        <f t="shared" si="84"/>
        <v>3.55481847162206E-2</v>
      </c>
      <c r="F5213" s="42">
        <v>1</v>
      </c>
      <c r="G5213" s="13">
        <v>0</v>
      </c>
      <c r="H5213" s="45">
        <v>1</v>
      </c>
      <c r="I5213" s="44">
        <v>0</v>
      </c>
      <c r="J5213" s="48">
        <v>0.116340607757717</v>
      </c>
      <c r="K5213" s="48">
        <v>4.0519999999999998E-4</v>
      </c>
    </row>
    <row r="5214" spans="3:11" x14ac:dyDescent="0.25">
      <c r="C5214">
        <v>5211</v>
      </c>
      <c r="D5214" s="41">
        <v>3.2548184716220598E-2</v>
      </c>
      <c r="E5214" s="40">
        <f t="shared" si="84"/>
        <v>3.55481847162206E-2</v>
      </c>
      <c r="F5214" s="42">
        <v>1</v>
      </c>
      <c r="G5214" s="13">
        <v>0</v>
      </c>
      <c r="H5214" s="45">
        <v>1</v>
      </c>
      <c r="I5214" s="44">
        <v>0</v>
      </c>
      <c r="J5214" s="48">
        <v>0.116340607757717</v>
      </c>
      <c r="K5214" s="48">
        <v>4.0519999999999998E-4</v>
      </c>
    </row>
    <row r="5215" spans="3:11" x14ac:dyDescent="0.25">
      <c r="C5215">
        <v>5212</v>
      </c>
      <c r="D5215" s="41">
        <v>3.2548184716220598E-2</v>
      </c>
      <c r="E5215" s="40">
        <f t="shared" si="84"/>
        <v>3.55481847162206E-2</v>
      </c>
      <c r="F5215" s="42">
        <v>1</v>
      </c>
      <c r="G5215" s="13">
        <v>0</v>
      </c>
      <c r="H5215" s="45">
        <v>1</v>
      </c>
      <c r="I5215" s="44">
        <v>0</v>
      </c>
      <c r="J5215" s="48">
        <v>0.116340607757717</v>
      </c>
      <c r="K5215" s="48">
        <v>4.0519999999999998E-4</v>
      </c>
    </row>
    <row r="5216" spans="3:11" x14ac:dyDescent="0.25">
      <c r="C5216">
        <v>5213</v>
      </c>
      <c r="D5216" s="41">
        <v>3.2548184716220598E-2</v>
      </c>
      <c r="E5216" s="40">
        <f t="shared" si="84"/>
        <v>3.55481847162206E-2</v>
      </c>
      <c r="F5216" s="42">
        <v>1</v>
      </c>
      <c r="G5216" s="13">
        <v>0</v>
      </c>
      <c r="H5216" s="45">
        <v>1</v>
      </c>
      <c r="I5216" s="44">
        <v>0</v>
      </c>
      <c r="J5216" s="48">
        <v>0.116340607757717</v>
      </c>
      <c r="K5216" s="48">
        <v>4.0519999999999998E-4</v>
      </c>
    </row>
    <row r="5217" spans="3:11" x14ac:dyDescent="0.25">
      <c r="C5217">
        <v>5214</v>
      </c>
      <c r="D5217" s="41">
        <v>3.2548184716220598E-2</v>
      </c>
      <c r="E5217" s="40">
        <f t="shared" si="84"/>
        <v>3.55481847162206E-2</v>
      </c>
      <c r="F5217" s="42">
        <v>1</v>
      </c>
      <c r="G5217" s="13">
        <v>0</v>
      </c>
      <c r="H5217" s="45">
        <v>1</v>
      </c>
      <c r="I5217" s="44">
        <v>0</v>
      </c>
      <c r="J5217" s="48">
        <v>0.116340607757717</v>
      </c>
      <c r="K5217" s="48">
        <v>4.0519999999999998E-4</v>
      </c>
    </row>
    <row r="5218" spans="3:11" x14ac:dyDescent="0.25">
      <c r="C5218">
        <v>5215</v>
      </c>
      <c r="D5218" s="41">
        <v>3.2548184716220598E-2</v>
      </c>
      <c r="E5218" s="40">
        <f t="shared" si="84"/>
        <v>3.55481847162206E-2</v>
      </c>
      <c r="F5218" s="42">
        <v>1</v>
      </c>
      <c r="G5218" s="13">
        <v>0</v>
      </c>
      <c r="H5218" s="45">
        <v>1</v>
      </c>
      <c r="I5218" s="44">
        <v>0</v>
      </c>
      <c r="J5218" s="48">
        <v>0.116340607757717</v>
      </c>
      <c r="K5218" s="48">
        <v>4.0519999999999998E-4</v>
      </c>
    </row>
    <row r="5219" spans="3:11" x14ac:dyDescent="0.25">
      <c r="C5219">
        <v>5216</v>
      </c>
      <c r="D5219" s="41">
        <v>3.2548184716220598E-2</v>
      </c>
      <c r="E5219" s="40">
        <f t="shared" si="84"/>
        <v>3.55481847162206E-2</v>
      </c>
      <c r="F5219" s="42">
        <v>1</v>
      </c>
      <c r="G5219" s="13">
        <v>0</v>
      </c>
      <c r="H5219" s="45">
        <v>1</v>
      </c>
      <c r="I5219" s="44">
        <v>0</v>
      </c>
      <c r="J5219" s="48">
        <v>0.116340607757717</v>
      </c>
      <c r="K5219" s="48">
        <v>4.0519999999999998E-4</v>
      </c>
    </row>
    <row r="5220" spans="3:11" x14ac:dyDescent="0.25">
      <c r="C5220">
        <v>5217</v>
      </c>
      <c r="D5220" s="41">
        <v>3.2548184716220598E-2</v>
      </c>
      <c r="E5220" s="40">
        <f t="shared" si="84"/>
        <v>3.55481847162206E-2</v>
      </c>
      <c r="F5220" s="42">
        <v>1</v>
      </c>
      <c r="G5220" s="13">
        <v>0</v>
      </c>
      <c r="H5220" s="45">
        <v>1</v>
      </c>
      <c r="I5220" s="44">
        <v>0</v>
      </c>
      <c r="J5220" s="48">
        <v>0.116340607757717</v>
      </c>
      <c r="K5220" s="48">
        <v>4.0519999999999998E-4</v>
      </c>
    </row>
    <row r="5221" spans="3:11" x14ac:dyDescent="0.25">
      <c r="C5221">
        <v>5218</v>
      </c>
      <c r="D5221" s="41">
        <v>3.2548184716220598E-2</v>
      </c>
      <c r="E5221" s="40">
        <f t="shared" si="84"/>
        <v>3.55481847162206E-2</v>
      </c>
      <c r="F5221" s="42">
        <v>1</v>
      </c>
      <c r="G5221" s="13">
        <v>0</v>
      </c>
      <c r="H5221" s="45">
        <v>1</v>
      </c>
      <c r="I5221" s="44">
        <v>0</v>
      </c>
      <c r="J5221" s="48">
        <v>0.116340607757717</v>
      </c>
      <c r="K5221" s="48">
        <v>4.0519999999999998E-4</v>
      </c>
    </row>
    <row r="5222" spans="3:11" x14ac:dyDescent="0.25">
      <c r="C5222">
        <v>5219</v>
      </c>
      <c r="D5222" s="41">
        <v>3.2548184716220598E-2</v>
      </c>
      <c r="E5222" s="40">
        <f t="shared" si="84"/>
        <v>3.55481847162206E-2</v>
      </c>
      <c r="F5222" s="42">
        <v>1</v>
      </c>
      <c r="G5222" s="13">
        <v>0</v>
      </c>
      <c r="H5222" s="45">
        <v>1</v>
      </c>
      <c r="I5222" s="44">
        <v>0</v>
      </c>
      <c r="J5222" s="48">
        <v>0.116340607757717</v>
      </c>
      <c r="K5222" s="48">
        <v>4.0519999999999998E-4</v>
      </c>
    </row>
    <row r="5223" spans="3:11" x14ac:dyDescent="0.25">
      <c r="C5223">
        <v>5220</v>
      </c>
      <c r="D5223" s="41">
        <v>3.2548184716220598E-2</v>
      </c>
      <c r="E5223" s="40">
        <f t="shared" si="84"/>
        <v>3.55481847162206E-2</v>
      </c>
      <c r="F5223" s="42">
        <v>1</v>
      </c>
      <c r="G5223" s="13">
        <v>0</v>
      </c>
      <c r="H5223" s="45">
        <v>1</v>
      </c>
      <c r="I5223" s="44">
        <v>0</v>
      </c>
      <c r="J5223" s="48">
        <v>0.116340607757717</v>
      </c>
      <c r="K5223" s="48">
        <v>4.0519999999999998E-4</v>
      </c>
    </row>
    <row r="5224" spans="3:11" x14ac:dyDescent="0.25">
      <c r="C5224">
        <v>5221</v>
      </c>
      <c r="D5224" s="41">
        <v>3.2548184716220598E-2</v>
      </c>
      <c r="E5224" s="40">
        <f t="shared" si="84"/>
        <v>3.55481847162206E-2</v>
      </c>
      <c r="F5224" s="42">
        <v>1</v>
      </c>
      <c r="G5224" s="13">
        <v>0</v>
      </c>
      <c r="H5224" s="45">
        <v>1</v>
      </c>
      <c r="I5224" s="44">
        <v>0</v>
      </c>
      <c r="J5224" s="48">
        <v>0.116340607757717</v>
      </c>
      <c r="K5224" s="48">
        <v>4.0519999999999998E-4</v>
      </c>
    </row>
    <row r="5225" spans="3:11" x14ac:dyDescent="0.25">
      <c r="C5225">
        <v>5222</v>
      </c>
      <c r="D5225" s="41">
        <v>3.2548184716220598E-2</v>
      </c>
      <c r="E5225" s="40">
        <f t="shared" si="84"/>
        <v>3.55481847162206E-2</v>
      </c>
      <c r="F5225" s="42">
        <v>1</v>
      </c>
      <c r="G5225" s="13">
        <v>0</v>
      </c>
      <c r="H5225" s="45">
        <v>1</v>
      </c>
      <c r="I5225" s="44">
        <v>0</v>
      </c>
      <c r="J5225" s="48">
        <v>0.116340607757717</v>
      </c>
      <c r="K5225" s="48">
        <v>4.0519999999999998E-4</v>
      </c>
    </row>
    <row r="5226" spans="3:11" x14ac:dyDescent="0.25">
      <c r="C5226">
        <v>5223</v>
      </c>
      <c r="D5226" s="41">
        <v>3.2548184716220598E-2</v>
      </c>
      <c r="E5226" s="40">
        <f t="shared" si="84"/>
        <v>3.55481847162206E-2</v>
      </c>
      <c r="F5226" s="42">
        <v>1</v>
      </c>
      <c r="G5226" s="13">
        <v>0</v>
      </c>
      <c r="H5226" s="45">
        <v>1</v>
      </c>
      <c r="I5226" s="44">
        <v>0</v>
      </c>
      <c r="J5226" s="48">
        <v>0.116340607757717</v>
      </c>
      <c r="K5226" s="48">
        <v>4.0519999999999998E-4</v>
      </c>
    </row>
    <row r="5227" spans="3:11" x14ac:dyDescent="0.25">
      <c r="C5227">
        <v>5224</v>
      </c>
      <c r="D5227" s="41">
        <v>3.2548184716220598E-2</v>
      </c>
      <c r="E5227" s="40">
        <f t="shared" si="84"/>
        <v>3.55481847162206E-2</v>
      </c>
      <c r="F5227" s="42">
        <v>1</v>
      </c>
      <c r="G5227" s="13">
        <v>0</v>
      </c>
      <c r="H5227" s="45">
        <v>1</v>
      </c>
      <c r="I5227" s="44">
        <v>0</v>
      </c>
      <c r="J5227" s="48">
        <v>0.116340607757717</v>
      </c>
      <c r="K5227" s="48">
        <v>4.0519999999999998E-4</v>
      </c>
    </row>
    <row r="5228" spans="3:11" x14ac:dyDescent="0.25">
      <c r="C5228">
        <v>5225</v>
      </c>
      <c r="D5228" s="41">
        <v>3.2548184716220598E-2</v>
      </c>
      <c r="E5228" s="40">
        <f t="shared" si="84"/>
        <v>3.55481847162206E-2</v>
      </c>
      <c r="F5228" s="42">
        <v>1</v>
      </c>
      <c r="G5228" s="13">
        <v>0</v>
      </c>
      <c r="H5228" s="45">
        <v>1</v>
      </c>
      <c r="I5228" s="44">
        <v>0</v>
      </c>
      <c r="J5228" s="48">
        <v>0.116340607757717</v>
      </c>
      <c r="K5228" s="48">
        <v>4.0519999999999998E-4</v>
      </c>
    </row>
    <row r="5229" spans="3:11" x14ac:dyDescent="0.25">
      <c r="C5229">
        <v>5226</v>
      </c>
      <c r="D5229" s="41">
        <v>3.2548184716220598E-2</v>
      </c>
      <c r="E5229" s="40">
        <f t="shared" si="84"/>
        <v>3.55481847162206E-2</v>
      </c>
      <c r="F5229" s="42">
        <v>1</v>
      </c>
      <c r="G5229" s="13">
        <v>0</v>
      </c>
      <c r="H5229" s="45">
        <v>1</v>
      </c>
      <c r="I5229" s="44">
        <v>0</v>
      </c>
      <c r="J5229" s="48">
        <v>0.116340607757717</v>
      </c>
      <c r="K5229" s="48">
        <v>4.0519999999999998E-4</v>
      </c>
    </row>
    <row r="5230" spans="3:11" x14ac:dyDescent="0.25">
      <c r="C5230">
        <v>5227</v>
      </c>
      <c r="D5230" s="41">
        <v>3.2548184716220598E-2</v>
      </c>
      <c r="E5230" s="40">
        <f t="shared" si="84"/>
        <v>3.55481847162206E-2</v>
      </c>
      <c r="F5230" s="42">
        <v>1</v>
      </c>
      <c r="G5230" s="13">
        <v>0</v>
      </c>
      <c r="H5230" s="45">
        <v>1</v>
      </c>
      <c r="I5230" s="44">
        <v>0</v>
      </c>
      <c r="J5230" s="48">
        <v>0.116340607757717</v>
      </c>
      <c r="K5230" s="48">
        <v>4.0519999999999998E-4</v>
      </c>
    </row>
    <row r="5231" spans="3:11" x14ac:dyDescent="0.25">
      <c r="C5231">
        <v>5228</v>
      </c>
      <c r="D5231" s="41">
        <v>3.2548184716220598E-2</v>
      </c>
      <c r="E5231" s="40">
        <f t="shared" si="84"/>
        <v>3.55481847162206E-2</v>
      </c>
      <c r="F5231" s="42">
        <v>1</v>
      </c>
      <c r="G5231" s="13">
        <v>0</v>
      </c>
      <c r="H5231" s="45">
        <v>1</v>
      </c>
      <c r="I5231" s="44">
        <v>0</v>
      </c>
      <c r="J5231" s="48">
        <v>0.116340607757717</v>
      </c>
      <c r="K5231" s="48">
        <v>4.0519999999999998E-4</v>
      </c>
    </row>
    <row r="5232" spans="3:11" x14ac:dyDescent="0.25">
      <c r="C5232">
        <v>5229</v>
      </c>
      <c r="D5232" s="41">
        <v>3.2548184716220598E-2</v>
      </c>
      <c r="E5232" s="40">
        <f t="shared" si="84"/>
        <v>3.55481847162206E-2</v>
      </c>
      <c r="F5232" s="42">
        <v>1</v>
      </c>
      <c r="G5232" s="13">
        <v>0</v>
      </c>
      <c r="H5232" s="45">
        <v>1</v>
      </c>
      <c r="I5232" s="44">
        <v>0</v>
      </c>
      <c r="J5232" s="48">
        <v>0.116340607757717</v>
      </c>
      <c r="K5232" s="48">
        <v>4.0519999999999998E-4</v>
      </c>
    </row>
    <row r="5233" spans="3:11" x14ac:dyDescent="0.25">
      <c r="C5233">
        <v>5230</v>
      </c>
      <c r="D5233" s="41">
        <v>3.2548184716220598E-2</v>
      </c>
      <c r="E5233" s="40">
        <f t="shared" si="84"/>
        <v>3.55481847162206E-2</v>
      </c>
      <c r="F5233" s="42">
        <v>1</v>
      </c>
      <c r="G5233" s="13">
        <v>0</v>
      </c>
      <c r="H5233" s="45">
        <v>1</v>
      </c>
      <c r="I5233" s="44">
        <v>0</v>
      </c>
      <c r="J5233" s="48">
        <v>0.116340607757717</v>
      </c>
      <c r="K5233" s="48">
        <v>4.0519999999999998E-4</v>
      </c>
    </row>
    <row r="5234" spans="3:11" x14ac:dyDescent="0.25">
      <c r="C5234">
        <v>5231</v>
      </c>
      <c r="D5234" s="41">
        <v>3.2548184716220598E-2</v>
      </c>
      <c r="E5234" s="40">
        <f t="shared" si="84"/>
        <v>3.55481847162206E-2</v>
      </c>
      <c r="F5234" s="42">
        <v>1</v>
      </c>
      <c r="G5234" s="13">
        <v>0</v>
      </c>
      <c r="H5234" s="45">
        <v>1</v>
      </c>
      <c r="I5234" s="44">
        <v>0</v>
      </c>
      <c r="J5234" s="48">
        <v>0.116340607757717</v>
      </c>
      <c r="K5234" s="48">
        <v>4.0519999999999998E-4</v>
      </c>
    </row>
    <row r="5235" spans="3:11" x14ac:dyDescent="0.25">
      <c r="C5235">
        <v>5232</v>
      </c>
      <c r="D5235" s="41">
        <v>3.2548184716220598E-2</v>
      </c>
      <c r="E5235" s="40">
        <f t="shared" si="84"/>
        <v>3.55481847162206E-2</v>
      </c>
      <c r="F5235" s="42">
        <v>1</v>
      </c>
      <c r="G5235" s="13">
        <v>0</v>
      </c>
      <c r="H5235" s="45">
        <v>1</v>
      </c>
      <c r="I5235" s="44">
        <v>0</v>
      </c>
      <c r="J5235" s="48">
        <v>0.116340607757717</v>
      </c>
      <c r="K5235" s="48">
        <v>4.0519999999999998E-4</v>
      </c>
    </row>
    <row r="5236" spans="3:11" x14ac:dyDescent="0.25">
      <c r="C5236">
        <v>5233</v>
      </c>
      <c r="D5236" s="41">
        <v>3.2548184716220598E-2</v>
      </c>
      <c r="E5236" s="40">
        <f t="shared" si="84"/>
        <v>3.55481847162206E-2</v>
      </c>
      <c r="F5236" s="42">
        <v>1</v>
      </c>
      <c r="G5236" s="13">
        <v>0</v>
      </c>
      <c r="H5236" s="45">
        <v>1</v>
      </c>
      <c r="I5236" s="44">
        <v>0</v>
      </c>
      <c r="J5236" s="48">
        <v>0.116340607757717</v>
      </c>
      <c r="K5236" s="48">
        <v>4.0519999999999998E-4</v>
      </c>
    </row>
    <row r="5237" spans="3:11" x14ac:dyDescent="0.25">
      <c r="C5237">
        <v>5234</v>
      </c>
      <c r="D5237" s="41">
        <v>3.2548184716220598E-2</v>
      </c>
      <c r="E5237" s="40">
        <f t="shared" si="84"/>
        <v>3.55481847162206E-2</v>
      </c>
      <c r="F5237" s="42">
        <v>1</v>
      </c>
      <c r="G5237" s="13">
        <v>0</v>
      </c>
      <c r="H5237" s="45">
        <v>1</v>
      </c>
      <c r="I5237" s="44">
        <v>0</v>
      </c>
      <c r="J5237" s="48">
        <v>0.116340607757717</v>
      </c>
      <c r="K5237" s="48">
        <v>4.0519999999999998E-4</v>
      </c>
    </row>
    <row r="5238" spans="3:11" x14ac:dyDescent="0.25">
      <c r="C5238">
        <v>5235</v>
      </c>
      <c r="D5238" s="41">
        <v>3.2548184716220598E-2</v>
      </c>
      <c r="E5238" s="40">
        <f t="shared" si="84"/>
        <v>3.55481847162206E-2</v>
      </c>
      <c r="F5238" s="42">
        <v>1</v>
      </c>
      <c r="G5238" s="13">
        <v>0</v>
      </c>
      <c r="H5238" s="45">
        <v>1</v>
      </c>
      <c r="I5238" s="44">
        <v>0</v>
      </c>
      <c r="J5238" s="48">
        <v>0.116340607757717</v>
      </c>
      <c r="K5238" s="48">
        <v>4.0519999999999998E-4</v>
      </c>
    </row>
    <row r="5239" spans="3:11" x14ac:dyDescent="0.25">
      <c r="C5239">
        <v>5236</v>
      </c>
      <c r="D5239" s="41">
        <v>3.2548184716220598E-2</v>
      </c>
      <c r="E5239" s="40">
        <f t="shared" si="84"/>
        <v>3.55481847162206E-2</v>
      </c>
      <c r="F5239" s="42">
        <v>1</v>
      </c>
      <c r="G5239" s="13">
        <v>0</v>
      </c>
      <c r="H5239" s="45">
        <v>1</v>
      </c>
      <c r="I5239" s="44">
        <v>0</v>
      </c>
      <c r="J5239" s="48">
        <v>0.116340607757717</v>
      </c>
      <c r="K5239" s="48">
        <v>4.0519999999999998E-4</v>
      </c>
    </row>
    <row r="5240" spans="3:11" x14ac:dyDescent="0.25">
      <c r="C5240">
        <v>5237</v>
      </c>
      <c r="D5240" s="41">
        <v>3.2548184716220598E-2</v>
      </c>
      <c r="E5240" s="40">
        <f t="shared" si="84"/>
        <v>3.55481847162206E-2</v>
      </c>
      <c r="F5240" s="42">
        <v>1</v>
      </c>
      <c r="G5240" s="13">
        <v>0</v>
      </c>
      <c r="H5240" s="45">
        <v>1</v>
      </c>
      <c r="I5240" s="44">
        <v>0</v>
      </c>
      <c r="J5240" s="48">
        <v>0.116340607757717</v>
      </c>
      <c r="K5240" s="48">
        <v>4.0519999999999998E-4</v>
      </c>
    </row>
    <row r="5241" spans="3:11" x14ac:dyDescent="0.25">
      <c r="C5241">
        <v>5238</v>
      </c>
      <c r="D5241" s="41">
        <v>3.2548184716220598E-2</v>
      </c>
      <c r="E5241" s="40">
        <f t="shared" si="84"/>
        <v>3.55481847162206E-2</v>
      </c>
      <c r="F5241" s="42">
        <v>1</v>
      </c>
      <c r="G5241" s="13">
        <v>0</v>
      </c>
      <c r="H5241" s="45">
        <v>1</v>
      </c>
      <c r="I5241" s="44">
        <v>0</v>
      </c>
      <c r="J5241" s="48">
        <v>0.116340607757717</v>
      </c>
      <c r="K5241" s="48">
        <v>4.0519999999999998E-4</v>
      </c>
    </row>
    <row r="5242" spans="3:11" x14ac:dyDescent="0.25">
      <c r="C5242">
        <v>5239</v>
      </c>
      <c r="D5242" s="41">
        <v>3.2548184716220598E-2</v>
      </c>
      <c r="E5242" s="40">
        <f t="shared" si="84"/>
        <v>3.55481847162206E-2</v>
      </c>
      <c r="F5242" s="42">
        <v>1</v>
      </c>
      <c r="G5242" s="13">
        <v>0</v>
      </c>
      <c r="H5242" s="45">
        <v>1</v>
      </c>
      <c r="I5242" s="44">
        <v>0</v>
      </c>
      <c r="J5242" s="48">
        <v>0.116340607757717</v>
      </c>
      <c r="K5242" s="48">
        <v>4.0519999999999998E-4</v>
      </c>
    </row>
    <row r="5243" spans="3:11" x14ac:dyDescent="0.25">
      <c r="C5243">
        <v>5240</v>
      </c>
      <c r="D5243" s="41">
        <v>3.2548184716220598E-2</v>
      </c>
      <c r="E5243" s="40">
        <f t="shared" si="84"/>
        <v>3.55481847162206E-2</v>
      </c>
      <c r="F5243" s="42">
        <v>1</v>
      </c>
      <c r="G5243" s="13">
        <v>0</v>
      </c>
      <c r="H5243" s="45">
        <v>1</v>
      </c>
      <c r="I5243" s="44">
        <v>0</v>
      </c>
      <c r="J5243" s="48">
        <v>0.116340607757717</v>
      </c>
      <c r="K5243" s="48">
        <v>4.0519999999999998E-4</v>
      </c>
    </row>
    <row r="5244" spans="3:11" x14ac:dyDescent="0.25">
      <c r="C5244">
        <v>5241</v>
      </c>
      <c r="D5244" s="41">
        <v>3.2548184716220598E-2</v>
      </c>
      <c r="E5244" s="40">
        <f t="shared" si="84"/>
        <v>3.55481847162206E-2</v>
      </c>
      <c r="F5244" s="42">
        <v>1</v>
      </c>
      <c r="G5244" s="13">
        <v>0</v>
      </c>
      <c r="H5244" s="45">
        <v>1</v>
      </c>
      <c r="I5244" s="44">
        <v>0</v>
      </c>
      <c r="J5244" s="48">
        <v>0.116340607757717</v>
      </c>
      <c r="K5244" s="48">
        <v>4.0519999999999998E-4</v>
      </c>
    </row>
    <row r="5245" spans="3:11" x14ac:dyDescent="0.25">
      <c r="C5245">
        <v>5242</v>
      </c>
      <c r="D5245" s="41">
        <v>3.2548184716220598E-2</v>
      </c>
      <c r="E5245" s="40">
        <f t="shared" si="84"/>
        <v>3.55481847162206E-2</v>
      </c>
      <c r="F5245" s="42">
        <v>1</v>
      </c>
      <c r="G5245" s="13">
        <v>0</v>
      </c>
      <c r="H5245" s="45">
        <v>1</v>
      </c>
      <c r="I5245" s="44">
        <v>0</v>
      </c>
      <c r="J5245" s="48">
        <v>0.116340607757717</v>
      </c>
      <c r="K5245" s="48">
        <v>4.0519999999999998E-4</v>
      </c>
    </row>
    <row r="5246" spans="3:11" x14ac:dyDescent="0.25">
      <c r="C5246">
        <v>5243</v>
      </c>
      <c r="D5246" s="41">
        <v>3.2548184716220598E-2</v>
      </c>
      <c r="E5246" s="40">
        <f t="shared" si="84"/>
        <v>3.55481847162206E-2</v>
      </c>
      <c r="F5246" s="42">
        <v>1</v>
      </c>
      <c r="G5246" s="13">
        <v>0</v>
      </c>
      <c r="H5246" s="45">
        <v>1</v>
      </c>
      <c r="I5246" s="44">
        <v>0</v>
      </c>
      <c r="J5246" s="48">
        <v>0.116340607757717</v>
      </c>
      <c r="K5246" s="48">
        <v>4.0519999999999998E-4</v>
      </c>
    </row>
    <row r="5247" spans="3:11" x14ac:dyDescent="0.25">
      <c r="C5247">
        <v>5244</v>
      </c>
      <c r="D5247" s="41">
        <v>3.2548184716220598E-2</v>
      </c>
      <c r="E5247" s="40">
        <f t="shared" si="84"/>
        <v>3.55481847162206E-2</v>
      </c>
      <c r="F5247" s="42">
        <v>1</v>
      </c>
      <c r="G5247" s="13">
        <v>0</v>
      </c>
      <c r="H5247" s="45">
        <v>1</v>
      </c>
      <c r="I5247" s="44">
        <v>0</v>
      </c>
      <c r="J5247" s="48">
        <v>0.116340607757717</v>
      </c>
      <c r="K5247" s="48">
        <v>4.0519999999999998E-4</v>
      </c>
    </row>
    <row r="5248" spans="3:11" x14ac:dyDescent="0.25">
      <c r="C5248">
        <v>5245</v>
      </c>
      <c r="D5248" s="41">
        <v>3.2548184716220598E-2</v>
      </c>
      <c r="E5248" s="40">
        <f t="shared" si="84"/>
        <v>3.55481847162206E-2</v>
      </c>
      <c r="F5248" s="42">
        <v>1</v>
      </c>
      <c r="G5248" s="13">
        <v>0</v>
      </c>
      <c r="H5248" s="45">
        <v>1</v>
      </c>
      <c r="I5248" s="44">
        <v>0</v>
      </c>
      <c r="J5248" s="48">
        <v>0.116340607757717</v>
      </c>
      <c r="K5248" s="48">
        <v>4.0519999999999998E-4</v>
      </c>
    </row>
    <row r="5249" spans="3:11" x14ac:dyDescent="0.25">
      <c r="C5249">
        <v>5246</v>
      </c>
      <c r="D5249" s="41">
        <v>3.2548184716220598E-2</v>
      </c>
      <c r="E5249" s="40">
        <f t="shared" si="84"/>
        <v>3.55481847162206E-2</v>
      </c>
      <c r="F5249" s="42">
        <v>1</v>
      </c>
      <c r="G5249" s="13">
        <v>0</v>
      </c>
      <c r="H5249" s="45">
        <v>1</v>
      </c>
      <c r="I5249" s="44">
        <v>0</v>
      </c>
      <c r="J5249" s="48">
        <v>0.116340607757717</v>
      </c>
      <c r="K5249" s="48">
        <v>4.0519999999999998E-4</v>
      </c>
    </row>
    <row r="5250" spans="3:11" x14ac:dyDescent="0.25">
      <c r="C5250">
        <v>5247</v>
      </c>
      <c r="D5250" s="41">
        <v>3.2548184716220598E-2</v>
      </c>
      <c r="E5250" s="40">
        <f t="shared" si="84"/>
        <v>3.55481847162206E-2</v>
      </c>
      <c r="F5250" s="42">
        <v>1</v>
      </c>
      <c r="G5250" s="13">
        <v>0</v>
      </c>
      <c r="H5250" s="45">
        <v>1</v>
      </c>
      <c r="I5250" s="44">
        <v>0</v>
      </c>
      <c r="J5250" s="48">
        <v>0.116340607757717</v>
      </c>
      <c r="K5250" s="48">
        <v>4.0519999999999998E-4</v>
      </c>
    </row>
    <row r="5251" spans="3:11" x14ac:dyDescent="0.25">
      <c r="C5251">
        <v>5248</v>
      </c>
      <c r="D5251" s="41">
        <v>3.2548184716220598E-2</v>
      </c>
      <c r="E5251" s="40">
        <f t="shared" si="84"/>
        <v>3.55481847162206E-2</v>
      </c>
      <c r="F5251" s="42">
        <v>1</v>
      </c>
      <c r="G5251" s="13">
        <v>0</v>
      </c>
      <c r="H5251" s="45">
        <v>1</v>
      </c>
      <c r="I5251" s="44">
        <v>0</v>
      </c>
      <c r="J5251" s="48">
        <v>0.116340607757717</v>
      </c>
      <c r="K5251" s="48">
        <v>4.0519999999999998E-4</v>
      </c>
    </row>
    <row r="5252" spans="3:11" x14ac:dyDescent="0.25">
      <c r="C5252">
        <v>5249</v>
      </c>
      <c r="D5252" s="41">
        <v>3.2548184716220598E-2</v>
      </c>
      <c r="E5252" s="40">
        <f t="shared" si="84"/>
        <v>3.55481847162206E-2</v>
      </c>
      <c r="F5252" s="42">
        <v>1</v>
      </c>
      <c r="G5252" s="13">
        <v>0</v>
      </c>
      <c r="H5252" s="45">
        <v>1</v>
      </c>
      <c r="I5252" s="44">
        <v>0</v>
      </c>
      <c r="J5252" s="48">
        <v>0.116340607757717</v>
      </c>
      <c r="K5252" s="48">
        <v>4.0519999999999998E-4</v>
      </c>
    </row>
    <row r="5253" spans="3:11" x14ac:dyDescent="0.25">
      <c r="C5253">
        <v>5250</v>
      </c>
      <c r="D5253" s="41">
        <v>3.2548184716220598E-2</v>
      </c>
      <c r="E5253" s="40">
        <f t="shared" si="84"/>
        <v>3.55481847162206E-2</v>
      </c>
      <c r="F5253" s="42">
        <v>1</v>
      </c>
      <c r="G5253" s="13">
        <v>0</v>
      </c>
      <c r="H5253" s="45">
        <v>1</v>
      </c>
      <c r="I5253" s="44">
        <v>0</v>
      </c>
      <c r="J5253" s="48">
        <v>0.116340607757717</v>
      </c>
      <c r="K5253" s="48">
        <v>4.0519999999999998E-4</v>
      </c>
    </row>
    <row r="5254" spans="3:11" x14ac:dyDescent="0.25">
      <c r="C5254">
        <v>5251</v>
      </c>
      <c r="D5254" s="41">
        <v>3.2548184716220598E-2</v>
      </c>
      <c r="E5254" s="40">
        <f t="shared" si="84"/>
        <v>3.55481847162206E-2</v>
      </c>
      <c r="F5254" s="42">
        <v>1</v>
      </c>
      <c r="G5254" s="13">
        <v>0</v>
      </c>
      <c r="H5254" s="45">
        <v>1</v>
      </c>
      <c r="I5254" s="44">
        <v>0</v>
      </c>
      <c r="J5254" s="48">
        <v>0.116340607757717</v>
      </c>
      <c r="K5254" s="48">
        <v>4.0519999999999998E-4</v>
      </c>
    </row>
    <row r="5255" spans="3:11" x14ac:dyDescent="0.25">
      <c r="C5255">
        <v>5252</v>
      </c>
      <c r="D5255" s="41">
        <v>3.2548184716220598E-2</v>
      </c>
      <c r="E5255" s="40">
        <f t="shared" si="84"/>
        <v>3.55481847162206E-2</v>
      </c>
      <c r="F5255" s="42">
        <v>1</v>
      </c>
      <c r="G5255" s="13">
        <v>0</v>
      </c>
      <c r="H5255" s="45">
        <v>1</v>
      </c>
      <c r="I5255" s="44">
        <v>0</v>
      </c>
      <c r="J5255" s="48">
        <v>0.116340607757717</v>
      </c>
      <c r="K5255" s="48">
        <v>4.0519999999999998E-4</v>
      </c>
    </row>
    <row r="5256" spans="3:11" x14ac:dyDescent="0.25">
      <c r="C5256">
        <v>5253</v>
      </c>
      <c r="D5256" s="41">
        <v>3.2548184716220598E-2</v>
      </c>
      <c r="E5256" s="40">
        <f t="shared" si="84"/>
        <v>3.55481847162206E-2</v>
      </c>
      <c r="F5256" s="42">
        <v>1</v>
      </c>
      <c r="G5256" s="13">
        <v>0</v>
      </c>
      <c r="H5256" s="45">
        <v>1</v>
      </c>
      <c r="I5256" s="44">
        <v>0</v>
      </c>
      <c r="J5256" s="48">
        <v>0.116340607757717</v>
      </c>
      <c r="K5256" s="48">
        <v>4.0519999999999998E-4</v>
      </c>
    </row>
    <row r="5257" spans="3:11" x14ac:dyDescent="0.25">
      <c r="C5257">
        <v>5254</v>
      </c>
      <c r="D5257" s="41">
        <v>3.2548184716220598E-2</v>
      </c>
      <c r="E5257" s="40">
        <f t="shared" si="84"/>
        <v>3.55481847162206E-2</v>
      </c>
      <c r="F5257" s="42">
        <v>1</v>
      </c>
      <c r="G5257" s="13">
        <v>0</v>
      </c>
      <c r="H5257" s="45">
        <v>1</v>
      </c>
      <c r="I5257" s="44">
        <v>0</v>
      </c>
      <c r="J5257" s="48">
        <v>0.116340607757717</v>
      </c>
      <c r="K5257" s="48">
        <v>4.0519999999999998E-4</v>
      </c>
    </row>
    <row r="5258" spans="3:11" x14ac:dyDescent="0.25">
      <c r="C5258">
        <v>5255</v>
      </c>
      <c r="D5258" s="41">
        <v>3.2548184716220598E-2</v>
      </c>
      <c r="E5258" s="40">
        <f t="shared" si="84"/>
        <v>3.55481847162206E-2</v>
      </c>
      <c r="F5258" s="42">
        <v>1</v>
      </c>
      <c r="G5258" s="13">
        <v>0</v>
      </c>
      <c r="H5258" s="45">
        <v>1</v>
      </c>
      <c r="I5258" s="44">
        <v>0</v>
      </c>
      <c r="J5258" s="48">
        <v>0.116340607757717</v>
      </c>
      <c r="K5258" s="48">
        <v>4.0519999999999998E-4</v>
      </c>
    </row>
    <row r="5259" spans="3:11" x14ac:dyDescent="0.25">
      <c r="C5259">
        <v>5256</v>
      </c>
      <c r="D5259" s="41">
        <v>3.2548184716220598E-2</v>
      </c>
      <c r="E5259" s="40">
        <f t="shared" si="84"/>
        <v>3.55481847162206E-2</v>
      </c>
      <c r="F5259" s="42">
        <v>1</v>
      </c>
      <c r="G5259" s="13">
        <v>0</v>
      </c>
      <c r="H5259" s="45">
        <v>1</v>
      </c>
      <c r="I5259" s="44">
        <v>0</v>
      </c>
      <c r="J5259" s="48">
        <v>0.116340607757717</v>
      </c>
      <c r="K5259" s="48">
        <v>4.0519999999999998E-4</v>
      </c>
    </row>
    <row r="5260" spans="3:11" x14ac:dyDescent="0.25">
      <c r="C5260">
        <v>5257</v>
      </c>
      <c r="D5260" s="41">
        <v>3.2548184716220598E-2</v>
      </c>
      <c r="E5260" s="40">
        <f t="shared" si="84"/>
        <v>3.55481847162206E-2</v>
      </c>
      <c r="F5260" s="42">
        <v>1</v>
      </c>
      <c r="G5260" s="13">
        <v>0</v>
      </c>
      <c r="H5260" s="45">
        <v>1</v>
      </c>
      <c r="I5260" s="44">
        <v>0</v>
      </c>
      <c r="J5260" s="48">
        <v>0.116340607757717</v>
      </c>
      <c r="K5260" s="48">
        <v>4.0519999999999998E-4</v>
      </c>
    </row>
    <row r="5261" spans="3:11" x14ac:dyDescent="0.25">
      <c r="C5261">
        <v>5258</v>
      </c>
      <c r="D5261" s="41">
        <v>3.2548184716220598E-2</v>
      </c>
      <c r="E5261" s="40">
        <f t="shared" si="84"/>
        <v>3.55481847162206E-2</v>
      </c>
      <c r="F5261" s="42">
        <v>1</v>
      </c>
      <c r="G5261" s="13">
        <v>0</v>
      </c>
      <c r="H5261" s="45">
        <v>1</v>
      </c>
      <c r="I5261" s="44">
        <v>0</v>
      </c>
      <c r="J5261" s="48">
        <v>0.116340607757717</v>
      </c>
      <c r="K5261" s="48">
        <v>4.0519999999999998E-4</v>
      </c>
    </row>
    <row r="5262" spans="3:11" x14ac:dyDescent="0.25">
      <c r="C5262">
        <v>5259</v>
      </c>
      <c r="D5262" s="41">
        <v>3.2548184716220598E-2</v>
      </c>
      <c r="E5262" s="40">
        <f t="shared" si="84"/>
        <v>3.55481847162206E-2</v>
      </c>
      <c r="F5262" s="42">
        <v>1</v>
      </c>
      <c r="G5262" s="13">
        <v>0</v>
      </c>
      <c r="H5262" s="45">
        <v>1</v>
      </c>
      <c r="I5262" s="44">
        <v>0</v>
      </c>
      <c r="J5262" s="48">
        <v>0.116340607757717</v>
      </c>
      <c r="K5262" s="48">
        <v>4.0519999999999998E-4</v>
      </c>
    </row>
    <row r="5263" spans="3:11" x14ac:dyDescent="0.25">
      <c r="C5263">
        <v>5260</v>
      </c>
      <c r="D5263" s="41">
        <v>3.2548184716220598E-2</v>
      </c>
      <c r="E5263" s="40">
        <f t="shared" si="84"/>
        <v>3.55481847162206E-2</v>
      </c>
      <c r="F5263" s="42">
        <v>1</v>
      </c>
      <c r="G5263" s="13">
        <v>0</v>
      </c>
      <c r="H5263" s="45">
        <v>1</v>
      </c>
      <c r="I5263" s="44">
        <v>0</v>
      </c>
      <c r="J5263" s="48">
        <v>0.116340607757717</v>
      </c>
      <c r="K5263" s="48">
        <v>4.0519999999999998E-4</v>
      </c>
    </row>
    <row r="5264" spans="3:11" x14ac:dyDescent="0.25">
      <c r="C5264">
        <v>5261</v>
      </c>
      <c r="D5264" s="41">
        <v>3.2548184716220598E-2</v>
      </c>
      <c r="E5264" s="40">
        <f t="shared" si="84"/>
        <v>3.55481847162206E-2</v>
      </c>
      <c r="F5264" s="42">
        <v>1</v>
      </c>
      <c r="G5264" s="13">
        <v>0</v>
      </c>
      <c r="H5264" s="45">
        <v>1</v>
      </c>
      <c r="I5264" s="44">
        <v>0</v>
      </c>
      <c r="J5264" s="48">
        <v>0.116340607757717</v>
      </c>
      <c r="K5264" s="48">
        <v>4.0519999999999998E-4</v>
      </c>
    </row>
    <row r="5265" spans="3:11" x14ac:dyDescent="0.25">
      <c r="C5265">
        <v>5262</v>
      </c>
      <c r="D5265" s="41">
        <v>3.2548184716220598E-2</v>
      </c>
      <c r="E5265" s="40">
        <f t="shared" si="84"/>
        <v>3.55481847162206E-2</v>
      </c>
      <c r="F5265" s="42">
        <v>1</v>
      </c>
      <c r="G5265" s="13">
        <v>0</v>
      </c>
      <c r="H5265" s="45">
        <v>1</v>
      </c>
      <c r="I5265" s="44">
        <v>0</v>
      </c>
      <c r="J5265" s="48">
        <v>0.116340607757717</v>
      </c>
      <c r="K5265" s="48">
        <v>4.0519999999999998E-4</v>
      </c>
    </row>
    <row r="5266" spans="3:11" x14ac:dyDescent="0.25">
      <c r="C5266">
        <v>5263</v>
      </c>
      <c r="D5266" s="41">
        <v>3.2548184716220598E-2</v>
      </c>
      <c r="E5266" s="40">
        <f t="shared" si="84"/>
        <v>3.55481847162206E-2</v>
      </c>
      <c r="F5266" s="42">
        <v>1</v>
      </c>
      <c r="G5266" s="13">
        <v>0</v>
      </c>
      <c r="H5266" s="45">
        <v>1</v>
      </c>
      <c r="I5266" s="44">
        <v>0</v>
      </c>
      <c r="J5266" s="48">
        <v>0.116340607757717</v>
      </c>
      <c r="K5266" s="48">
        <v>4.0519999999999998E-4</v>
      </c>
    </row>
    <row r="5267" spans="3:11" x14ac:dyDescent="0.25">
      <c r="C5267">
        <v>5264</v>
      </c>
      <c r="D5267" s="41">
        <v>3.2548184716220598E-2</v>
      </c>
      <c r="E5267" s="40">
        <f t="shared" si="84"/>
        <v>3.55481847162206E-2</v>
      </c>
      <c r="F5267" s="42">
        <v>1</v>
      </c>
      <c r="G5267" s="13">
        <v>0</v>
      </c>
      <c r="H5267" s="45">
        <v>1</v>
      </c>
      <c r="I5267" s="44">
        <v>0</v>
      </c>
      <c r="J5267" s="48">
        <v>0.116340607757717</v>
      </c>
      <c r="K5267" s="48">
        <v>4.0519999999999998E-4</v>
      </c>
    </row>
    <row r="5268" spans="3:11" x14ac:dyDescent="0.25">
      <c r="C5268">
        <v>5265</v>
      </c>
      <c r="D5268" s="41">
        <v>3.2548184716220598E-2</v>
      </c>
      <c r="E5268" s="40">
        <f t="shared" ref="E5268:E5331" si="85">D5268+0.003</f>
        <v>3.55481847162206E-2</v>
      </c>
      <c r="F5268" s="42">
        <v>1</v>
      </c>
      <c r="G5268" s="13">
        <v>0</v>
      </c>
      <c r="H5268" s="45">
        <v>1</v>
      </c>
      <c r="I5268" s="44">
        <v>0</v>
      </c>
      <c r="J5268" s="48">
        <v>0.116340607757717</v>
      </c>
      <c r="K5268" s="48">
        <v>4.0519999999999998E-4</v>
      </c>
    </row>
    <row r="5269" spans="3:11" x14ac:dyDescent="0.25">
      <c r="C5269">
        <v>5266</v>
      </c>
      <c r="D5269" s="41">
        <v>3.2548184716220598E-2</v>
      </c>
      <c r="E5269" s="40">
        <f t="shared" si="85"/>
        <v>3.55481847162206E-2</v>
      </c>
      <c r="F5269" s="42">
        <v>1</v>
      </c>
      <c r="G5269" s="13">
        <v>0</v>
      </c>
      <c r="H5269" s="45">
        <v>1</v>
      </c>
      <c r="I5269" s="44">
        <v>0</v>
      </c>
      <c r="J5269" s="48">
        <v>0.116340607757717</v>
      </c>
      <c r="K5269" s="48">
        <v>4.0519999999999998E-4</v>
      </c>
    </row>
    <row r="5270" spans="3:11" x14ac:dyDescent="0.25">
      <c r="C5270">
        <v>5267</v>
      </c>
      <c r="D5270" s="41">
        <v>3.2548184716220598E-2</v>
      </c>
      <c r="E5270" s="40">
        <f t="shared" si="85"/>
        <v>3.55481847162206E-2</v>
      </c>
      <c r="F5270" s="42">
        <v>1</v>
      </c>
      <c r="G5270" s="13">
        <v>0</v>
      </c>
      <c r="H5270" s="45">
        <v>1</v>
      </c>
      <c r="I5270" s="44">
        <v>0</v>
      </c>
      <c r="J5270" s="48">
        <v>0.116340607757717</v>
      </c>
      <c r="K5270" s="48">
        <v>4.0519999999999998E-4</v>
      </c>
    </row>
    <row r="5271" spans="3:11" x14ac:dyDescent="0.25">
      <c r="C5271">
        <v>5268</v>
      </c>
      <c r="D5271" s="41">
        <v>3.2548184716220598E-2</v>
      </c>
      <c r="E5271" s="40">
        <f t="shared" si="85"/>
        <v>3.55481847162206E-2</v>
      </c>
      <c r="F5271" s="42">
        <v>1</v>
      </c>
      <c r="G5271" s="13">
        <v>0</v>
      </c>
      <c r="H5271" s="45">
        <v>1</v>
      </c>
      <c r="I5271" s="44">
        <v>0</v>
      </c>
      <c r="J5271" s="48">
        <v>0.116340607757717</v>
      </c>
      <c r="K5271" s="48">
        <v>4.0519999999999998E-4</v>
      </c>
    </row>
    <row r="5272" spans="3:11" x14ac:dyDescent="0.25">
      <c r="C5272">
        <v>5269</v>
      </c>
      <c r="D5272" s="41">
        <v>3.2548184716220598E-2</v>
      </c>
      <c r="E5272" s="40">
        <f t="shared" si="85"/>
        <v>3.55481847162206E-2</v>
      </c>
      <c r="F5272" s="42">
        <v>1</v>
      </c>
      <c r="G5272" s="13">
        <v>0</v>
      </c>
      <c r="H5272" s="45">
        <v>1</v>
      </c>
      <c r="I5272" s="44">
        <v>0</v>
      </c>
      <c r="J5272" s="48">
        <v>0.116340607757717</v>
      </c>
      <c r="K5272" s="48">
        <v>4.0519999999999998E-4</v>
      </c>
    </row>
    <row r="5273" spans="3:11" x14ac:dyDescent="0.25">
      <c r="C5273">
        <v>5270</v>
      </c>
      <c r="D5273" s="41">
        <v>3.2548184716220598E-2</v>
      </c>
      <c r="E5273" s="40">
        <f t="shared" si="85"/>
        <v>3.55481847162206E-2</v>
      </c>
      <c r="F5273" s="42">
        <v>1</v>
      </c>
      <c r="G5273" s="13">
        <v>0</v>
      </c>
      <c r="H5273" s="45">
        <v>1</v>
      </c>
      <c r="I5273" s="44">
        <v>0</v>
      </c>
      <c r="J5273" s="48">
        <v>0.116340607757717</v>
      </c>
      <c r="K5273" s="48">
        <v>4.0519999999999998E-4</v>
      </c>
    </row>
    <row r="5274" spans="3:11" x14ac:dyDescent="0.25">
      <c r="C5274">
        <v>5271</v>
      </c>
      <c r="D5274" s="41">
        <v>3.2548184716220598E-2</v>
      </c>
      <c r="E5274" s="40">
        <f t="shared" si="85"/>
        <v>3.55481847162206E-2</v>
      </c>
      <c r="F5274" s="42">
        <v>1</v>
      </c>
      <c r="G5274" s="13">
        <v>0</v>
      </c>
      <c r="H5274" s="45">
        <v>1</v>
      </c>
      <c r="I5274" s="44">
        <v>0</v>
      </c>
      <c r="J5274" s="48">
        <v>0.116340607757717</v>
      </c>
      <c r="K5274" s="48">
        <v>4.0519999999999998E-4</v>
      </c>
    </row>
    <row r="5275" spans="3:11" x14ac:dyDescent="0.25">
      <c r="C5275">
        <v>5272</v>
      </c>
      <c r="D5275" s="41">
        <v>3.2548184716220598E-2</v>
      </c>
      <c r="E5275" s="40">
        <f t="shared" si="85"/>
        <v>3.55481847162206E-2</v>
      </c>
      <c r="F5275" s="42">
        <v>1</v>
      </c>
      <c r="G5275" s="13">
        <v>0</v>
      </c>
      <c r="H5275" s="45">
        <v>1</v>
      </c>
      <c r="I5275" s="44">
        <v>0</v>
      </c>
      <c r="J5275" s="48">
        <v>0.116340607757717</v>
      </c>
      <c r="K5275" s="48">
        <v>4.0519999999999998E-4</v>
      </c>
    </row>
    <row r="5276" spans="3:11" x14ac:dyDescent="0.25">
      <c r="C5276">
        <v>5273</v>
      </c>
      <c r="D5276" s="41">
        <v>3.2548184716220598E-2</v>
      </c>
      <c r="E5276" s="40">
        <f t="shared" si="85"/>
        <v>3.55481847162206E-2</v>
      </c>
      <c r="F5276" s="42">
        <v>1</v>
      </c>
      <c r="G5276" s="13">
        <v>0</v>
      </c>
      <c r="H5276" s="45">
        <v>1</v>
      </c>
      <c r="I5276" s="44">
        <v>0</v>
      </c>
      <c r="J5276" s="48">
        <v>0.116340607757717</v>
      </c>
      <c r="K5276" s="48">
        <v>4.0519999999999998E-4</v>
      </c>
    </row>
    <row r="5277" spans="3:11" x14ac:dyDescent="0.25">
      <c r="C5277">
        <v>5274</v>
      </c>
      <c r="D5277" s="41">
        <v>3.2548184716220598E-2</v>
      </c>
      <c r="E5277" s="40">
        <f t="shared" si="85"/>
        <v>3.55481847162206E-2</v>
      </c>
      <c r="F5277" s="42">
        <v>1</v>
      </c>
      <c r="G5277" s="13">
        <v>0</v>
      </c>
      <c r="H5277" s="45">
        <v>1</v>
      </c>
      <c r="I5277" s="44">
        <v>0</v>
      </c>
      <c r="J5277" s="48">
        <v>0.116340607757717</v>
      </c>
      <c r="K5277" s="48">
        <v>4.0519999999999998E-4</v>
      </c>
    </row>
    <row r="5278" spans="3:11" x14ac:dyDescent="0.25">
      <c r="C5278">
        <v>5275</v>
      </c>
      <c r="D5278" s="41">
        <v>3.2548184716220598E-2</v>
      </c>
      <c r="E5278" s="40">
        <f t="shared" si="85"/>
        <v>3.55481847162206E-2</v>
      </c>
      <c r="F5278" s="42">
        <v>1</v>
      </c>
      <c r="G5278" s="13">
        <v>0</v>
      </c>
      <c r="H5278" s="45">
        <v>1</v>
      </c>
      <c r="I5278" s="44">
        <v>0</v>
      </c>
      <c r="J5278" s="48">
        <v>0.116340607757717</v>
      </c>
      <c r="K5278" s="48">
        <v>4.0519999999999998E-4</v>
      </c>
    </row>
    <row r="5279" spans="3:11" x14ac:dyDescent="0.25">
      <c r="C5279">
        <v>5276</v>
      </c>
      <c r="D5279" s="41">
        <v>3.2548184716220598E-2</v>
      </c>
      <c r="E5279" s="40">
        <f t="shared" si="85"/>
        <v>3.55481847162206E-2</v>
      </c>
      <c r="F5279" s="42">
        <v>1</v>
      </c>
      <c r="G5279" s="13">
        <v>0</v>
      </c>
      <c r="H5279" s="45">
        <v>1</v>
      </c>
      <c r="I5279" s="44">
        <v>0</v>
      </c>
      <c r="J5279" s="48">
        <v>0.116340607757717</v>
      </c>
      <c r="K5279" s="48">
        <v>4.0519999999999998E-4</v>
      </c>
    </row>
    <row r="5280" spans="3:11" x14ac:dyDescent="0.25">
      <c r="C5280">
        <v>5277</v>
      </c>
      <c r="D5280" s="41">
        <v>3.2548184716220598E-2</v>
      </c>
      <c r="E5280" s="40">
        <f t="shared" si="85"/>
        <v>3.55481847162206E-2</v>
      </c>
      <c r="F5280" s="42">
        <v>1</v>
      </c>
      <c r="G5280" s="13">
        <v>0</v>
      </c>
      <c r="H5280" s="45">
        <v>1</v>
      </c>
      <c r="I5280" s="44">
        <v>0</v>
      </c>
      <c r="J5280" s="48">
        <v>0.116340607757717</v>
      </c>
      <c r="K5280" s="48">
        <v>4.0519999999999998E-4</v>
      </c>
    </row>
    <row r="5281" spans="3:11" x14ac:dyDescent="0.25">
      <c r="C5281">
        <v>5278</v>
      </c>
      <c r="D5281" s="41">
        <v>3.2548184716220598E-2</v>
      </c>
      <c r="E5281" s="40">
        <f t="shared" si="85"/>
        <v>3.55481847162206E-2</v>
      </c>
      <c r="F5281" s="42">
        <v>1</v>
      </c>
      <c r="G5281" s="13">
        <v>0</v>
      </c>
      <c r="H5281" s="45">
        <v>1</v>
      </c>
      <c r="I5281" s="44">
        <v>0</v>
      </c>
      <c r="J5281" s="48">
        <v>0.116340607757717</v>
      </c>
      <c r="K5281" s="48">
        <v>4.0519999999999998E-4</v>
      </c>
    </row>
    <row r="5282" spans="3:11" x14ac:dyDescent="0.25">
      <c r="C5282">
        <v>5279</v>
      </c>
      <c r="D5282" s="41">
        <v>3.2548184716220598E-2</v>
      </c>
      <c r="E5282" s="40">
        <f t="shared" si="85"/>
        <v>3.55481847162206E-2</v>
      </c>
      <c r="F5282" s="42">
        <v>1</v>
      </c>
      <c r="G5282" s="13">
        <v>0</v>
      </c>
      <c r="H5282" s="45">
        <v>1</v>
      </c>
      <c r="I5282" s="44">
        <v>0</v>
      </c>
      <c r="J5282" s="48">
        <v>0.116340607757717</v>
      </c>
      <c r="K5282" s="48">
        <v>4.0519999999999998E-4</v>
      </c>
    </row>
    <row r="5283" spans="3:11" x14ac:dyDescent="0.25">
      <c r="C5283">
        <v>5280</v>
      </c>
      <c r="D5283" s="41">
        <v>3.2548184716220598E-2</v>
      </c>
      <c r="E5283" s="40">
        <f t="shared" si="85"/>
        <v>3.55481847162206E-2</v>
      </c>
      <c r="F5283" s="42">
        <v>1</v>
      </c>
      <c r="G5283" s="13">
        <v>0</v>
      </c>
      <c r="H5283" s="45">
        <v>1</v>
      </c>
      <c r="I5283" s="44">
        <v>0</v>
      </c>
      <c r="J5283" s="48">
        <v>0.116340607757717</v>
      </c>
      <c r="K5283" s="48">
        <v>4.0519999999999998E-4</v>
      </c>
    </row>
    <row r="5284" spans="3:11" x14ac:dyDescent="0.25">
      <c r="C5284">
        <v>5281</v>
      </c>
      <c r="D5284" s="41">
        <v>3.2548184716220598E-2</v>
      </c>
      <c r="E5284" s="40">
        <f t="shared" si="85"/>
        <v>3.55481847162206E-2</v>
      </c>
      <c r="F5284" s="42">
        <v>1</v>
      </c>
      <c r="G5284" s="13">
        <v>0</v>
      </c>
      <c r="H5284" s="45">
        <v>1</v>
      </c>
      <c r="I5284" s="44">
        <v>0</v>
      </c>
      <c r="J5284" s="48">
        <v>0.116340607757717</v>
      </c>
      <c r="K5284" s="48">
        <v>4.0519999999999998E-4</v>
      </c>
    </row>
    <row r="5285" spans="3:11" x14ac:dyDescent="0.25">
      <c r="C5285">
        <v>5282</v>
      </c>
      <c r="D5285" s="41">
        <v>3.2548184716220598E-2</v>
      </c>
      <c r="E5285" s="40">
        <f t="shared" si="85"/>
        <v>3.55481847162206E-2</v>
      </c>
      <c r="F5285" s="42">
        <v>1</v>
      </c>
      <c r="G5285" s="13">
        <v>0</v>
      </c>
      <c r="H5285" s="45">
        <v>1</v>
      </c>
      <c r="I5285" s="44">
        <v>0</v>
      </c>
      <c r="J5285" s="48">
        <v>0.116340607757717</v>
      </c>
      <c r="K5285" s="48">
        <v>4.0519999999999998E-4</v>
      </c>
    </row>
    <row r="5286" spans="3:11" x14ac:dyDescent="0.25">
      <c r="C5286">
        <v>5283</v>
      </c>
      <c r="D5286" s="41">
        <v>3.2548184716220598E-2</v>
      </c>
      <c r="E5286" s="40">
        <f t="shared" si="85"/>
        <v>3.55481847162206E-2</v>
      </c>
      <c r="F5286" s="42">
        <v>1</v>
      </c>
      <c r="G5286" s="13">
        <v>0</v>
      </c>
      <c r="H5286" s="45">
        <v>1</v>
      </c>
      <c r="I5286" s="44">
        <v>0</v>
      </c>
      <c r="J5286" s="48">
        <v>0.116340607757717</v>
      </c>
      <c r="K5286" s="48">
        <v>4.0519999999999998E-4</v>
      </c>
    </row>
    <row r="5287" spans="3:11" x14ac:dyDescent="0.25">
      <c r="C5287">
        <v>5284</v>
      </c>
      <c r="D5287" s="41">
        <v>3.2548184716220598E-2</v>
      </c>
      <c r="E5287" s="40">
        <f t="shared" si="85"/>
        <v>3.55481847162206E-2</v>
      </c>
      <c r="F5287" s="42">
        <v>1</v>
      </c>
      <c r="G5287" s="13">
        <v>0</v>
      </c>
      <c r="H5287" s="45">
        <v>1</v>
      </c>
      <c r="I5287" s="44">
        <v>0</v>
      </c>
      <c r="J5287" s="48">
        <v>0.116340607757717</v>
      </c>
      <c r="K5287" s="48">
        <v>4.0519999999999998E-4</v>
      </c>
    </row>
    <row r="5288" spans="3:11" x14ac:dyDescent="0.25">
      <c r="C5288">
        <v>5285</v>
      </c>
      <c r="D5288" s="41">
        <v>3.2548184716220598E-2</v>
      </c>
      <c r="E5288" s="40">
        <f t="shared" si="85"/>
        <v>3.55481847162206E-2</v>
      </c>
      <c r="F5288" s="42">
        <v>1</v>
      </c>
      <c r="G5288" s="13">
        <v>0</v>
      </c>
      <c r="H5288" s="45">
        <v>1</v>
      </c>
      <c r="I5288" s="44">
        <v>0</v>
      </c>
      <c r="J5288" s="48">
        <v>0.116340607757717</v>
      </c>
      <c r="K5288" s="48">
        <v>4.0519999999999998E-4</v>
      </c>
    </row>
    <row r="5289" spans="3:11" x14ac:dyDescent="0.25">
      <c r="C5289">
        <v>5286</v>
      </c>
      <c r="D5289" s="41">
        <v>3.2548184716220598E-2</v>
      </c>
      <c r="E5289" s="40">
        <f t="shared" si="85"/>
        <v>3.55481847162206E-2</v>
      </c>
      <c r="F5289" s="42">
        <v>1</v>
      </c>
      <c r="G5289" s="13">
        <v>0</v>
      </c>
      <c r="H5289" s="45">
        <v>1</v>
      </c>
      <c r="I5289" s="44">
        <v>0</v>
      </c>
      <c r="J5289" s="48">
        <v>0.116340607757717</v>
      </c>
      <c r="K5289" s="48">
        <v>4.0519999999999998E-4</v>
      </c>
    </row>
    <row r="5290" spans="3:11" x14ac:dyDescent="0.25">
      <c r="C5290">
        <v>5287</v>
      </c>
      <c r="D5290" s="41">
        <v>3.2548184716220598E-2</v>
      </c>
      <c r="E5290" s="40">
        <f t="shared" si="85"/>
        <v>3.55481847162206E-2</v>
      </c>
      <c r="F5290" s="42">
        <v>1</v>
      </c>
      <c r="G5290" s="13">
        <v>0</v>
      </c>
      <c r="H5290" s="45">
        <v>1</v>
      </c>
      <c r="I5290" s="44">
        <v>0</v>
      </c>
      <c r="J5290" s="48">
        <v>0.116340607757717</v>
      </c>
      <c r="K5290" s="48">
        <v>4.0519999999999998E-4</v>
      </c>
    </row>
    <row r="5291" spans="3:11" x14ac:dyDescent="0.25">
      <c r="C5291">
        <v>5288</v>
      </c>
      <c r="D5291" s="41">
        <v>3.2548184716220598E-2</v>
      </c>
      <c r="E5291" s="40">
        <f t="shared" si="85"/>
        <v>3.55481847162206E-2</v>
      </c>
      <c r="F5291" s="42">
        <v>1</v>
      </c>
      <c r="G5291" s="13">
        <v>0</v>
      </c>
      <c r="H5291" s="45">
        <v>1</v>
      </c>
      <c r="I5291" s="44">
        <v>0</v>
      </c>
      <c r="J5291" s="48">
        <v>0.116340607757717</v>
      </c>
      <c r="K5291" s="48">
        <v>4.0519999999999998E-4</v>
      </c>
    </row>
    <row r="5292" spans="3:11" x14ac:dyDescent="0.25">
      <c r="C5292">
        <v>5289</v>
      </c>
      <c r="D5292" s="41">
        <v>3.2548184716220598E-2</v>
      </c>
      <c r="E5292" s="40">
        <f t="shared" si="85"/>
        <v>3.55481847162206E-2</v>
      </c>
      <c r="F5292" s="42">
        <v>1</v>
      </c>
      <c r="G5292" s="13">
        <v>0</v>
      </c>
      <c r="H5292" s="45">
        <v>1</v>
      </c>
      <c r="I5292" s="44">
        <v>0</v>
      </c>
      <c r="J5292" s="48">
        <v>0.116340607757717</v>
      </c>
      <c r="K5292" s="48">
        <v>4.0519999999999998E-4</v>
      </c>
    </row>
    <row r="5293" spans="3:11" x14ac:dyDescent="0.25">
      <c r="C5293">
        <v>5290</v>
      </c>
      <c r="D5293" s="41">
        <v>3.2548184716220598E-2</v>
      </c>
      <c r="E5293" s="40">
        <f t="shared" si="85"/>
        <v>3.55481847162206E-2</v>
      </c>
      <c r="F5293" s="42">
        <v>1</v>
      </c>
      <c r="G5293" s="13">
        <v>0</v>
      </c>
      <c r="H5293" s="45">
        <v>1</v>
      </c>
      <c r="I5293" s="44">
        <v>0</v>
      </c>
      <c r="J5293" s="48">
        <v>0.116340607757717</v>
      </c>
      <c r="K5293" s="48">
        <v>4.0519999999999998E-4</v>
      </c>
    </row>
    <row r="5294" spans="3:11" x14ac:dyDescent="0.25">
      <c r="C5294">
        <v>5291</v>
      </c>
      <c r="D5294" s="41">
        <v>3.2548184716220598E-2</v>
      </c>
      <c r="E5294" s="40">
        <f t="shared" si="85"/>
        <v>3.55481847162206E-2</v>
      </c>
      <c r="F5294" s="42">
        <v>1</v>
      </c>
      <c r="G5294" s="13">
        <v>0</v>
      </c>
      <c r="H5294" s="45">
        <v>1</v>
      </c>
      <c r="I5294" s="44">
        <v>0</v>
      </c>
      <c r="J5294" s="48">
        <v>0.116340607757717</v>
      </c>
      <c r="K5294" s="48">
        <v>4.0519999999999998E-4</v>
      </c>
    </row>
    <row r="5295" spans="3:11" x14ac:dyDescent="0.25">
      <c r="C5295">
        <v>5292</v>
      </c>
      <c r="D5295" s="41">
        <v>3.2548184716220598E-2</v>
      </c>
      <c r="E5295" s="40">
        <f t="shared" si="85"/>
        <v>3.55481847162206E-2</v>
      </c>
      <c r="F5295" s="42">
        <v>1</v>
      </c>
      <c r="G5295" s="13">
        <v>0</v>
      </c>
      <c r="H5295" s="45">
        <v>1</v>
      </c>
      <c r="I5295" s="44">
        <v>0</v>
      </c>
      <c r="J5295" s="48">
        <v>0.116340607757717</v>
      </c>
      <c r="K5295" s="48">
        <v>4.0519999999999998E-4</v>
      </c>
    </row>
    <row r="5296" spans="3:11" x14ac:dyDescent="0.25">
      <c r="C5296">
        <v>5293</v>
      </c>
      <c r="D5296" s="41">
        <v>3.2548184716220598E-2</v>
      </c>
      <c r="E5296" s="40">
        <f t="shared" si="85"/>
        <v>3.55481847162206E-2</v>
      </c>
      <c r="F5296" s="42">
        <v>1</v>
      </c>
      <c r="G5296" s="13">
        <v>0</v>
      </c>
      <c r="H5296" s="45">
        <v>1</v>
      </c>
      <c r="I5296" s="44">
        <v>0</v>
      </c>
      <c r="J5296" s="48">
        <v>0.116340607757717</v>
      </c>
      <c r="K5296" s="48">
        <v>4.0519999999999998E-4</v>
      </c>
    </row>
    <row r="5297" spans="3:11" x14ac:dyDescent="0.25">
      <c r="C5297">
        <v>5294</v>
      </c>
      <c r="D5297" s="41">
        <v>3.2548184716220598E-2</v>
      </c>
      <c r="E5297" s="40">
        <f t="shared" si="85"/>
        <v>3.55481847162206E-2</v>
      </c>
      <c r="F5297" s="42">
        <v>1</v>
      </c>
      <c r="G5297" s="13">
        <v>0</v>
      </c>
      <c r="H5297" s="45">
        <v>1</v>
      </c>
      <c r="I5297" s="44">
        <v>0</v>
      </c>
      <c r="J5297" s="48">
        <v>0.116340607757717</v>
      </c>
      <c r="K5297" s="48">
        <v>4.0519999999999998E-4</v>
      </c>
    </row>
    <row r="5298" spans="3:11" x14ac:dyDescent="0.25">
      <c r="C5298">
        <v>5295</v>
      </c>
      <c r="D5298" s="41">
        <v>3.2548184716220598E-2</v>
      </c>
      <c r="E5298" s="40">
        <f t="shared" si="85"/>
        <v>3.55481847162206E-2</v>
      </c>
      <c r="F5298" s="42">
        <v>1</v>
      </c>
      <c r="G5298" s="13">
        <v>0</v>
      </c>
      <c r="H5298" s="45">
        <v>1</v>
      </c>
      <c r="I5298" s="44">
        <v>0</v>
      </c>
      <c r="J5298" s="48">
        <v>0.116340607757717</v>
      </c>
      <c r="K5298" s="48">
        <v>4.0519999999999998E-4</v>
      </c>
    </row>
    <row r="5299" spans="3:11" x14ac:dyDescent="0.25">
      <c r="C5299">
        <v>5296</v>
      </c>
      <c r="D5299" s="41">
        <v>3.2548184716220598E-2</v>
      </c>
      <c r="E5299" s="40">
        <f t="shared" si="85"/>
        <v>3.55481847162206E-2</v>
      </c>
      <c r="F5299" s="42">
        <v>1</v>
      </c>
      <c r="G5299" s="13">
        <v>0</v>
      </c>
      <c r="H5299" s="45">
        <v>1</v>
      </c>
      <c r="I5299" s="44">
        <v>0</v>
      </c>
      <c r="J5299" s="48">
        <v>0.116340607757717</v>
      </c>
      <c r="K5299" s="48">
        <v>4.0519999999999998E-4</v>
      </c>
    </row>
    <row r="5300" spans="3:11" x14ac:dyDescent="0.25">
      <c r="C5300">
        <v>5297</v>
      </c>
      <c r="D5300" s="41">
        <v>3.2548184716220598E-2</v>
      </c>
      <c r="E5300" s="40">
        <f t="shared" si="85"/>
        <v>3.55481847162206E-2</v>
      </c>
      <c r="F5300" s="42">
        <v>1</v>
      </c>
      <c r="G5300" s="13">
        <v>0</v>
      </c>
      <c r="H5300" s="45">
        <v>1</v>
      </c>
      <c r="I5300" s="44">
        <v>0</v>
      </c>
      <c r="J5300" s="48">
        <v>0.116340607757717</v>
      </c>
      <c r="K5300" s="48">
        <v>4.0519999999999998E-4</v>
      </c>
    </row>
    <row r="5301" spans="3:11" x14ac:dyDescent="0.25">
      <c r="C5301">
        <v>5298</v>
      </c>
      <c r="D5301" s="41">
        <v>3.2548184716220598E-2</v>
      </c>
      <c r="E5301" s="40">
        <f t="shared" si="85"/>
        <v>3.55481847162206E-2</v>
      </c>
      <c r="F5301" s="42">
        <v>1</v>
      </c>
      <c r="G5301" s="13">
        <v>0</v>
      </c>
      <c r="H5301" s="45">
        <v>1</v>
      </c>
      <c r="I5301" s="44">
        <v>0</v>
      </c>
      <c r="J5301" s="48">
        <v>0.116340607757717</v>
      </c>
      <c r="K5301" s="48">
        <v>4.0519999999999998E-4</v>
      </c>
    </row>
    <row r="5302" spans="3:11" x14ac:dyDescent="0.25">
      <c r="C5302">
        <v>5299</v>
      </c>
      <c r="D5302" s="41">
        <v>3.2548184716220598E-2</v>
      </c>
      <c r="E5302" s="40">
        <f t="shared" si="85"/>
        <v>3.55481847162206E-2</v>
      </c>
      <c r="F5302" s="42">
        <v>1</v>
      </c>
      <c r="G5302" s="13">
        <v>0</v>
      </c>
      <c r="H5302" s="45">
        <v>1</v>
      </c>
      <c r="I5302" s="44">
        <v>0</v>
      </c>
      <c r="J5302" s="48">
        <v>0.116340607757717</v>
      </c>
      <c r="K5302" s="48">
        <v>4.0519999999999998E-4</v>
      </c>
    </row>
    <row r="5303" spans="3:11" x14ac:dyDescent="0.25">
      <c r="C5303">
        <v>5300</v>
      </c>
      <c r="D5303" s="41">
        <v>3.2548184716220598E-2</v>
      </c>
      <c r="E5303" s="40">
        <f t="shared" si="85"/>
        <v>3.55481847162206E-2</v>
      </c>
      <c r="F5303" s="42">
        <v>1</v>
      </c>
      <c r="G5303" s="13">
        <v>0</v>
      </c>
      <c r="H5303" s="45">
        <v>1</v>
      </c>
      <c r="I5303" s="44">
        <v>0</v>
      </c>
      <c r="J5303" s="48">
        <v>0.116340607757717</v>
      </c>
      <c r="K5303" s="48">
        <v>4.0519999999999998E-4</v>
      </c>
    </row>
    <row r="5304" spans="3:11" x14ac:dyDescent="0.25">
      <c r="C5304">
        <v>5301</v>
      </c>
      <c r="D5304" s="41">
        <v>3.2548184716220598E-2</v>
      </c>
      <c r="E5304" s="40">
        <f t="shared" si="85"/>
        <v>3.55481847162206E-2</v>
      </c>
      <c r="F5304" s="42">
        <v>1</v>
      </c>
      <c r="G5304" s="13">
        <v>0</v>
      </c>
      <c r="H5304" s="45">
        <v>1</v>
      </c>
      <c r="I5304" s="44">
        <v>0</v>
      </c>
      <c r="J5304" s="48">
        <v>0.116340607757717</v>
      </c>
      <c r="K5304" s="48">
        <v>4.0519999999999998E-4</v>
      </c>
    </row>
    <row r="5305" spans="3:11" x14ac:dyDescent="0.25">
      <c r="C5305">
        <v>5302</v>
      </c>
      <c r="D5305" s="41">
        <v>3.2548184716220598E-2</v>
      </c>
      <c r="E5305" s="40">
        <f t="shared" si="85"/>
        <v>3.55481847162206E-2</v>
      </c>
      <c r="F5305" s="42">
        <v>1</v>
      </c>
      <c r="G5305" s="13">
        <v>0</v>
      </c>
      <c r="H5305" s="45">
        <v>1</v>
      </c>
      <c r="I5305" s="44">
        <v>0</v>
      </c>
      <c r="J5305" s="48">
        <v>0.116340607757717</v>
      </c>
      <c r="K5305" s="48">
        <v>4.0519999999999998E-4</v>
      </c>
    </row>
    <row r="5306" spans="3:11" x14ac:dyDescent="0.25">
      <c r="C5306">
        <v>5303</v>
      </c>
      <c r="D5306" s="41">
        <v>3.2548184716220598E-2</v>
      </c>
      <c r="E5306" s="40">
        <f t="shared" si="85"/>
        <v>3.55481847162206E-2</v>
      </c>
      <c r="F5306" s="42">
        <v>1</v>
      </c>
      <c r="G5306" s="13">
        <v>0</v>
      </c>
      <c r="H5306" s="45">
        <v>1</v>
      </c>
      <c r="I5306" s="44">
        <v>0</v>
      </c>
      <c r="J5306" s="48">
        <v>0.116340607757717</v>
      </c>
      <c r="K5306" s="48">
        <v>4.0519999999999998E-4</v>
      </c>
    </row>
    <row r="5307" spans="3:11" x14ac:dyDescent="0.25">
      <c r="C5307">
        <v>5304</v>
      </c>
      <c r="D5307" s="41">
        <v>3.2548184716220598E-2</v>
      </c>
      <c r="E5307" s="40">
        <f t="shared" si="85"/>
        <v>3.55481847162206E-2</v>
      </c>
      <c r="F5307" s="42">
        <v>1</v>
      </c>
      <c r="G5307" s="13">
        <v>0</v>
      </c>
      <c r="H5307" s="45">
        <v>1</v>
      </c>
      <c r="I5307" s="44">
        <v>0</v>
      </c>
      <c r="J5307" s="48">
        <v>0.116340607757717</v>
      </c>
      <c r="K5307" s="48">
        <v>4.0519999999999998E-4</v>
      </c>
    </row>
    <row r="5308" spans="3:11" x14ac:dyDescent="0.25">
      <c r="C5308">
        <v>5305</v>
      </c>
      <c r="D5308" s="41">
        <v>3.2548184716220598E-2</v>
      </c>
      <c r="E5308" s="40">
        <f t="shared" si="85"/>
        <v>3.55481847162206E-2</v>
      </c>
      <c r="F5308" s="42">
        <v>1</v>
      </c>
      <c r="G5308" s="13">
        <v>0</v>
      </c>
      <c r="H5308" s="45">
        <v>1</v>
      </c>
      <c r="I5308" s="44">
        <v>0</v>
      </c>
      <c r="J5308" s="48">
        <v>0.116340607757717</v>
      </c>
      <c r="K5308" s="48">
        <v>4.0519999999999998E-4</v>
      </c>
    </row>
    <row r="5309" spans="3:11" x14ac:dyDescent="0.25">
      <c r="C5309">
        <v>5306</v>
      </c>
      <c r="D5309" s="41">
        <v>3.2548184716220598E-2</v>
      </c>
      <c r="E5309" s="40">
        <f t="shared" si="85"/>
        <v>3.55481847162206E-2</v>
      </c>
      <c r="F5309" s="42">
        <v>1</v>
      </c>
      <c r="G5309" s="13">
        <v>0</v>
      </c>
      <c r="H5309" s="45">
        <v>1</v>
      </c>
      <c r="I5309" s="44">
        <v>0</v>
      </c>
      <c r="J5309" s="48">
        <v>0.116340607757717</v>
      </c>
      <c r="K5309" s="48">
        <v>4.0519999999999998E-4</v>
      </c>
    </row>
    <row r="5310" spans="3:11" x14ac:dyDescent="0.25">
      <c r="C5310">
        <v>5307</v>
      </c>
      <c r="D5310" s="41">
        <v>3.2548184716220598E-2</v>
      </c>
      <c r="E5310" s="40">
        <f t="shared" si="85"/>
        <v>3.55481847162206E-2</v>
      </c>
      <c r="F5310" s="42">
        <v>1</v>
      </c>
      <c r="G5310" s="13">
        <v>0</v>
      </c>
      <c r="H5310" s="45">
        <v>1</v>
      </c>
      <c r="I5310" s="44">
        <v>0</v>
      </c>
      <c r="J5310" s="48">
        <v>0.116340607757717</v>
      </c>
      <c r="K5310" s="48">
        <v>4.0519999999999998E-4</v>
      </c>
    </row>
    <row r="5311" spans="3:11" x14ac:dyDescent="0.25">
      <c r="C5311">
        <v>5308</v>
      </c>
      <c r="D5311" s="41">
        <v>3.2548184716220598E-2</v>
      </c>
      <c r="E5311" s="40">
        <f t="shared" si="85"/>
        <v>3.55481847162206E-2</v>
      </c>
      <c r="F5311" s="42">
        <v>1</v>
      </c>
      <c r="G5311" s="13">
        <v>0</v>
      </c>
      <c r="H5311" s="45">
        <v>1</v>
      </c>
      <c r="I5311" s="44">
        <v>0</v>
      </c>
      <c r="J5311" s="48">
        <v>0.116340607757717</v>
      </c>
      <c r="K5311" s="48">
        <v>4.0519999999999998E-4</v>
      </c>
    </row>
    <row r="5312" spans="3:11" x14ac:dyDescent="0.25">
      <c r="C5312">
        <v>5309</v>
      </c>
      <c r="D5312" s="41">
        <v>3.2548184716220598E-2</v>
      </c>
      <c r="E5312" s="40">
        <f t="shared" si="85"/>
        <v>3.55481847162206E-2</v>
      </c>
      <c r="F5312" s="42">
        <v>1</v>
      </c>
      <c r="G5312" s="13">
        <v>0</v>
      </c>
      <c r="H5312" s="45">
        <v>1</v>
      </c>
      <c r="I5312" s="44">
        <v>0</v>
      </c>
      <c r="J5312" s="48">
        <v>0.116340607757717</v>
      </c>
      <c r="K5312" s="48">
        <v>4.0519999999999998E-4</v>
      </c>
    </row>
    <row r="5313" spans="3:11" x14ac:dyDescent="0.25">
      <c r="C5313">
        <v>5310</v>
      </c>
      <c r="D5313" s="41">
        <v>3.2548184716220598E-2</v>
      </c>
      <c r="E5313" s="40">
        <f t="shared" si="85"/>
        <v>3.55481847162206E-2</v>
      </c>
      <c r="F5313" s="42">
        <v>1</v>
      </c>
      <c r="G5313" s="13">
        <v>0</v>
      </c>
      <c r="H5313" s="45">
        <v>1</v>
      </c>
      <c r="I5313" s="44">
        <v>0</v>
      </c>
      <c r="J5313" s="48">
        <v>0.116340607757717</v>
      </c>
      <c r="K5313" s="48">
        <v>4.0519999999999998E-4</v>
      </c>
    </row>
    <row r="5314" spans="3:11" x14ac:dyDescent="0.25">
      <c r="C5314">
        <v>5311</v>
      </c>
      <c r="D5314" s="41">
        <v>3.2548184716220598E-2</v>
      </c>
      <c r="E5314" s="40">
        <f t="shared" si="85"/>
        <v>3.55481847162206E-2</v>
      </c>
      <c r="F5314" s="42">
        <v>1</v>
      </c>
      <c r="G5314" s="13">
        <v>0</v>
      </c>
      <c r="H5314" s="45">
        <v>1</v>
      </c>
      <c r="I5314" s="44">
        <v>0</v>
      </c>
      <c r="J5314" s="48">
        <v>0.116340607757717</v>
      </c>
      <c r="K5314" s="48">
        <v>4.0519999999999998E-4</v>
      </c>
    </row>
    <row r="5315" spans="3:11" x14ac:dyDescent="0.25">
      <c r="C5315">
        <v>5312</v>
      </c>
      <c r="D5315" s="41">
        <v>3.2548184716220598E-2</v>
      </c>
      <c r="E5315" s="40">
        <f t="shared" si="85"/>
        <v>3.55481847162206E-2</v>
      </c>
      <c r="F5315" s="42">
        <v>1</v>
      </c>
      <c r="G5315" s="13">
        <v>0</v>
      </c>
      <c r="H5315" s="45">
        <v>1</v>
      </c>
      <c r="I5315" s="44">
        <v>0</v>
      </c>
      <c r="J5315" s="48">
        <v>0.116340607757717</v>
      </c>
      <c r="K5315" s="48">
        <v>4.0519999999999998E-4</v>
      </c>
    </row>
    <row r="5316" spans="3:11" x14ac:dyDescent="0.25">
      <c r="C5316">
        <v>5313</v>
      </c>
      <c r="D5316" s="41">
        <v>3.2548184716220598E-2</v>
      </c>
      <c r="E5316" s="40">
        <f t="shared" si="85"/>
        <v>3.55481847162206E-2</v>
      </c>
      <c r="F5316" s="42">
        <v>1</v>
      </c>
      <c r="G5316" s="13">
        <v>0</v>
      </c>
      <c r="H5316" s="45">
        <v>1</v>
      </c>
      <c r="I5316" s="44">
        <v>0</v>
      </c>
      <c r="J5316" s="48">
        <v>0.116340607757717</v>
      </c>
      <c r="K5316" s="48">
        <v>4.0519999999999998E-4</v>
      </c>
    </row>
    <row r="5317" spans="3:11" x14ac:dyDescent="0.25">
      <c r="C5317">
        <v>5314</v>
      </c>
      <c r="D5317" s="41">
        <v>3.2548184716220598E-2</v>
      </c>
      <c r="E5317" s="40">
        <f t="shared" si="85"/>
        <v>3.55481847162206E-2</v>
      </c>
      <c r="F5317" s="42">
        <v>1</v>
      </c>
      <c r="G5317" s="13">
        <v>0</v>
      </c>
      <c r="H5317" s="45">
        <v>1</v>
      </c>
      <c r="I5317" s="44">
        <v>0</v>
      </c>
      <c r="J5317" s="48">
        <v>0.116340607757717</v>
      </c>
      <c r="K5317" s="48">
        <v>4.0519999999999998E-4</v>
      </c>
    </row>
    <row r="5318" spans="3:11" x14ac:dyDescent="0.25">
      <c r="C5318">
        <v>5315</v>
      </c>
      <c r="D5318" s="41">
        <v>3.2548184716220598E-2</v>
      </c>
      <c r="E5318" s="40">
        <f t="shared" si="85"/>
        <v>3.55481847162206E-2</v>
      </c>
      <c r="F5318" s="42">
        <v>1</v>
      </c>
      <c r="G5318" s="13">
        <v>0</v>
      </c>
      <c r="H5318" s="45">
        <v>1</v>
      </c>
      <c r="I5318" s="44">
        <v>0</v>
      </c>
      <c r="J5318" s="48">
        <v>0.116340607757717</v>
      </c>
      <c r="K5318" s="48">
        <v>4.0519999999999998E-4</v>
      </c>
    </row>
    <row r="5319" spans="3:11" x14ac:dyDescent="0.25">
      <c r="C5319">
        <v>5316</v>
      </c>
      <c r="D5319" s="41">
        <v>3.2548184716220598E-2</v>
      </c>
      <c r="E5319" s="40">
        <f t="shared" si="85"/>
        <v>3.55481847162206E-2</v>
      </c>
      <c r="F5319" s="42">
        <v>1</v>
      </c>
      <c r="G5319" s="13">
        <v>0</v>
      </c>
      <c r="H5319" s="45">
        <v>1</v>
      </c>
      <c r="I5319" s="44">
        <v>0</v>
      </c>
      <c r="J5319" s="48">
        <v>0.116340607757717</v>
      </c>
      <c r="K5319" s="48">
        <v>4.0519999999999998E-4</v>
      </c>
    </row>
    <row r="5320" spans="3:11" x14ac:dyDescent="0.25">
      <c r="C5320">
        <v>5317</v>
      </c>
      <c r="D5320" s="41">
        <v>3.2548184716220598E-2</v>
      </c>
      <c r="E5320" s="40">
        <f t="shared" si="85"/>
        <v>3.55481847162206E-2</v>
      </c>
      <c r="F5320" s="42">
        <v>1</v>
      </c>
      <c r="G5320" s="13">
        <v>0</v>
      </c>
      <c r="H5320" s="45">
        <v>1</v>
      </c>
      <c r="I5320" s="44">
        <v>0</v>
      </c>
      <c r="J5320" s="48">
        <v>0.116340607757717</v>
      </c>
      <c r="K5320" s="48">
        <v>4.0519999999999998E-4</v>
      </c>
    </row>
    <row r="5321" spans="3:11" x14ac:dyDescent="0.25">
      <c r="C5321">
        <v>5318</v>
      </c>
      <c r="D5321" s="41">
        <v>3.2548184716220598E-2</v>
      </c>
      <c r="E5321" s="40">
        <f t="shared" si="85"/>
        <v>3.55481847162206E-2</v>
      </c>
      <c r="F5321" s="42">
        <v>1</v>
      </c>
      <c r="G5321" s="13">
        <v>0</v>
      </c>
      <c r="H5321" s="45">
        <v>1</v>
      </c>
      <c r="I5321" s="44">
        <v>0</v>
      </c>
      <c r="J5321" s="48">
        <v>0.116340607757717</v>
      </c>
      <c r="K5321" s="48">
        <v>4.0519999999999998E-4</v>
      </c>
    </row>
    <row r="5322" spans="3:11" x14ac:dyDescent="0.25">
      <c r="C5322">
        <v>5319</v>
      </c>
      <c r="D5322" s="41">
        <v>3.2548184716220598E-2</v>
      </c>
      <c r="E5322" s="40">
        <f t="shared" si="85"/>
        <v>3.55481847162206E-2</v>
      </c>
      <c r="F5322" s="42">
        <v>1</v>
      </c>
      <c r="G5322" s="13">
        <v>0</v>
      </c>
      <c r="H5322" s="45">
        <v>1</v>
      </c>
      <c r="I5322" s="44">
        <v>0</v>
      </c>
      <c r="J5322" s="48">
        <v>0.116340607757717</v>
      </c>
      <c r="K5322" s="48">
        <v>4.0519999999999998E-4</v>
      </c>
    </row>
    <row r="5323" spans="3:11" x14ac:dyDescent="0.25">
      <c r="C5323">
        <v>5320</v>
      </c>
      <c r="D5323" s="41">
        <v>3.2548184716220598E-2</v>
      </c>
      <c r="E5323" s="40">
        <f t="shared" si="85"/>
        <v>3.55481847162206E-2</v>
      </c>
      <c r="F5323" s="42">
        <v>1</v>
      </c>
      <c r="G5323" s="13">
        <v>0</v>
      </c>
      <c r="H5323" s="45">
        <v>1</v>
      </c>
      <c r="I5323" s="44">
        <v>0</v>
      </c>
      <c r="J5323" s="48">
        <v>0.116340607757717</v>
      </c>
      <c r="K5323" s="48">
        <v>4.0519999999999998E-4</v>
      </c>
    </row>
    <row r="5324" spans="3:11" x14ac:dyDescent="0.25">
      <c r="C5324">
        <v>5321</v>
      </c>
      <c r="D5324" s="41">
        <v>3.2548184716220598E-2</v>
      </c>
      <c r="E5324" s="40">
        <f t="shared" si="85"/>
        <v>3.55481847162206E-2</v>
      </c>
      <c r="F5324" s="42">
        <v>1</v>
      </c>
      <c r="G5324" s="13">
        <v>0</v>
      </c>
      <c r="H5324" s="45">
        <v>1</v>
      </c>
      <c r="I5324" s="44">
        <v>0</v>
      </c>
      <c r="J5324" s="48">
        <v>0.116340607757717</v>
      </c>
      <c r="K5324" s="48">
        <v>4.0519999999999998E-4</v>
      </c>
    </row>
    <row r="5325" spans="3:11" x14ac:dyDescent="0.25">
      <c r="C5325">
        <v>5322</v>
      </c>
      <c r="D5325" s="41">
        <v>3.2548184716220598E-2</v>
      </c>
      <c r="E5325" s="40">
        <f t="shared" si="85"/>
        <v>3.55481847162206E-2</v>
      </c>
      <c r="F5325" s="42">
        <v>1</v>
      </c>
      <c r="G5325" s="13">
        <v>0</v>
      </c>
      <c r="H5325" s="45">
        <v>1</v>
      </c>
      <c r="I5325" s="44">
        <v>0</v>
      </c>
      <c r="J5325" s="48">
        <v>0.116340607757717</v>
      </c>
      <c r="K5325" s="48">
        <v>4.0519999999999998E-4</v>
      </c>
    </row>
    <row r="5326" spans="3:11" x14ac:dyDescent="0.25">
      <c r="C5326">
        <v>5323</v>
      </c>
      <c r="D5326" s="41">
        <v>3.2548184716220598E-2</v>
      </c>
      <c r="E5326" s="40">
        <f t="shared" si="85"/>
        <v>3.55481847162206E-2</v>
      </c>
      <c r="F5326" s="42">
        <v>1</v>
      </c>
      <c r="G5326" s="13">
        <v>0</v>
      </c>
      <c r="H5326" s="45">
        <v>1</v>
      </c>
      <c r="I5326" s="44">
        <v>0</v>
      </c>
      <c r="J5326" s="48">
        <v>0.116340607757717</v>
      </c>
      <c r="K5326" s="48">
        <v>4.0519999999999998E-4</v>
      </c>
    </row>
    <row r="5327" spans="3:11" x14ac:dyDescent="0.25">
      <c r="C5327">
        <v>5324</v>
      </c>
      <c r="D5327" s="41">
        <v>3.2548184716220598E-2</v>
      </c>
      <c r="E5327" s="40">
        <f t="shared" si="85"/>
        <v>3.55481847162206E-2</v>
      </c>
      <c r="F5327" s="42">
        <v>1</v>
      </c>
      <c r="G5327" s="13">
        <v>0</v>
      </c>
      <c r="H5327" s="45">
        <v>1</v>
      </c>
      <c r="I5327" s="44">
        <v>0</v>
      </c>
      <c r="J5327" s="48">
        <v>0.116340607757717</v>
      </c>
      <c r="K5327" s="48">
        <v>4.0519999999999998E-4</v>
      </c>
    </row>
    <row r="5328" spans="3:11" x14ac:dyDescent="0.25">
      <c r="C5328">
        <v>5325</v>
      </c>
      <c r="D5328" s="41">
        <v>3.2548184716220598E-2</v>
      </c>
      <c r="E5328" s="40">
        <f t="shared" si="85"/>
        <v>3.55481847162206E-2</v>
      </c>
      <c r="F5328" s="42">
        <v>1</v>
      </c>
      <c r="G5328" s="13">
        <v>0</v>
      </c>
      <c r="H5328" s="45">
        <v>1</v>
      </c>
      <c r="I5328" s="44">
        <v>0</v>
      </c>
      <c r="J5328" s="48">
        <v>0.116340607757717</v>
      </c>
      <c r="K5328" s="48">
        <v>4.0519999999999998E-4</v>
      </c>
    </row>
    <row r="5329" spans="3:11" x14ac:dyDescent="0.25">
      <c r="C5329">
        <v>5326</v>
      </c>
      <c r="D5329" s="41">
        <v>3.2548184716220598E-2</v>
      </c>
      <c r="E5329" s="40">
        <f t="shared" si="85"/>
        <v>3.55481847162206E-2</v>
      </c>
      <c r="F5329" s="42">
        <v>1</v>
      </c>
      <c r="G5329" s="13">
        <v>0</v>
      </c>
      <c r="H5329" s="45">
        <v>1</v>
      </c>
      <c r="I5329" s="44">
        <v>0</v>
      </c>
      <c r="J5329" s="48">
        <v>0.116340607757717</v>
      </c>
      <c r="K5329" s="48">
        <v>4.0519999999999998E-4</v>
      </c>
    </row>
    <row r="5330" spans="3:11" x14ac:dyDescent="0.25">
      <c r="C5330">
        <v>5327</v>
      </c>
      <c r="D5330" s="41">
        <v>3.2548184716220598E-2</v>
      </c>
      <c r="E5330" s="40">
        <f t="shared" si="85"/>
        <v>3.55481847162206E-2</v>
      </c>
      <c r="F5330" s="42">
        <v>1</v>
      </c>
      <c r="G5330" s="13">
        <v>0</v>
      </c>
      <c r="H5330" s="45">
        <v>1</v>
      </c>
      <c r="I5330" s="44">
        <v>0</v>
      </c>
      <c r="J5330" s="48">
        <v>0.116340607757717</v>
      </c>
      <c r="K5330" s="48">
        <v>4.0519999999999998E-4</v>
      </c>
    </row>
    <row r="5331" spans="3:11" x14ac:dyDescent="0.25">
      <c r="C5331">
        <v>5328</v>
      </c>
      <c r="D5331" s="41">
        <v>3.2548184716220598E-2</v>
      </c>
      <c r="E5331" s="40">
        <f t="shared" si="85"/>
        <v>3.55481847162206E-2</v>
      </c>
      <c r="F5331" s="42">
        <v>1</v>
      </c>
      <c r="G5331" s="13">
        <v>0</v>
      </c>
      <c r="H5331" s="45">
        <v>1</v>
      </c>
      <c r="I5331" s="44">
        <v>0</v>
      </c>
      <c r="J5331" s="48">
        <v>0.116340607757717</v>
      </c>
      <c r="K5331" s="48">
        <v>4.0519999999999998E-4</v>
      </c>
    </row>
    <row r="5332" spans="3:11" x14ac:dyDescent="0.25">
      <c r="C5332">
        <v>5329</v>
      </c>
      <c r="D5332" s="41">
        <v>3.2548184716220598E-2</v>
      </c>
      <c r="E5332" s="40">
        <f t="shared" ref="E5332:E5395" si="86">D5332+0.003</f>
        <v>3.55481847162206E-2</v>
      </c>
      <c r="F5332" s="42">
        <v>1</v>
      </c>
      <c r="G5332" s="13">
        <v>0</v>
      </c>
      <c r="H5332" s="45">
        <v>1</v>
      </c>
      <c r="I5332" s="44">
        <v>0</v>
      </c>
      <c r="J5332" s="48">
        <v>0.116340607757717</v>
      </c>
      <c r="K5332" s="48">
        <v>4.0519999999999998E-4</v>
      </c>
    </row>
    <row r="5333" spans="3:11" x14ac:dyDescent="0.25">
      <c r="C5333">
        <v>5330</v>
      </c>
      <c r="D5333" s="41">
        <v>3.2548184716220598E-2</v>
      </c>
      <c r="E5333" s="40">
        <f t="shared" si="86"/>
        <v>3.55481847162206E-2</v>
      </c>
      <c r="F5333" s="42">
        <v>1</v>
      </c>
      <c r="G5333" s="13">
        <v>0</v>
      </c>
      <c r="H5333" s="45">
        <v>1</v>
      </c>
      <c r="I5333" s="44">
        <v>0</v>
      </c>
      <c r="J5333" s="48">
        <v>0.116340607757717</v>
      </c>
      <c r="K5333" s="48">
        <v>4.0519999999999998E-4</v>
      </c>
    </row>
    <row r="5334" spans="3:11" x14ac:dyDescent="0.25">
      <c r="C5334">
        <v>5331</v>
      </c>
      <c r="D5334" s="41">
        <v>3.2548184716220598E-2</v>
      </c>
      <c r="E5334" s="40">
        <f t="shared" si="86"/>
        <v>3.55481847162206E-2</v>
      </c>
      <c r="F5334" s="42">
        <v>1</v>
      </c>
      <c r="G5334" s="13">
        <v>0</v>
      </c>
      <c r="H5334" s="45">
        <v>1</v>
      </c>
      <c r="I5334" s="44">
        <v>0</v>
      </c>
      <c r="J5334" s="48">
        <v>0.116340607757717</v>
      </c>
      <c r="K5334" s="48">
        <v>4.0519999999999998E-4</v>
      </c>
    </row>
    <row r="5335" spans="3:11" x14ac:dyDescent="0.25">
      <c r="C5335">
        <v>5332</v>
      </c>
      <c r="D5335" s="41">
        <v>3.2548184716220598E-2</v>
      </c>
      <c r="E5335" s="40">
        <f t="shared" si="86"/>
        <v>3.55481847162206E-2</v>
      </c>
      <c r="F5335" s="42">
        <v>1</v>
      </c>
      <c r="G5335" s="13">
        <v>0</v>
      </c>
      <c r="H5335" s="45">
        <v>1</v>
      </c>
      <c r="I5335" s="44">
        <v>0</v>
      </c>
      <c r="J5335" s="48">
        <v>0.116340607757717</v>
      </c>
      <c r="K5335" s="48">
        <v>4.0519999999999998E-4</v>
      </c>
    </row>
    <row r="5336" spans="3:11" x14ac:dyDescent="0.25">
      <c r="C5336">
        <v>5333</v>
      </c>
      <c r="D5336" s="41">
        <v>3.2548184716220598E-2</v>
      </c>
      <c r="E5336" s="40">
        <f t="shared" si="86"/>
        <v>3.55481847162206E-2</v>
      </c>
      <c r="F5336" s="42">
        <v>1</v>
      </c>
      <c r="G5336" s="13">
        <v>0</v>
      </c>
      <c r="H5336" s="45">
        <v>1</v>
      </c>
      <c r="I5336" s="44">
        <v>0</v>
      </c>
      <c r="J5336" s="48">
        <v>0.116340607757717</v>
      </c>
      <c r="K5336" s="48">
        <v>4.0519999999999998E-4</v>
      </c>
    </row>
    <row r="5337" spans="3:11" x14ac:dyDescent="0.25">
      <c r="C5337">
        <v>5334</v>
      </c>
      <c r="D5337" s="41">
        <v>3.2548184716220598E-2</v>
      </c>
      <c r="E5337" s="40">
        <f t="shared" si="86"/>
        <v>3.55481847162206E-2</v>
      </c>
      <c r="F5337" s="42">
        <v>1</v>
      </c>
      <c r="G5337" s="13">
        <v>0</v>
      </c>
      <c r="H5337" s="45">
        <v>1</v>
      </c>
      <c r="I5337" s="44">
        <v>0</v>
      </c>
      <c r="J5337" s="48">
        <v>0.116340607757717</v>
      </c>
      <c r="K5337" s="48">
        <v>4.0519999999999998E-4</v>
      </c>
    </row>
    <row r="5338" spans="3:11" x14ac:dyDescent="0.25">
      <c r="C5338">
        <v>5335</v>
      </c>
      <c r="D5338" s="41">
        <v>3.2548184716220598E-2</v>
      </c>
      <c r="E5338" s="40">
        <f t="shared" si="86"/>
        <v>3.55481847162206E-2</v>
      </c>
      <c r="F5338" s="42">
        <v>1</v>
      </c>
      <c r="G5338" s="13">
        <v>0</v>
      </c>
      <c r="H5338" s="45">
        <v>1</v>
      </c>
      <c r="I5338" s="44">
        <v>0</v>
      </c>
      <c r="J5338" s="48">
        <v>0.116340607757717</v>
      </c>
      <c r="K5338" s="48">
        <v>4.0519999999999998E-4</v>
      </c>
    </row>
    <row r="5339" spans="3:11" x14ac:dyDescent="0.25">
      <c r="C5339">
        <v>5336</v>
      </c>
      <c r="D5339" s="41">
        <v>3.2548184716220598E-2</v>
      </c>
      <c r="E5339" s="40">
        <f t="shared" si="86"/>
        <v>3.55481847162206E-2</v>
      </c>
      <c r="F5339" s="42">
        <v>1</v>
      </c>
      <c r="G5339" s="13">
        <v>0</v>
      </c>
      <c r="H5339" s="45">
        <v>1</v>
      </c>
      <c r="I5339" s="44">
        <v>0</v>
      </c>
      <c r="J5339" s="48">
        <v>0.116340607757717</v>
      </c>
      <c r="K5339" s="48">
        <v>4.0519999999999998E-4</v>
      </c>
    </row>
    <row r="5340" spans="3:11" x14ac:dyDescent="0.25">
      <c r="C5340">
        <v>5337</v>
      </c>
      <c r="D5340" s="41">
        <v>3.2548184716220598E-2</v>
      </c>
      <c r="E5340" s="40">
        <f t="shared" si="86"/>
        <v>3.55481847162206E-2</v>
      </c>
      <c r="F5340" s="42">
        <v>1</v>
      </c>
      <c r="G5340" s="13">
        <v>0</v>
      </c>
      <c r="H5340" s="45">
        <v>1</v>
      </c>
      <c r="I5340" s="44">
        <v>0</v>
      </c>
      <c r="J5340" s="48">
        <v>0.116340607757717</v>
      </c>
      <c r="K5340" s="48">
        <v>4.0519999999999998E-4</v>
      </c>
    </row>
    <row r="5341" spans="3:11" x14ac:dyDescent="0.25">
      <c r="C5341">
        <v>5338</v>
      </c>
      <c r="D5341" s="41">
        <v>3.2548184716220598E-2</v>
      </c>
      <c r="E5341" s="40">
        <f t="shared" si="86"/>
        <v>3.55481847162206E-2</v>
      </c>
      <c r="F5341" s="42">
        <v>1</v>
      </c>
      <c r="G5341" s="13">
        <v>0</v>
      </c>
      <c r="H5341" s="45">
        <v>1</v>
      </c>
      <c r="I5341" s="44">
        <v>0</v>
      </c>
      <c r="J5341" s="48">
        <v>0.116340607757717</v>
      </c>
      <c r="K5341" s="48">
        <v>4.0519999999999998E-4</v>
      </c>
    </row>
    <row r="5342" spans="3:11" x14ac:dyDescent="0.25">
      <c r="C5342">
        <v>5339</v>
      </c>
      <c r="D5342" s="41">
        <v>3.2548184716220598E-2</v>
      </c>
      <c r="E5342" s="40">
        <f t="shared" si="86"/>
        <v>3.55481847162206E-2</v>
      </c>
      <c r="F5342" s="42">
        <v>1</v>
      </c>
      <c r="G5342" s="13">
        <v>0</v>
      </c>
      <c r="H5342" s="45">
        <v>1</v>
      </c>
      <c r="I5342" s="44">
        <v>0</v>
      </c>
      <c r="J5342" s="48">
        <v>0.116340607757717</v>
      </c>
      <c r="K5342" s="48">
        <v>4.0519999999999998E-4</v>
      </c>
    </row>
    <row r="5343" spans="3:11" x14ac:dyDescent="0.25">
      <c r="C5343">
        <v>5340</v>
      </c>
      <c r="D5343" s="41">
        <v>3.2548184716220598E-2</v>
      </c>
      <c r="E5343" s="40">
        <f t="shared" si="86"/>
        <v>3.55481847162206E-2</v>
      </c>
      <c r="F5343" s="42">
        <v>1</v>
      </c>
      <c r="G5343" s="13">
        <v>0</v>
      </c>
      <c r="H5343" s="45">
        <v>1</v>
      </c>
      <c r="I5343" s="44">
        <v>0</v>
      </c>
      <c r="J5343" s="48">
        <v>0.116340607757717</v>
      </c>
      <c r="K5343" s="48">
        <v>4.0519999999999998E-4</v>
      </c>
    </row>
    <row r="5344" spans="3:11" x14ac:dyDescent="0.25">
      <c r="C5344">
        <v>5341</v>
      </c>
      <c r="D5344" s="41">
        <v>3.2548184716220598E-2</v>
      </c>
      <c r="E5344" s="40">
        <f t="shared" si="86"/>
        <v>3.55481847162206E-2</v>
      </c>
      <c r="F5344" s="42">
        <v>1</v>
      </c>
      <c r="G5344" s="13">
        <v>0</v>
      </c>
      <c r="H5344" s="45">
        <v>1</v>
      </c>
      <c r="I5344" s="44">
        <v>0</v>
      </c>
      <c r="J5344" s="48">
        <v>0.116340607757717</v>
      </c>
      <c r="K5344" s="48">
        <v>4.0519999999999998E-4</v>
      </c>
    </row>
    <row r="5345" spans="3:11" x14ac:dyDescent="0.25">
      <c r="C5345">
        <v>5342</v>
      </c>
      <c r="D5345" s="41">
        <v>3.2548184716220598E-2</v>
      </c>
      <c r="E5345" s="40">
        <f t="shared" si="86"/>
        <v>3.55481847162206E-2</v>
      </c>
      <c r="F5345" s="42">
        <v>1</v>
      </c>
      <c r="G5345" s="13">
        <v>0</v>
      </c>
      <c r="H5345" s="45">
        <v>1</v>
      </c>
      <c r="I5345" s="44">
        <v>0</v>
      </c>
      <c r="J5345" s="48">
        <v>0.116340607757717</v>
      </c>
      <c r="K5345" s="48">
        <v>4.0519999999999998E-4</v>
      </c>
    </row>
    <row r="5346" spans="3:11" x14ac:dyDescent="0.25">
      <c r="C5346">
        <v>5343</v>
      </c>
      <c r="D5346" s="41">
        <v>3.2548184716220598E-2</v>
      </c>
      <c r="E5346" s="40">
        <f t="shared" si="86"/>
        <v>3.55481847162206E-2</v>
      </c>
      <c r="F5346" s="42">
        <v>1</v>
      </c>
      <c r="G5346" s="13">
        <v>0</v>
      </c>
      <c r="H5346" s="45">
        <v>1</v>
      </c>
      <c r="I5346" s="44">
        <v>0</v>
      </c>
      <c r="J5346" s="48">
        <v>0.116340607757717</v>
      </c>
      <c r="K5346" s="48">
        <v>4.0519999999999998E-4</v>
      </c>
    </row>
    <row r="5347" spans="3:11" x14ac:dyDescent="0.25">
      <c r="C5347">
        <v>5344</v>
      </c>
      <c r="D5347" s="41">
        <v>3.2548184716220598E-2</v>
      </c>
      <c r="E5347" s="40">
        <f t="shared" si="86"/>
        <v>3.55481847162206E-2</v>
      </c>
      <c r="F5347" s="42">
        <v>1</v>
      </c>
      <c r="G5347" s="13">
        <v>0</v>
      </c>
      <c r="H5347" s="45">
        <v>1</v>
      </c>
      <c r="I5347" s="44">
        <v>0</v>
      </c>
      <c r="J5347" s="48">
        <v>0.116340607757717</v>
      </c>
      <c r="K5347" s="48">
        <v>4.0519999999999998E-4</v>
      </c>
    </row>
    <row r="5348" spans="3:11" x14ac:dyDescent="0.25">
      <c r="C5348">
        <v>5345</v>
      </c>
      <c r="D5348" s="41">
        <v>3.2548184716220598E-2</v>
      </c>
      <c r="E5348" s="40">
        <f t="shared" si="86"/>
        <v>3.55481847162206E-2</v>
      </c>
      <c r="F5348" s="42">
        <v>1</v>
      </c>
      <c r="G5348" s="13">
        <v>0</v>
      </c>
      <c r="H5348" s="45">
        <v>1</v>
      </c>
      <c r="I5348" s="44">
        <v>0</v>
      </c>
      <c r="J5348" s="48">
        <v>0.116340607757717</v>
      </c>
      <c r="K5348" s="48">
        <v>4.0519999999999998E-4</v>
      </c>
    </row>
    <row r="5349" spans="3:11" x14ac:dyDescent="0.25">
      <c r="C5349">
        <v>5346</v>
      </c>
      <c r="D5349" s="41">
        <v>3.2548184716220598E-2</v>
      </c>
      <c r="E5349" s="40">
        <f t="shared" si="86"/>
        <v>3.55481847162206E-2</v>
      </c>
      <c r="F5349" s="42">
        <v>1</v>
      </c>
      <c r="G5349" s="13">
        <v>0</v>
      </c>
      <c r="H5349" s="45">
        <v>1</v>
      </c>
      <c r="I5349" s="44">
        <v>0</v>
      </c>
      <c r="J5349" s="48">
        <v>0.116340607757717</v>
      </c>
      <c r="K5349" s="48">
        <v>4.0519999999999998E-4</v>
      </c>
    </row>
    <row r="5350" spans="3:11" x14ac:dyDescent="0.25">
      <c r="C5350">
        <v>5347</v>
      </c>
      <c r="D5350" s="41">
        <v>3.2548184716220598E-2</v>
      </c>
      <c r="E5350" s="40">
        <f t="shared" si="86"/>
        <v>3.55481847162206E-2</v>
      </c>
      <c r="F5350" s="42">
        <v>1</v>
      </c>
      <c r="G5350" s="13">
        <v>0</v>
      </c>
      <c r="H5350" s="45">
        <v>1</v>
      </c>
      <c r="I5350" s="44">
        <v>0</v>
      </c>
      <c r="J5350" s="48">
        <v>0.116340607757717</v>
      </c>
      <c r="K5350" s="48">
        <v>4.0519999999999998E-4</v>
      </c>
    </row>
    <row r="5351" spans="3:11" x14ac:dyDescent="0.25">
      <c r="C5351">
        <v>5348</v>
      </c>
      <c r="D5351" s="41">
        <v>3.2548184716220598E-2</v>
      </c>
      <c r="E5351" s="40">
        <f t="shared" si="86"/>
        <v>3.55481847162206E-2</v>
      </c>
      <c r="F5351" s="42">
        <v>1</v>
      </c>
      <c r="G5351" s="13">
        <v>0</v>
      </c>
      <c r="H5351" s="45">
        <v>1</v>
      </c>
      <c r="I5351" s="44">
        <v>0</v>
      </c>
      <c r="J5351" s="48">
        <v>0.116340607757717</v>
      </c>
      <c r="K5351" s="48">
        <v>4.0519999999999998E-4</v>
      </c>
    </row>
    <row r="5352" spans="3:11" x14ac:dyDescent="0.25">
      <c r="C5352">
        <v>5349</v>
      </c>
      <c r="D5352" s="41">
        <v>3.2548184716220598E-2</v>
      </c>
      <c r="E5352" s="40">
        <f t="shared" si="86"/>
        <v>3.55481847162206E-2</v>
      </c>
      <c r="F5352" s="42">
        <v>1</v>
      </c>
      <c r="G5352" s="13">
        <v>0</v>
      </c>
      <c r="H5352" s="45">
        <v>1</v>
      </c>
      <c r="I5352" s="44">
        <v>0</v>
      </c>
      <c r="J5352" s="48">
        <v>0.116340607757717</v>
      </c>
      <c r="K5352" s="48">
        <v>4.0519999999999998E-4</v>
      </c>
    </row>
    <row r="5353" spans="3:11" x14ac:dyDescent="0.25">
      <c r="C5353">
        <v>5350</v>
      </c>
      <c r="D5353" s="41">
        <v>3.2548184716220598E-2</v>
      </c>
      <c r="E5353" s="40">
        <f t="shared" si="86"/>
        <v>3.55481847162206E-2</v>
      </c>
      <c r="F5353" s="42">
        <v>1</v>
      </c>
      <c r="G5353" s="13">
        <v>0</v>
      </c>
      <c r="H5353" s="45">
        <v>1</v>
      </c>
      <c r="I5353" s="44">
        <v>0</v>
      </c>
      <c r="J5353" s="48">
        <v>0.116340607757717</v>
      </c>
      <c r="K5353" s="48">
        <v>4.0519999999999998E-4</v>
      </c>
    </row>
    <row r="5354" spans="3:11" x14ac:dyDescent="0.25">
      <c r="C5354">
        <v>5351</v>
      </c>
      <c r="D5354" s="41">
        <v>3.2548184716220598E-2</v>
      </c>
      <c r="E5354" s="40">
        <f t="shared" si="86"/>
        <v>3.55481847162206E-2</v>
      </c>
      <c r="F5354" s="42">
        <v>1</v>
      </c>
      <c r="G5354" s="13">
        <v>0</v>
      </c>
      <c r="H5354" s="45">
        <v>1</v>
      </c>
      <c r="I5354" s="44">
        <v>0</v>
      </c>
      <c r="J5354" s="48">
        <v>0.116340607757717</v>
      </c>
      <c r="K5354" s="48">
        <v>4.0519999999999998E-4</v>
      </c>
    </row>
    <row r="5355" spans="3:11" x14ac:dyDescent="0.25">
      <c r="C5355">
        <v>5352</v>
      </c>
      <c r="D5355" s="41">
        <v>3.2548184716220598E-2</v>
      </c>
      <c r="E5355" s="40">
        <f t="shared" si="86"/>
        <v>3.55481847162206E-2</v>
      </c>
      <c r="F5355" s="42">
        <v>1</v>
      </c>
      <c r="G5355" s="13">
        <v>0</v>
      </c>
      <c r="H5355" s="45">
        <v>1</v>
      </c>
      <c r="I5355" s="44">
        <v>0</v>
      </c>
      <c r="J5355" s="48">
        <v>0.116340607757717</v>
      </c>
      <c r="K5355" s="48">
        <v>4.0519999999999998E-4</v>
      </c>
    </row>
    <row r="5356" spans="3:11" x14ac:dyDescent="0.25">
      <c r="C5356">
        <v>5353</v>
      </c>
      <c r="D5356" s="41">
        <v>3.2548184716220598E-2</v>
      </c>
      <c r="E5356" s="40">
        <f t="shared" si="86"/>
        <v>3.55481847162206E-2</v>
      </c>
      <c r="F5356" s="42">
        <v>1</v>
      </c>
      <c r="G5356" s="13">
        <v>0</v>
      </c>
      <c r="H5356" s="45">
        <v>1</v>
      </c>
      <c r="I5356" s="44">
        <v>0</v>
      </c>
      <c r="J5356" s="48">
        <v>0.116340607757717</v>
      </c>
      <c r="K5356" s="48">
        <v>4.0519999999999998E-4</v>
      </c>
    </row>
    <row r="5357" spans="3:11" x14ac:dyDescent="0.25">
      <c r="C5357">
        <v>5354</v>
      </c>
      <c r="D5357" s="41">
        <v>3.2548184716220598E-2</v>
      </c>
      <c r="E5357" s="40">
        <f t="shared" si="86"/>
        <v>3.55481847162206E-2</v>
      </c>
      <c r="F5357" s="42">
        <v>1</v>
      </c>
      <c r="G5357" s="13">
        <v>0</v>
      </c>
      <c r="H5357" s="45">
        <v>1</v>
      </c>
      <c r="I5357" s="44">
        <v>0</v>
      </c>
      <c r="J5357" s="48">
        <v>0.116340607757717</v>
      </c>
      <c r="K5357" s="48">
        <v>4.0519999999999998E-4</v>
      </c>
    </row>
    <row r="5358" spans="3:11" x14ac:dyDescent="0.25">
      <c r="C5358">
        <v>5355</v>
      </c>
      <c r="D5358" s="41">
        <v>3.2548184716220598E-2</v>
      </c>
      <c r="E5358" s="40">
        <f t="shared" si="86"/>
        <v>3.55481847162206E-2</v>
      </c>
      <c r="F5358" s="42">
        <v>1</v>
      </c>
      <c r="G5358" s="13">
        <v>0</v>
      </c>
      <c r="H5358" s="45">
        <v>1</v>
      </c>
      <c r="I5358" s="44">
        <v>0</v>
      </c>
      <c r="J5358" s="48">
        <v>0.116340607757717</v>
      </c>
      <c r="K5358" s="48">
        <v>4.0519999999999998E-4</v>
      </c>
    </row>
    <row r="5359" spans="3:11" x14ac:dyDescent="0.25">
      <c r="C5359">
        <v>5356</v>
      </c>
      <c r="D5359" s="41">
        <v>3.2548184716220598E-2</v>
      </c>
      <c r="E5359" s="40">
        <f t="shared" si="86"/>
        <v>3.55481847162206E-2</v>
      </c>
      <c r="F5359" s="42">
        <v>1</v>
      </c>
      <c r="G5359" s="13">
        <v>0</v>
      </c>
      <c r="H5359" s="45">
        <v>1</v>
      </c>
      <c r="I5359" s="44">
        <v>0</v>
      </c>
      <c r="J5359" s="48">
        <v>0.116340607757717</v>
      </c>
      <c r="K5359" s="48">
        <v>4.0519999999999998E-4</v>
      </c>
    </row>
    <row r="5360" spans="3:11" x14ac:dyDescent="0.25">
      <c r="C5360">
        <v>5357</v>
      </c>
      <c r="D5360" s="41">
        <v>3.2548184716220598E-2</v>
      </c>
      <c r="E5360" s="40">
        <f t="shared" si="86"/>
        <v>3.55481847162206E-2</v>
      </c>
      <c r="F5360" s="42">
        <v>1</v>
      </c>
      <c r="G5360" s="13">
        <v>0</v>
      </c>
      <c r="H5360" s="45">
        <v>1</v>
      </c>
      <c r="I5360" s="44">
        <v>0</v>
      </c>
      <c r="J5360" s="48">
        <v>0.116340607757717</v>
      </c>
      <c r="K5360" s="48">
        <v>4.0519999999999998E-4</v>
      </c>
    </row>
    <row r="5361" spans="3:11" x14ac:dyDescent="0.25">
      <c r="C5361">
        <v>5358</v>
      </c>
      <c r="D5361" s="41">
        <v>3.2548184716220598E-2</v>
      </c>
      <c r="E5361" s="40">
        <f t="shared" si="86"/>
        <v>3.55481847162206E-2</v>
      </c>
      <c r="F5361" s="42">
        <v>1</v>
      </c>
      <c r="G5361" s="13">
        <v>0</v>
      </c>
      <c r="H5361" s="45">
        <v>1</v>
      </c>
      <c r="I5361" s="44">
        <v>0</v>
      </c>
      <c r="J5361" s="48">
        <v>0.116340607757717</v>
      </c>
      <c r="K5361" s="48">
        <v>4.0519999999999998E-4</v>
      </c>
    </row>
    <row r="5362" spans="3:11" x14ac:dyDescent="0.25">
      <c r="C5362">
        <v>5359</v>
      </c>
      <c r="D5362" s="41">
        <v>3.2548184716220598E-2</v>
      </c>
      <c r="E5362" s="40">
        <f t="shared" si="86"/>
        <v>3.55481847162206E-2</v>
      </c>
      <c r="F5362" s="42">
        <v>1</v>
      </c>
      <c r="G5362" s="13">
        <v>0</v>
      </c>
      <c r="H5362" s="45">
        <v>1</v>
      </c>
      <c r="I5362" s="44">
        <v>0</v>
      </c>
      <c r="J5362" s="48">
        <v>0.116340607757717</v>
      </c>
      <c r="K5362" s="48">
        <v>4.0519999999999998E-4</v>
      </c>
    </row>
    <row r="5363" spans="3:11" x14ac:dyDescent="0.25">
      <c r="C5363">
        <v>5360</v>
      </c>
      <c r="D5363" s="41">
        <v>3.2548184716220598E-2</v>
      </c>
      <c r="E5363" s="40">
        <f t="shared" si="86"/>
        <v>3.55481847162206E-2</v>
      </c>
      <c r="F5363" s="42">
        <v>1</v>
      </c>
      <c r="G5363" s="13">
        <v>0</v>
      </c>
      <c r="H5363" s="45">
        <v>1</v>
      </c>
      <c r="I5363" s="44">
        <v>0</v>
      </c>
      <c r="J5363" s="48">
        <v>0.116340607757717</v>
      </c>
      <c r="K5363" s="48">
        <v>4.0519999999999998E-4</v>
      </c>
    </row>
    <row r="5364" spans="3:11" x14ac:dyDescent="0.25">
      <c r="C5364">
        <v>5361</v>
      </c>
      <c r="D5364" s="41">
        <v>3.2548184716220598E-2</v>
      </c>
      <c r="E5364" s="40">
        <f t="shared" si="86"/>
        <v>3.55481847162206E-2</v>
      </c>
      <c r="F5364" s="42">
        <v>1</v>
      </c>
      <c r="G5364" s="13">
        <v>0</v>
      </c>
      <c r="H5364" s="45">
        <v>1</v>
      </c>
      <c r="I5364" s="44">
        <v>0</v>
      </c>
      <c r="J5364" s="48">
        <v>0.116340607757717</v>
      </c>
      <c r="K5364" s="48">
        <v>4.0519999999999998E-4</v>
      </c>
    </row>
    <row r="5365" spans="3:11" x14ac:dyDescent="0.25">
      <c r="C5365">
        <v>5362</v>
      </c>
      <c r="D5365" s="41">
        <v>3.2548184716220598E-2</v>
      </c>
      <c r="E5365" s="40">
        <f t="shared" si="86"/>
        <v>3.55481847162206E-2</v>
      </c>
      <c r="F5365" s="42">
        <v>1</v>
      </c>
      <c r="G5365" s="13">
        <v>0</v>
      </c>
      <c r="H5365" s="45">
        <v>1</v>
      </c>
      <c r="I5365" s="44">
        <v>0</v>
      </c>
      <c r="J5365" s="48">
        <v>0.116340607757717</v>
      </c>
      <c r="K5365" s="48">
        <v>4.0519999999999998E-4</v>
      </c>
    </row>
    <row r="5366" spans="3:11" x14ac:dyDescent="0.25">
      <c r="C5366">
        <v>5363</v>
      </c>
      <c r="D5366" s="41">
        <v>3.2548184716220598E-2</v>
      </c>
      <c r="E5366" s="40">
        <f t="shared" si="86"/>
        <v>3.55481847162206E-2</v>
      </c>
      <c r="F5366" s="42">
        <v>1</v>
      </c>
      <c r="G5366" s="13">
        <v>0</v>
      </c>
      <c r="H5366" s="45">
        <v>1</v>
      </c>
      <c r="I5366" s="44">
        <v>0</v>
      </c>
      <c r="J5366" s="48">
        <v>0.116340607757717</v>
      </c>
      <c r="K5366" s="48">
        <v>4.0519999999999998E-4</v>
      </c>
    </row>
    <row r="5367" spans="3:11" x14ac:dyDescent="0.25">
      <c r="C5367">
        <v>5364</v>
      </c>
      <c r="D5367" s="41">
        <v>3.2548184716220598E-2</v>
      </c>
      <c r="E5367" s="40">
        <f t="shared" si="86"/>
        <v>3.55481847162206E-2</v>
      </c>
      <c r="F5367" s="42">
        <v>1</v>
      </c>
      <c r="G5367" s="13">
        <v>0</v>
      </c>
      <c r="H5367" s="45">
        <v>1</v>
      </c>
      <c r="I5367" s="44">
        <v>0</v>
      </c>
      <c r="J5367" s="48">
        <v>0.116340607757717</v>
      </c>
      <c r="K5367" s="48">
        <v>4.0519999999999998E-4</v>
      </c>
    </row>
    <row r="5368" spans="3:11" x14ac:dyDescent="0.25">
      <c r="C5368">
        <v>5365</v>
      </c>
      <c r="D5368" s="41">
        <v>3.2548184716220598E-2</v>
      </c>
      <c r="E5368" s="40">
        <f t="shared" si="86"/>
        <v>3.55481847162206E-2</v>
      </c>
      <c r="F5368" s="42">
        <v>1</v>
      </c>
      <c r="G5368" s="13">
        <v>0</v>
      </c>
      <c r="H5368" s="45">
        <v>1</v>
      </c>
      <c r="I5368" s="44">
        <v>0</v>
      </c>
      <c r="J5368" s="48">
        <v>0.116340607757717</v>
      </c>
      <c r="K5368" s="48">
        <v>4.0519999999999998E-4</v>
      </c>
    </row>
    <row r="5369" spans="3:11" x14ac:dyDescent="0.25">
      <c r="C5369">
        <v>5366</v>
      </c>
      <c r="D5369" s="41">
        <v>3.2548184716220598E-2</v>
      </c>
      <c r="E5369" s="40">
        <f t="shared" si="86"/>
        <v>3.55481847162206E-2</v>
      </c>
      <c r="F5369" s="42">
        <v>1</v>
      </c>
      <c r="G5369" s="13">
        <v>0</v>
      </c>
      <c r="H5369" s="45">
        <v>1</v>
      </c>
      <c r="I5369" s="44">
        <v>0</v>
      </c>
      <c r="J5369" s="48">
        <v>0.116340607757717</v>
      </c>
      <c r="K5369" s="48">
        <v>4.0519999999999998E-4</v>
      </c>
    </row>
    <row r="5370" spans="3:11" x14ac:dyDescent="0.25">
      <c r="C5370">
        <v>5367</v>
      </c>
      <c r="D5370" s="41">
        <v>3.2548184716220598E-2</v>
      </c>
      <c r="E5370" s="40">
        <f t="shared" si="86"/>
        <v>3.55481847162206E-2</v>
      </c>
      <c r="F5370" s="42">
        <v>1</v>
      </c>
      <c r="G5370" s="13">
        <v>0</v>
      </c>
      <c r="H5370" s="45">
        <v>1</v>
      </c>
      <c r="I5370" s="44">
        <v>0</v>
      </c>
      <c r="J5370" s="48">
        <v>0.116340607757717</v>
      </c>
      <c r="K5370" s="48">
        <v>4.0519999999999998E-4</v>
      </c>
    </row>
    <row r="5371" spans="3:11" x14ac:dyDescent="0.25">
      <c r="C5371">
        <v>5368</v>
      </c>
      <c r="D5371" s="41">
        <v>3.2548184716220598E-2</v>
      </c>
      <c r="E5371" s="40">
        <f t="shared" si="86"/>
        <v>3.55481847162206E-2</v>
      </c>
      <c r="F5371" s="42">
        <v>1</v>
      </c>
      <c r="G5371" s="13">
        <v>0</v>
      </c>
      <c r="H5371" s="45">
        <v>1</v>
      </c>
      <c r="I5371" s="44">
        <v>0</v>
      </c>
      <c r="J5371" s="48">
        <v>0.116340607757717</v>
      </c>
      <c r="K5371" s="48">
        <v>4.0519999999999998E-4</v>
      </c>
    </row>
    <row r="5372" spans="3:11" x14ac:dyDescent="0.25">
      <c r="C5372">
        <v>5369</v>
      </c>
      <c r="D5372" s="41">
        <v>3.2548184716220598E-2</v>
      </c>
      <c r="E5372" s="40">
        <f t="shared" si="86"/>
        <v>3.55481847162206E-2</v>
      </c>
      <c r="F5372" s="42">
        <v>1</v>
      </c>
      <c r="G5372" s="13">
        <v>0</v>
      </c>
      <c r="H5372" s="45">
        <v>1</v>
      </c>
      <c r="I5372" s="44">
        <v>0</v>
      </c>
      <c r="J5372" s="48">
        <v>0.116340607757717</v>
      </c>
      <c r="K5372" s="48">
        <v>4.0519999999999998E-4</v>
      </c>
    </row>
    <row r="5373" spans="3:11" x14ac:dyDescent="0.25">
      <c r="C5373">
        <v>5370</v>
      </c>
      <c r="D5373" s="41">
        <v>3.2548184716220598E-2</v>
      </c>
      <c r="E5373" s="40">
        <f t="shared" si="86"/>
        <v>3.55481847162206E-2</v>
      </c>
      <c r="F5373" s="42">
        <v>1</v>
      </c>
      <c r="G5373" s="13">
        <v>0</v>
      </c>
      <c r="H5373" s="45">
        <v>1</v>
      </c>
      <c r="I5373" s="44">
        <v>0</v>
      </c>
      <c r="J5373" s="48">
        <v>0.116340607757717</v>
      </c>
      <c r="K5373" s="48">
        <v>4.0519999999999998E-4</v>
      </c>
    </row>
    <row r="5374" spans="3:11" x14ac:dyDescent="0.25">
      <c r="C5374">
        <v>5371</v>
      </c>
      <c r="D5374" s="41">
        <v>3.2548184716220598E-2</v>
      </c>
      <c r="E5374" s="40">
        <f t="shared" si="86"/>
        <v>3.55481847162206E-2</v>
      </c>
      <c r="F5374" s="42">
        <v>1</v>
      </c>
      <c r="G5374" s="13">
        <v>0</v>
      </c>
      <c r="H5374" s="45">
        <v>1</v>
      </c>
      <c r="I5374" s="44">
        <v>0</v>
      </c>
      <c r="J5374" s="48">
        <v>0.116340607757717</v>
      </c>
      <c r="K5374" s="48">
        <v>4.0519999999999998E-4</v>
      </c>
    </row>
    <row r="5375" spans="3:11" x14ac:dyDescent="0.25">
      <c r="C5375">
        <v>5372</v>
      </c>
      <c r="D5375" s="41">
        <v>3.2548184716220598E-2</v>
      </c>
      <c r="E5375" s="40">
        <f t="shared" si="86"/>
        <v>3.55481847162206E-2</v>
      </c>
      <c r="F5375" s="42">
        <v>1</v>
      </c>
      <c r="G5375" s="13">
        <v>0</v>
      </c>
      <c r="H5375" s="45">
        <v>1</v>
      </c>
      <c r="I5375" s="44">
        <v>0</v>
      </c>
      <c r="J5375" s="48">
        <v>0.116340607757717</v>
      </c>
      <c r="K5375" s="48">
        <v>4.0519999999999998E-4</v>
      </c>
    </row>
    <row r="5376" spans="3:11" x14ac:dyDescent="0.25">
      <c r="C5376">
        <v>5373</v>
      </c>
      <c r="D5376" s="41">
        <v>3.2548184716220598E-2</v>
      </c>
      <c r="E5376" s="40">
        <f t="shared" si="86"/>
        <v>3.55481847162206E-2</v>
      </c>
      <c r="F5376" s="42">
        <v>1</v>
      </c>
      <c r="G5376" s="13">
        <v>0</v>
      </c>
      <c r="H5376" s="45">
        <v>1</v>
      </c>
      <c r="I5376" s="44">
        <v>0</v>
      </c>
      <c r="J5376" s="48">
        <v>0.116340607757717</v>
      </c>
      <c r="K5376" s="48">
        <v>4.0519999999999998E-4</v>
      </c>
    </row>
    <row r="5377" spans="3:11" x14ac:dyDescent="0.25">
      <c r="C5377">
        <v>5374</v>
      </c>
      <c r="D5377" s="41">
        <v>3.2548184716220598E-2</v>
      </c>
      <c r="E5377" s="40">
        <f t="shared" si="86"/>
        <v>3.55481847162206E-2</v>
      </c>
      <c r="F5377" s="42">
        <v>1</v>
      </c>
      <c r="G5377" s="13">
        <v>0</v>
      </c>
      <c r="H5377" s="45">
        <v>1</v>
      </c>
      <c r="I5377" s="44">
        <v>0</v>
      </c>
      <c r="J5377" s="48">
        <v>0.116340607757717</v>
      </c>
      <c r="K5377" s="48">
        <v>4.0519999999999998E-4</v>
      </c>
    </row>
    <row r="5378" spans="3:11" x14ac:dyDescent="0.25">
      <c r="C5378">
        <v>5375</v>
      </c>
      <c r="D5378" s="41">
        <v>3.2548184716220598E-2</v>
      </c>
      <c r="E5378" s="40">
        <f t="shared" si="86"/>
        <v>3.55481847162206E-2</v>
      </c>
      <c r="F5378" s="42">
        <v>1</v>
      </c>
      <c r="G5378" s="13">
        <v>0</v>
      </c>
      <c r="H5378" s="45">
        <v>1</v>
      </c>
      <c r="I5378" s="44">
        <v>0</v>
      </c>
      <c r="J5378" s="48">
        <v>0.116340607757717</v>
      </c>
      <c r="K5378" s="48">
        <v>4.0519999999999998E-4</v>
      </c>
    </row>
    <row r="5379" spans="3:11" x14ac:dyDescent="0.25">
      <c r="C5379">
        <v>5376</v>
      </c>
      <c r="D5379" s="41">
        <v>3.2548184716220598E-2</v>
      </c>
      <c r="E5379" s="40">
        <f t="shared" si="86"/>
        <v>3.55481847162206E-2</v>
      </c>
      <c r="F5379" s="42">
        <v>1</v>
      </c>
      <c r="G5379" s="13">
        <v>0</v>
      </c>
      <c r="H5379" s="45">
        <v>1</v>
      </c>
      <c r="I5379" s="44">
        <v>0</v>
      </c>
      <c r="J5379" s="48">
        <v>0.116340607757717</v>
      </c>
      <c r="K5379" s="48">
        <v>4.0519999999999998E-4</v>
      </c>
    </row>
    <row r="5380" spans="3:11" x14ac:dyDescent="0.25">
      <c r="C5380">
        <v>5377</v>
      </c>
      <c r="D5380" s="41">
        <v>3.2548184716220598E-2</v>
      </c>
      <c r="E5380" s="40">
        <f t="shared" si="86"/>
        <v>3.55481847162206E-2</v>
      </c>
      <c r="F5380" s="42">
        <v>1</v>
      </c>
      <c r="G5380" s="13">
        <v>0</v>
      </c>
      <c r="H5380" s="45">
        <v>1</v>
      </c>
      <c r="I5380" s="44">
        <v>0</v>
      </c>
      <c r="J5380" s="48">
        <v>0.116340607757717</v>
      </c>
      <c r="K5380" s="48">
        <v>4.0519999999999998E-4</v>
      </c>
    </row>
    <row r="5381" spans="3:11" x14ac:dyDescent="0.25">
      <c r="C5381">
        <v>5378</v>
      </c>
      <c r="D5381" s="41">
        <v>3.2548184716220598E-2</v>
      </c>
      <c r="E5381" s="40">
        <f t="shared" si="86"/>
        <v>3.55481847162206E-2</v>
      </c>
      <c r="F5381" s="42">
        <v>1</v>
      </c>
      <c r="G5381" s="13">
        <v>0</v>
      </c>
      <c r="H5381" s="45">
        <v>1</v>
      </c>
      <c r="I5381" s="44">
        <v>0</v>
      </c>
      <c r="J5381" s="48">
        <v>0.116340607757717</v>
      </c>
      <c r="K5381" s="48">
        <v>4.0519999999999998E-4</v>
      </c>
    </row>
    <row r="5382" spans="3:11" x14ac:dyDescent="0.25">
      <c r="C5382">
        <v>5379</v>
      </c>
      <c r="D5382" s="41">
        <v>3.2548184716220598E-2</v>
      </c>
      <c r="E5382" s="40">
        <f t="shared" si="86"/>
        <v>3.55481847162206E-2</v>
      </c>
      <c r="F5382" s="42">
        <v>1</v>
      </c>
      <c r="G5382" s="13">
        <v>0</v>
      </c>
      <c r="H5382" s="45">
        <v>1</v>
      </c>
      <c r="I5382" s="44">
        <v>0</v>
      </c>
      <c r="J5382" s="48">
        <v>0.116340607757717</v>
      </c>
      <c r="K5382" s="48">
        <v>4.0519999999999998E-4</v>
      </c>
    </row>
    <row r="5383" spans="3:11" x14ac:dyDescent="0.25">
      <c r="C5383">
        <v>5380</v>
      </c>
      <c r="D5383" s="41">
        <v>3.2548184716220598E-2</v>
      </c>
      <c r="E5383" s="40">
        <f t="shared" si="86"/>
        <v>3.55481847162206E-2</v>
      </c>
      <c r="F5383" s="42">
        <v>1</v>
      </c>
      <c r="G5383" s="13">
        <v>0</v>
      </c>
      <c r="H5383" s="45">
        <v>1</v>
      </c>
      <c r="I5383" s="44">
        <v>0</v>
      </c>
      <c r="J5383" s="48">
        <v>0.116340607757717</v>
      </c>
      <c r="K5383" s="48">
        <v>4.0519999999999998E-4</v>
      </c>
    </row>
    <row r="5384" spans="3:11" x14ac:dyDescent="0.25">
      <c r="C5384">
        <v>5381</v>
      </c>
      <c r="D5384" s="41">
        <v>3.2548184716220598E-2</v>
      </c>
      <c r="E5384" s="40">
        <f t="shared" si="86"/>
        <v>3.55481847162206E-2</v>
      </c>
      <c r="F5384" s="42">
        <v>1</v>
      </c>
      <c r="G5384" s="13">
        <v>0</v>
      </c>
      <c r="H5384" s="45">
        <v>1</v>
      </c>
      <c r="I5384" s="44">
        <v>0</v>
      </c>
      <c r="J5384" s="48">
        <v>0.116340607757717</v>
      </c>
      <c r="K5384" s="48">
        <v>4.0519999999999998E-4</v>
      </c>
    </row>
    <row r="5385" spans="3:11" x14ac:dyDescent="0.25">
      <c r="C5385">
        <v>5382</v>
      </c>
      <c r="D5385" s="41">
        <v>3.2548184716220598E-2</v>
      </c>
      <c r="E5385" s="40">
        <f t="shared" si="86"/>
        <v>3.55481847162206E-2</v>
      </c>
      <c r="F5385" s="42">
        <v>1</v>
      </c>
      <c r="G5385" s="13">
        <v>0</v>
      </c>
      <c r="H5385" s="45">
        <v>1</v>
      </c>
      <c r="I5385" s="44">
        <v>0</v>
      </c>
      <c r="J5385" s="48">
        <v>0.116340607757717</v>
      </c>
      <c r="K5385" s="48">
        <v>4.0519999999999998E-4</v>
      </c>
    </row>
    <row r="5386" spans="3:11" x14ac:dyDescent="0.25">
      <c r="C5386">
        <v>5383</v>
      </c>
      <c r="D5386" s="41">
        <v>3.2548184716220598E-2</v>
      </c>
      <c r="E5386" s="40">
        <f t="shared" si="86"/>
        <v>3.55481847162206E-2</v>
      </c>
      <c r="F5386" s="42">
        <v>1</v>
      </c>
      <c r="G5386" s="13">
        <v>0</v>
      </c>
      <c r="H5386" s="45">
        <v>1</v>
      </c>
      <c r="I5386" s="44">
        <v>0</v>
      </c>
      <c r="J5386" s="48">
        <v>0.116340607757717</v>
      </c>
      <c r="K5386" s="48">
        <v>4.0519999999999998E-4</v>
      </c>
    </row>
    <row r="5387" spans="3:11" x14ac:dyDescent="0.25">
      <c r="C5387">
        <v>5384</v>
      </c>
      <c r="D5387" s="41">
        <v>3.2548184716220598E-2</v>
      </c>
      <c r="E5387" s="40">
        <f t="shared" si="86"/>
        <v>3.55481847162206E-2</v>
      </c>
      <c r="F5387" s="42">
        <v>1</v>
      </c>
      <c r="G5387" s="13">
        <v>0</v>
      </c>
      <c r="H5387" s="45">
        <v>1</v>
      </c>
      <c r="I5387" s="44">
        <v>0</v>
      </c>
      <c r="J5387" s="48">
        <v>0.116340607757717</v>
      </c>
      <c r="K5387" s="48">
        <v>4.0519999999999998E-4</v>
      </c>
    </row>
    <row r="5388" spans="3:11" x14ac:dyDescent="0.25">
      <c r="C5388">
        <v>5385</v>
      </c>
      <c r="D5388" s="41">
        <v>3.2548184716220598E-2</v>
      </c>
      <c r="E5388" s="40">
        <f t="shared" si="86"/>
        <v>3.55481847162206E-2</v>
      </c>
      <c r="F5388" s="42">
        <v>1</v>
      </c>
      <c r="G5388" s="13">
        <v>0</v>
      </c>
      <c r="H5388" s="45">
        <v>1</v>
      </c>
      <c r="I5388" s="44">
        <v>0</v>
      </c>
      <c r="J5388" s="48">
        <v>0.116340607757717</v>
      </c>
      <c r="K5388" s="48">
        <v>4.0519999999999998E-4</v>
      </c>
    </row>
    <row r="5389" spans="3:11" x14ac:dyDescent="0.25">
      <c r="C5389">
        <v>5386</v>
      </c>
      <c r="D5389" s="41">
        <v>3.2548184716220598E-2</v>
      </c>
      <c r="E5389" s="40">
        <f t="shared" si="86"/>
        <v>3.55481847162206E-2</v>
      </c>
      <c r="F5389" s="42">
        <v>1</v>
      </c>
      <c r="G5389" s="13">
        <v>0</v>
      </c>
      <c r="H5389" s="45">
        <v>1</v>
      </c>
      <c r="I5389" s="44">
        <v>0</v>
      </c>
      <c r="J5389" s="48">
        <v>0.116340607757717</v>
      </c>
      <c r="K5389" s="48">
        <v>4.0519999999999998E-4</v>
      </c>
    </row>
    <row r="5390" spans="3:11" x14ac:dyDescent="0.25">
      <c r="C5390">
        <v>5387</v>
      </c>
      <c r="D5390" s="41">
        <v>3.2548184716220598E-2</v>
      </c>
      <c r="E5390" s="40">
        <f t="shared" si="86"/>
        <v>3.55481847162206E-2</v>
      </c>
      <c r="F5390" s="42">
        <v>1</v>
      </c>
      <c r="G5390" s="13">
        <v>0</v>
      </c>
      <c r="H5390" s="45">
        <v>1</v>
      </c>
      <c r="I5390" s="44">
        <v>0</v>
      </c>
      <c r="J5390" s="48">
        <v>0.116340607757717</v>
      </c>
      <c r="K5390" s="48">
        <v>4.0519999999999998E-4</v>
      </c>
    </row>
    <row r="5391" spans="3:11" x14ac:dyDescent="0.25">
      <c r="C5391">
        <v>5388</v>
      </c>
      <c r="D5391" s="41">
        <v>3.2548184716220598E-2</v>
      </c>
      <c r="E5391" s="40">
        <f t="shared" si="86"/>
        <v>3.55481847162206E-2</v>
      </c>
      <c r="F5391" s="42">
        <v>1</v>
      </c>
      <c r="G5391" s="13">
        <v>0</v>
      </c>
      <c r="H5391" s="45">
        <v>1</v>
      </c>
      <c r="I5391" s="44">
        <v>0</v>
      </c>
      <c r="J5391" s="48">
        <v>0.116340607757717</v>
      </c>
      <c r="K5391" s="48">
        <v>4.0519999999999998E-4</v>
      </c>
    </row>
    <row r="5392" spans="3:11" x14ac:dyDescent="0.25">
      <c r="C5392">
        <v>5389</v>
      </c>
      <c r="D5392" s="41">
        <v>3.2548184716220598E-2</v>
      </c>
      <c r="E5392" s="40">
        <f t="shared" si="86"/>
        <v>3.55481847162206E-2</v>
      </c>
      <c r="F5392" s="42">
        <v>1</v>
      </c>
      <c r="G5392" s="13">
        <v>0</v>
      </c>
      <c r="H5392" s="45">
        <v>1</v>
      </c>
      <c r="I5392" s="44">
        <v>0</v>
      </c>
      <c r="J5392" s="48">
        <v>0.116340607757717</v>
      </c>
      <c r="K5392" s="48">
        <v>4.0519999999999998E-4</v>
      </c>
    </row>
    <row r="5393" spans="3:11" x14ac:dyDescent="0.25">
      <c r="C5393">
        <v>5390</v>
      </c>
      <c r="D5393" s="41">
        <v>3.2548184716220598E-2</v>
      </c>
      <c r="E5393" s="40">
        <f t="shared" si="86"/>
        <v>3.55481847162206E-2</v>
      </c>
      <c r="F5393" s="42">
        <v>1</v>
      </c>
      <c r="G5393" s="13">
        <v>0</v>
      </c>
      <c r="H5393" s="45">
        <v>1</v>
      </c>
      <c r="I5393" s="44">
        <v>0</v>
      </c>
      <c r="J5393" s="48">
        <v>0.116340607757717</v>
      </c>
      <c r="K5393" s="48">
        <v>4.0519999999999998E-4</v>
      </c>
    </row>
    <row r="5394" spans="3:11" x14ac:dyDescent="0.25">
      <c r="C5394">
        <v>5391</v>
      </c>
      <c r="D5394" s="41">
        <v>3.2548184716220598E-2</v>
      </c>
      <c r="E5394" s="40">
        <f t="shared" si="86"/>
        <v>3.55481847162206E-2</v>
      </c>
      <c r="F5394" s="42">
        <v>1</v>
      </c>
      <c r="G5394" s="13">
        <v>0</v>
      </c>
      <c r="H5394" s="45">
        <v>1</v>
      </c>
      <c r="I5394" s="44">
        <v>0</v>
      </c>
      <c r="J5394" s="48">
        <v>0.116340607757717</v>
      </c>
      <c r="K5394" s="48">
        <v>4.0519999999999998E-4</v>
      </c>
    </row>
    <row r="5395" spans="3:11" x14ac:dyDescent="0.25">
      <c r="C5395">
        <v>5392</v>
      </c>
      <c r="D5395" s="41">
        <v>3.2548184716220598E-2</v>
      </c>
      <c r="E5395" s="40">
        <f t="shared" si="86"/>
        <v>3.55481847162206E-2</v>
      </c>
      <c r="F5395" s="42">
        <v>1</v>
      </c>
      <c r="G5395" s="13">
        <v>0</v>
      </c>
      <c r="H5395" s="45">
        <v>1</v>
      </c>
      <c r="I5395" s="44">
        <v>0</v>
      </c>
      <c r="J5395" s="48">
        <v>0.116340607757717</v>
      </c>
      <c r="K5395" s="48">
        <v>4.0519999999999998E-4</v>
      </c>
    </row>
    <row r="5396" spans="3:11" x14ac:dyDescent="0.25">
      <c r="C5396">
        <v>5393</v>
      </c>
      <c r="D5396" s="41">
        <v>3.2548184716220598E-2</v>
      </c>
      <c r="E5396" s="40">
        <f t="shared" ref="E5396:E5459" si="87">D5396+0.003</f>
        <v>3.55481847162206E-2</v>
      </c>
      <c r="F5396" s="42">
        <v>1</v>
      </c>
      <c r="G5396" s="13">
        <v>0</v>
      </c>
      <c r="H5396" s="45">
        <v>1</v>
      </c>
      <c r="I5396" s="44">
        <v>0</v>
      </c>
      <c r="J5396" s="48">
        <v>0.116340607757717</v>
      </c>
      <c r="K5396" s="48">
        <v>4.0519999999999998E-4</v>
      </c>
    </row>
    <row r="5397" spans="3:11" x14ac:dyDescent="0.25">
      <c r="C5397">
        <v>5394</v>
      </c>
      <c r="D5397" s="41">
        <v>3.2548184716220598E-2</v>
      </c>
      <c r="E5397" s="40">
        <f t="shared" si="87"/>
        <v>3.55481847162206E-2</v>
      </c>
      <c r="F5397" s="42">
        <v>1</v>
      </c>
      <c r="G5397" s="13">
        <v>0</v>
      </c>
      <c r="H5397" s="45">
        <v>1</v>
      </c>
      <c r="I5397" s="44">
        <v>0</v>
      </c>
      <c r="J5397" s="48">
        <v>0.116340607757717</v>
      </c>
      <c r="K5397" s="48">
        <v>4.0519999999999998E-4</v>
      </c>
    </row>
    <row r="5398" spans="3:11" x14ac:dyDescent="0.25">
      <c r="C5398">
        <v>5395</v>
      </c>
      <c r="D5398" s="41">
        <v>3.2548184716220598E-2</v>
      </c>
      <c r="E5398" s="40">
        <f t="shared" si="87"/>
        <v>3.55481847162206E-2</v>
      </c>
      <c r="F5398" s="42">
        <v>1</v>
      </c>
      <c r="G5398" s="13">
        <v>0</v>
      </c>
      <c r="H5398" s="45">
        <v>1</v>
      </c>
      <c r="I5398" s="44">
        <v>0</v>
      </c>
      <c r="J5398" s="48">
        <v>0.116340607757717</v>
      </c>
      <c r="K5398" s="48">
        <v>4.0519999999999998E-4</v>
      </c>
    </row>
    <row r="5399" spans="3:11" x14ac:dyDescent="0.25">
      <c r="C5399">
        <v>5396</v>
      </c>
      <c r="D5399" s="41">
        <v>3.2548184716220598E-2</v>
      </c>
      <c r="E5399" s="40">
        <f t="shared" si="87"/>
        <v>3.55481847162206E-2</v>
      </c>
      <c r="F5399" s="42">
        <v>1</v>
      </c>
      <c r="G5399" s="13">
        <v>0</v>
      </c>
      <c r="H5399" s="45">
        <v>1</v>
      </c>
      <c r="I5399" s="44">
        <v>0</v>
      </c>
      <c r="J5399" s="48">
        <v>0.116340607757717</v>
      </c>
      <c r="K5399" s="48">
        <v>4.0519999999999998E-4</v>
      </c>
    </row>
    <row r="5400" spans="3:11" x14ac:dyDescent="0.25">
      <c r="C5400">
        <v>5397</v>
      </c>
      <c r="D5400" s="41">
        <v>3.2548184716220598E-2</v>
      </c>
      <c r="E5400" s="40">
        <f t="shared" si="87"/>
        <v>3.55481847162206E-2</v>
      </c>
      <c r="F5400" s="42">
        <v>1</v>
      </c>
      <c r="G5400" s="13">
        <v>0</v>
      </c>
      <c r="H5400" s="45">
        <v>1</v>
      </c>
      <c r="I5400" s="44">
        <v>0</v>
      </c>
      <c r="J5400" s="48">
        <v>0.116340607757717</v>
      </c>
      <c r="K5400" s="48">
        <v>4.0519999999999998E-4</v>
      </c>
    </row>
    <row r="5401" spans="3:11" x14ac:dyDescent="0.25">
      <c r="C5401">
        <v>5398</v>
      </c>
      <c r="D5401" s="41">
        <v>3.2548184716220598E-2</v>
      </c>
      <c r="E5401" s="40">
        <f t="shared" si="87"/>
        <v>3.55481847162206E-2</v>
      </c>
      <c r="F5401" s="42">
        <v>1</v>
      </c>
      <c r="G5401" s="13">
        <v>0</v>
      </c>
      <c r="H5401" s="45">
        <v>1</v>
      </c>
      <c r="I5401" s="44">
        <v>0</v>
      </c>
      <c r="J5401" s="48">
        <v>0.116340607757717</v>
      </c>
      <c r="K5401" s="48">
        <v>4.0519999999999998E-4</v>
      </c>
    </row>
    <row r="5402" spans="3:11" x14ac:dyDescent="0.25">
      <c r="C5402">
        <v>5399</v>
      </c>
      <c r="D5402" s="41">
        <v>3.2548184716220598E-2</v>
      </c>
      <c r="E5402" s="40">
        <f t="shared" si="87"/>
        <v>3.55481847162206E-2</v>
      </c>
      <c r="F5402" s="42">
        <v>1</v>
      </c>
      <c r="G5402" s="13">
        <v>0</v>
      </c>
      <c r="H5402" s="45">
        <v>1</v>
      </c>
      <c r="I5402" s="44">
        <v>0</v>
      </c>
      <c r="J5402" s="48">
        <v>0.116340607757717</v>
      </c>
      <c r="K5402" s="48">
        <v>4.0519999999999998E-4</v>
      </c>
    </row>
    <row r="5403" spans="3:11" x14ac:dyDescent="0.25">
      <c r="C5403">
        <v>5400</v>
      </c>
      <c r="D5403" s="41">
        <v>3.2548184716220598E-2</v>
      </c>
      <c r="E5403" s="40">
        <f t="shared" si="87"/>
        <v>3.55481847162206E-2</v>
      </c>
      <c r="F5403" s="42">
        <v>1</v>
      </c>
      <c r="G5403" s="13">
        <v>0</v>
      </c>
      <c r="H5403" s="45">
        <v>1</v>
      </c>
      <c r="I5403" s="44">
        <v>0</v>
      </c>
      <c r="J5403" s="48">
        <v>0.116340607757717</v>
      </c>
      <c r="K5403" s="48">
        <v>4.0519999999999998E-4</v>
      </c>
    </row>
    <row r="5404" spans="3:11" x14ac:dyDescent="0.25">
      <c r="C5404">
        <v>5401</v>
      </c>
      <c r="D5404" s="41">
        <v>3.2548184716220598E-2</v>
      </c>
      <c r="E5404" s="40">
        <f t="shared" si="87"/>
        <v>3.55481847162206E-2</v>
      </c>
      <c r="F5404" s="42">
        <v>1</v>
      </c>
      <c r="G5404" s="13">
        <v>0</v>
      </c>
      <c r="H5404" s="45">
        <v>1</v>
      </c>
      <c r="I5404" s="44">
        <v>0</v>
      </c>
      <c r="J5404" s="48">
        <v>0.116340607757717</v>
      </c>
      <c r="K5404" s="48">
        <v>4.0519999999999998E-4</v>
      </c>
    </row>
    <row r="5405" spans="3:11" x14ac:dyDescent="0.25">
      <c r="C5405">
        <v>5402</v>
      </c>
      <c r="D5405" s="41">
        <v>3.2548184716220598E-2</v>
      </c>
      <c r="E5405" s="40">
        <f t="shared" si="87"/>
        <v>3.55481847162206E-2</v>
      </c>
      <c r="F5405" s="42">
        <v>1</v>
      </c>
      <c r="G5405" s="13">
        <v>0</v>
      </c>
      <c r="H5405" s="45">
        <v>1</v>
      </c>
      <c r="I5405" s="44">
        <v>0</v>
      </c>
      <c r="J5405" s="48">
        <v>0.116340607757717</v>
      </c>
      <c r="K5405" s="48">
        <v>4.0519999999999998E-4</v>
      </c>
    </row>
    <row r="5406" spans="3:11" x14ac:dyDescent="0.25">
      <c r="C5406">
        <v>5403</v>
      </c>
      <c r="D5406" s="41">
        <v>3.2548184716220598E-2</v>
      </c>
      <c r="E5406" s="40">
        <f t="shared" si="87"/>
        <v>3.55481847162206E-2</v>
      </c>
      <c r="F5406" s="42">
        <v>1</v>
      </c>
      <c r="G5406" s="13">
        <v>0</v>
      </c>
      <c r="H5406" s="45">
        <v>1</v>
      </c>
      <c r="I5406" s="44">
        <v>0</v>
      </c>
      <c r="J5406" s="48">
        <v>0.116340607757717</v>
      </c>
      <c r="K5406" s="48">
        <v>4.0519999999999998E-4</v>
      </c>
    </row>
    <row r="5407" spans="3:11" x14ac:dyDescent="0.25">
      <c r="C5407">
        <v>5404</v>
      </c>
      <c r="D5407" s="41">
        <v>3.2548184716220598E-2</v>
      </c>
      <c r="E5407" s="40">
        <f t="shared" si="87"/>
        <v>3.55481847162206E-2</v>
      </c>
      <c r="F5407" s="42">
        <v>1</v>
      </c>
      <c r="G5407" s="13">
        <v>0</v>
      </c>
      <c r="H5407" s="45">
        <v>1</v>
      </c>
      <c r="I5407" s="44">
        <v>0</v>
      </c>
      <c r="J5407" s="48">
        <v>0.116340607757717</v>
      </c>
      <c r="K5407" s="48">
        <v>4.0519999999999998E-4</v>
      </c>
    </row>
    <row r="5408" spans="3:11" x14ac:dyDescent="0.25">
      <c r="C5408">
        <v>5405</v>
      </c>
      <c r="D5408" s="41">
        <v>3.2548184716220598E-2</v>
      </c>
      <c r="E5408" s="40">
        <f t="shared" si="87"/>
        <v>3.55481847162206E-2</v>
      </c>
      <c r="F5408" s="42">
        <v>1</v>
      </c>
      <c r="G5408" s="13">
        <v>0</v>
      </c>
      <c r="H5408" s="45">
        <v>1</v>
      </c>
      <c r="I5408" s="44">
        <v>0</v>
      </c>
      <c r="J5408" s="48">
        <v>0.116340607757717</v>
      </c>
      <c r="K5408" s="48">
        <v>4.0519999999999998E-4</v>
      </c>
    </row>
    <row r="5409" spans="3:11" x14ac:dyDescent="0.25">
      <c r="C5409">
        <v>5406</v>
      </c>
      <c r="D5409" s="41">
        <v>3.2548184716220598E-2</v>
      </c>
      <c r="E5409" s="40">
        <f t="shared" si="87"/>
        <v>3.55481847162206E-2</v>
      </c>
      <c r="F5409" s="42">
        <v>1</v>
      </c>
      <c r="G5409" s="13">
        <v>0</v>
      </c>
      <c r="H5409" s="45">
        <v>1</v>
      </c>
      <c r="I5409" s="44">
        <v>0</v>
      </c>
      <c r="J5409" s="48">
        <v>0.116340607757717</v>
      </c>
      <c r="K5409" s="48">
        <v>4.0519999999999998E-4</v>
      </c>
    </row>
    <row r="5410" spans="3:11" x14ac:dyDescent="0.25">
      <c r="C5410">
        <v>5407</v>
      </c>
      <c r="D5410" s="41">
        <v>3.2548184716220598E-2</v>
      </c>
      <c r="E5410" s="40">
        <f t="shared" si="87"/>
        <v>3.55481847162206E-2</v>
      </c>
      <c r="F5410" s="42">
        <v>1</v>
      </c>
      <c r="G5410" s="13">
        <v>0</v>
      </c>
      <c r="H5410" s="45">
        <v>1</v>
      </c>
      <c r="I5410" s="44">
        <v>0</v>
      </c>
      <c r="J5410" s="48">
        <v>0.116340607757717</v>
      </c>
      <c r="K5410" s="48">
        <v>4.0519999999999998E-4</v>
      </c>
    </row>
    <row r="5411" spans="3:11" x14ac:dyDescent="0.25">
      <c r="C5411">
        <v>5408</v>
      </c>
      <c r="D5411" s="41">
        <v>3.2548184716220598E-2</v>
      </c>
      <c r="E5411" s="40">
        <f t="shared" si="87"/>
        <v>3.55481847162206E-2</v>
      </c>
      <c r="F5411" s="42">
        <v>1</v>
      </c>
      <c r="G5411" s="13">
        <v>0</v>
      </c>
      <c r="H5411" s="45">
        <v>1</v>
      </c>
      <c r="I5411" s="44">
        <v>0</v>
      </c>
      <c r="J5411" s="48">
        <v>0.116340607757717</v>
      </c>
      <c r="K5411" s="48">
        <v>4.0519999999999998E-4</v>
      </c>
    </row>
    <row r="5412" spans="3:11" x14ac:dyDescent="0.25">
      <c r="C5412">
        <v>5409</v>
      </c>
      <c r="D5412" s="41">
        <v>3.2548184716220598E-2</v>
      </c>
      <c r="E5412" s="40">
        <f t="shared" si="87"/>
        <v>3.55481847162206E-2</v>
      </c>
      <c r="F5412" s="42">
        <v>1</v>
      </c>
      <c r="G5412" s="13">
        <v>0</v>
      </c>
      <c r="H5412" s="45">
        <v>1</v>
      </c>
      <c r="I5412" s="44">
        <v>0</v>
      </c>
      <c r="J5412" s="48">
        <v>0.116340607757717</v>
      </c>
      <c r="K5412" s="48">
        <v>4.0519999999999998E-4</v>
      </c>
    </row>
    <row r="5413" spans="3:11" x14ac:dyDescent="0.25">
      <c r="C5413">
        <v>5410</v>
      </c>
      <c r="D5413" s="41">
        <v>3.2548184716220598E-2</v>
      </c>
      <c r="E5413" s="40">
        <f t="shared" si="87"/>
        <v>3.55481847162206E-2</v>
      </c>
      <c r="F5413" s="42">
        <v>1</v>
      </c>
      <c r="G5413" s="13">
        <v>0</v>
      </c>
      <c r="H5413" s="45">
        <v>1</v>
      </c>
      <c r="I5413" s="44">
        <v>0</v>
      </c>
      <c r="J5413" s="48">
        <v>0.116340607757717</v>
      </c>
      <c r="K5413" s="48">
        <v>4.0519999999999998E-4</v>
      </c>
    </row>
    <row r="5414" spans="3:11" x14ac:dyDescent="0.25">
      <c r="C5414">
        <v>5411</v>
      </c>
      <c r="D5414" s="41">
        <v>3.2548184716220598E-2</v>
      </c>
      <c r="E5414" s="40">
        <f t="shared" si="87"/>
        <v>3.55481847162206E-2</v>
      </c>
      <c r="F5414" s="42">
        <v>1</v>
      </c>
      <c r="G5414" s="13">
        <v>0</v>
      </c>
      <c r="H5414" s="45">
        <v>1</v>
      </c>
      <c r="I5414" s="44">
        <v>0</v>
      </c>
      <c r="J5414" s="48">
        <v>0.116340607757717</v>
      </c>
      <c r="K5414" s="48">
        <v>4.0519999999999998E-4</v>
      </c>
    </row>
    <row r="5415" spans="3:11" x14ac:dyDescent="0.25">
      <c r="C5415">
        <v>5412</v>
      </c>
      <c r="D5415" s="41">
        <v>3.2548184716220598E-2</v>
      </c>
      <c r="E5415" s="40">
        <f t="shared" si="87"/>
        <v>3.55481847162206E-2</v>
      </c>
      <c r="F5415" s="42">
        <v>1</v>
      </c>
      <c r="G5415" s="13">
        <v>0</v>
      </c>
      <c r="H5415" s="45">
        <v>1</v>
      </c>
      <c r="I5415" s="44">
        <v>0</v>
      </c>
      <c r="J5415" s="48">
        <v>0.116340607757717</v>
      </c>
      <c r="K5415" s="48">
        <v>4.0519999999999998E-4</v>
      </c>
    </row>
    <row r="5416" spans="3:11" x14ac:dyDescent="0.25">
      <c r="C5416">
        <v>5413</v>
      </c>
      <c r="D5416" s="41">
        <v>3.2548184716220598E-2</v>
      </c>
      <c r="E5416" s="40">
        <f t="shared" si="87"/>
        <v>3.55481847162206E-2</v>
      </c>
      <c r="F5416" s="42">
        <v>1</v>
      </c>
      <c r="G5416" s="13">
        <v>0</v>
      </c>
      <c r="H5416" s="45">
        <v>1</v>
      </c>
      <c r="I5416" s="44">
        <v>0</v>
      </c>
      <c r="J5416" s="48">
        <v>0.116340607757717</v>
      </c>
      <c r="K5416" s="48">
        <v>4.0519999999999998E-4</v>
      </c>
    </row>
    <row r="5417" spans="3:11" x14ac:dyDescent="0.25">
      <c r="C5417">
        <v>5414</v>
      </c>
      <c r="D5417" s="41">
        <v>3.2548184716220598E-2</v>
      </c>
      <c r="E5417" s="40">
        <f t="shared" si="87"/>
        <v>3.55481847162206E-2</v>
      </c>
      <c r="F5417" s="42">
        <v>1</v>
      </c>
      <c r="G5417" s="13">
        <v>0</v>
      </c>
      <c r="H5417" s="45">
        <v>1</v>
      </c>
      <c r="I5417" s="44">
        <v>0</v>
      </c>
      <c r="J5417" s="48">
        <v>0.116340607757717</v>
      </c>
      <c r="K5417" s="48">
        <v>4.0519999999999998E-4</v>
      </c>
    </row>
    <row r="5418" spans="3:11" x14ac:dyDescent="0.25">
      <c r="C5418">
        <v>5415</v>
      </c>
      <c r="D5418" s="41">
        <v>3.2548184716220598E-2</v>
      </c>
      <c r="E5418" s="40">
        <f t="shared" si="87"/>
        <v>3.55481847162206E-2</v>
      </c>
      <c r="F5418" s="42">
        <v>1</v>
      </c>
      <c r="G5418" s="13">
        <v>0</v>
      </c>
      <c r="H5418" s="45">
        <v>1</v>
      </c>
      <c r="I5418" s="44">
        <v>0</v>
      </c>
      <c r="J5418" s="48">
        <v>0.116340607757717</v>
      </c>
      <c r="K5418" s="48">
        <v>4.0519999999999998E-4</v>
      </c>
    </row>
    <row r="5419" spans="3:11" x14ac:dyDescent="0.25">
      <c r="C5419">
        <v>5416</v>
      </c>
      <c r="D5419" s="41">
        <v>3.2548184716220598E-2</v>
      </c>
      <c r="E5419" s="40">
        <f t="shared" si="87"/>
        <v>3.55481847162206E-2</v>
      </c>
      <c r="F5419" s="42">
        <v>1</v>
      </c>
      <c r="G5419" s="13">
        <v>0</v>
      </c>
      <c r="H5419" s="45">
        <v>1</v>
      </c>
      <c r="I5419" s="44">
        <v>0</v>
      </c>
      <c r="J5419" s="48">
        <v>0.116340607757717</v>
      </c>
      <c r="K5419" s="48">
        <v>4.0519999999999998E-4</v>
      </c>
    </row>
    <row r="5420" spans="3:11" x14ac:dyDescent="0.25">
      <c r="C5420">
        <v>5417</v>
      </c>
      <c r="D5420" s="41">
        <v>3.2548184716220598E-2</v>
      </c>
      <c r="E5420" s="40">
        <f t="shared" si="87"/>
        <v>3.55481847162206E-2</v>
      </c>
      <c r="F5420" s="42">
        <v>1</v>
      </c>
      <c r="G5420" s="13">
        <v>0</v>
      </c>
      <c r="H5420" s="45">
        <v>1</v>
      </c>
      <c r="I5420" s="44">
        <v>0</v>
      </c>
      <c r="J5420" s="48">
        <v>0.116340607757717</v>
      </c>
      <c r="K5420" s="48">
        <v>4.0519999999999998E-4</v>
      </c>
    </row>
    <row r="5421" spans="3:11" x14ac:dyDescent="0.25">
      <c r="C5421">
        <v>5418</v>
      </c>
      <c r="D5421" s="41">
        <v>3.2548184716220598E-2</v>
      </c>
      <c r="E5421" s="40">
        <f t="shared" si="87"/>
        <v>3.55481847162206E-2</v>
      </c>
      <c r="F5421" s="42">
        <v>1</v>
      </c>
      <c r="G5421" s="13">
        <v>0</v>
      </c>
      <c r="H5421" s="45">
        <v>1</v>
      </c>
      <c r="I5421" s="44">
        <v>0</v>
      </c>
      <c r="J5421" s="48">
        <v>0.116340607757717</v>
      </c>
      <c r="K5421" s="48">
        <v>4.0519999999999998E-4</v>
      </c>
    </row>
    <row r="5422" spans="3:11" x14ac:dyDescent="0.25">
      <c r="C5422">
        <v>5419</v>
      </c>
      <c r="D5422" s="41">
        <v>3.2548184716220598E-2</v>
      </c>
      <c r="E5422" s="40">
        <f t="shared" si="87"/>
        <v>3.55481847162206E-2</v>
      </c>
      <c r="F5422" s="42">
        <v>1</v>
      </c>
      <c r="G5422" s="13">
        <v>0</v>
      </c>
      <c r="H5422" s="45">
        <v>1</v>
      </c>
      <c r="I5422" s="44">
        <v>0</v>
      </c>
      <c r="J5422" s="48">
        <v>0.116340607757717</v>
      </c>
      <c r="K5422" s="48">
        <v>4.0519999999999998E-4</v>
      </c>
    </row>
    <row r="5423" spans="3:11" x14ac:dyDescent="0.25">
      <c r="C5423">
        <v>5420</v>
      </c>
      <c r="D5423" s="41">
        <v>3.2548184716220598E-2</v>
      </c>
      <c r="E5423" s="40">
        <f t="shared" si="87"/>
        <v>3.55481847162206E-2</v>
      </c>
      <c r="F5423" s="42">
        <v>1</v>
      </c>
      <c r="G5423" s="13">
        <v>0</v>
      </c>
      <c r="H5423" s="45">
        <v>1</v>
      </c>
      <c r="I5423" s="44">
        <v>0</v>
      </c>
      <c r="J5423" s="48">
        <v>0.116340607757717</v>
      </c>
      <c r="K5423" s="48">
        <v>4.0519999999999998E-4</v>
      </c>
    </row>
    <row r="5424" spans="3:11" x14ac:dyDescent="0.25">
      <c r="C5424">
        <v>5421</v>
      </c>
      <c r="D5424" s="41">
        <v>3.2548184716220598E-2</v>
      </c>
      <c r="E5424" s="40">
        <f t="shared" si="87"/>
        <v>3.55481847162206E-2</v>
      </c>
      <c r="F5424" s="42">
        <v>1</v>
      </c>
      <c r="G5424" s="13">
        <v>0</v>
      </c>
      <c r="H5424" s="45">
        <v>1</v>
      </c>
      <c r="I5424" s="44">
        <v>0</v>
      </c>
      <c r="J5424" s="48">
        <v>0.116340607757717</v>
      </c>
      <c r="K5424" s="48">
        <v>4.0519999999999998E-4</v>
      </c>
    </row>
    <row r="5425" spans="3:11" x14ac:dyDescent="0.25">
      <c r="C5425">
        <v>5422</v>
      </c>
      <c r="D5425" s="41">
        <v>3.2548184716220598E-2</v>
      </c>
      <c r="E5425" s="40">
        <f t="shared" si="87"/>
        <v>3.55481847162206E-2</v>
      </c>
      <c r="F5425" s="42">
        <v>1</v>
      </c>
      <c r="G5425" s="13">
        <v>0</v>
      </c>
      <c r="H5425" s="45">
        <v>1</v>
      </c>
      <c r="I5425" s="44">
        <v>0</v>
      </c>
      <c r="J5425" s="48">
        <v>0.116340607757717</v>
      </c>
      <c r="K5425" s="48">
        <v>4.0519999999999998E-4</v>
      </c>
    </row>
    <row r="5426" spans="3:11" x14ac:dyDescent="0.25">
      <c r="C5426">
        <v>5423</v>
      </c>
      <c r="D5426" s="41">
        <v>3.2548184716220598E-2</v>
      </c>
      <c r="E5426" s="40">
        <f t="shared" si="87"/>
        <v>3.55481847162206E-2</v>
      </c>
      <c r="F5426" s="42">
        <v>1</v>
      </c>
      <c r="G5426" s="13">
        <v>0</v>
      </c>
      <c r="H5426" s="45">
        <v>1</v>
      </c>
      <c r="I5426" s="44">
        <v>0</v>
      </c>
      <c r="J5426" s="48">
        <v>0.116340607757717</v>
      </c>
      <c r="K5426" s="48">
        <v>4.0519999999999998E-4</v>
      </c>
    </row>
    <row r="5427" spans="3:11" x14ac:dyDescent="0.25">
      <c r="C5427">
        <v>5424</v>
      </c>
      <c r="D5427" s="41">
        <v>3.2548184716220598E-2</v>
      </c>
      <c r="E5427" s="40">
        <f t="shared" si="87"/>
        <v>3.55481847162206E-2</v>
      </c>
      <c r="F5427" s="42">
        <v>1</v>
      </c>
      <c r="G5427" s="13">
        <v>0</v>
      </c>
      <c r="H5427" s="45">
        <v>1</v>
      </c>
      <c r="I5427" s="44">
        <v>0</v>
      </c>
      <c r="J5427" s="48">
        <v>0.116340607757717</v>
      </c>
      <c r="K5427" s="48">
        <v>4.0519999999999998E-4</v>
      </c>
    </row>
    <row r="5428" spans="3:11" x14ac:dyDescent="0.25">
      <c r="C5428">
        <v>5425</v>
      </c>
      <c r="D5428" s="41">
        <v>3.2548184716220598E-2</v>
      </c>
      <c r="E5428" s="40">
        <f t="shared" si="87"/>
        <v>3.55481847162206E-2</v>
      </c>
      <c r="F5428" s="42">
        <v>1</v>
      </c>
      <c r="G5428" s="13">
        <v>0</v>
      </c>
      <c r="H5428" s="45">
        <v>1</v>
      </c>
      <c r="I5428" s="44">
        <v>0</v>
      </c>
      <c r="J5428" s="48">
        <v>0.116340607757717</v>
      </c>
      <c r="K5428" s="48">
        <v>4.0519999999999998E-4</v>
      </c>
    </row>
    <row r="5429" spans="3:11" x14ac:dyDescent="0.25">
      <c r="C5429">
        <v>5426</v>
      </c>
      <c r="D5429" s="41">
        <v>3.2548184716220598E-2</v>
      </c>
      <c r="E5429" s="40">
        <f t="shared" si="87"/>
        <v>3.55481847162206E-2</v>
      </c>
      <c r="F5429" s="42">
        <v>1</v>
      </c>
      <c r="G5429" s="13">
        <v>0</v>
      </c>
      <c r="H5429" s="45">
        <v>1</v>
      </c>
      <c r="I5429" s="44">
        <v>0</v>
      </c>
      <c r="J5429" s="48">
        <v>0.116340607757717</v>
      </c>
      <c r="K5429" s="48">
        <v>4.0519999999999998E-4</v>
      </c>
    </row>
    <row r="5430" spans="3:11" x14ac:dyDescent="0.25">
      <c r="C5430">
        <v>5427</v>
      </c>
      <c r="D5430" s="41">
        <v>3.2548184716220598E-2</v>
      </c>
      <c r="E5430" s="40">
        <f t="shared" si="87"/>
        <v>3.55481847162206E-2</v>
      </c>
      <c r="F5430" s="42">
        <v>1</v>
      </c>
      <c r="G5430" s="13">
        <v>0</v>
      </c>
      <c r="H5430" s="45">
        <v>1</v>
      </c>
      <c r="I5430" s="44">
        <v>0</v>
      </c>
      <c r="J5430" s="48">
        <v>0.116340607757717</v>
      </c>
      <c r="K5430" s="48">
        <v>4.0519999999999998E-4</v>
      </c>
    </row>
    <row r="5431" spans="3:11" x14ac:dyDescent="0.25">
      <c r="C5431">
        <v>5428</v>
      </c>
      <c r="D5431" s="41">
        <v>3.2548184716220598E-2</v>
      </c>
      <c r="E5431" s="40">
        <f t="shared" si="87"/>
        <v>3.55481847162206E-2</v>
      </c>
      <c r="F5431" s="42">
        <v>1</v>
      </c>
      <c r="G5431" s="13">
        <v>0</v>
      </c>
      <c r="H5431" s="45">
        <v>1</v>
      </c>
      <c r="I5431" s="44">
        <v>0</v>
      </c>
      <c r="J5431" s="48">
        <v>0.116340607757717</v>
      </c>
      <c r="K5431" s="48">
        <v>4.0519999999999998E-4</v>
      </c>
    </row>
    <row r="5432" spans="3:11" x14ac:dyDescent="0.25">
      <c r="C5432">
        <v>5429</v>
      </c>
      <c r="D5432" s="41">
        <v>3.2548184716220598E-2</v>
      </c>
      <c r="E5432" s="40">
        <f t="shared" si="87"/>
        <v>3.55481847162206E-2</v>
      </c>
      <c r="F5432" s="42">
        <v>1</v>
      </c>
      <c r="G5432" s="13">
        <v>0</v>
      </c>
      <c r="H5432" s="45">
        <v>1</v>
      </c>
      <c r="I5432" s="44">
        <v>0</v>
      </c>
      <c r="J5432" s="48">
        <v>0.116340607757717</v>
      </c>
      <c r="K5432" s="48">
        <v>4.0519999999999998E-4</v>
      </c>
    </row>
    <row r="5433" spans="3:11" x14ac:dyDescent="0.25">
      <c r="C5433">
        <v>5430</v>
      </c>
      <c r="D5433" s="41">
        <v>3.2548184716220598E-2</v>
      </c>
      <c r="E5433" s="40">
        <f t="shared" si="87"/>
        <v>3.55481847162206E-2</v>
      </c>
      <c r="F5433" s="42">
        <v>1</v>
      </c>
      <c r="G5433" s="13">
        <v>0</v>
      </c>
      <c r="H5433" s="45">
        <v>1</v>
      </c>
      <c r="I5433" s="44">
        <v>0</v>
      </c>
      <c r="J5433" s="48">
        <v>0.116340607757717</v>
      </c>
      <c r="K5433" s="48">
        <v>4.0519999999999998E-4</v>
      </c>
    </row>
    <row r="5434" spans="3:11" x14ac:dyDescent="0.25">
      <c r="C5434">
        <v>5431</v>
      </c>
      <c r="D5434" s="41">
        <v>3.2548184716220598E-2</v>
      </c>
      <c r="E5434" s="40">
        <f t="shared" si="87"/>
        <v>3.55481847162206E-2</v>
      </c>
      <c r="F5434" s="42">
        <v>1</v>
      </c>
      <c r="G5434" s="13">
        <v>0</v>
      </c>
      <c r="H5434" s="45">
        <v>1</v>
      </c>
      <c r="I5434" s="44">
        <v>0</v>
      </c>
      <c r="J5434" s="48">
        <v>0.116340607757717</v>
      </c>
      <c r="K5434" s="48">
        <v>4.0519999999999998E-4</v>
      </c>
    </row>
    <row r="5435" spans="3:11" x14ac:dyDescent="0.25">
      <c r="C5435">
        <v>5432</v>
      </c>
      <c r="D5435" s="41">
        <v>3.2548184716220598E-2</v>
      </c>
      <c r="E5435" s="40">
        <f t="shared" si="87"/>
        <v>3.55481847162206E-2</v>
      </c>
      <c r="F5435" s="42">
        <v>1</v>
      </c>
      <c r="G5435" s="13">
        <v>0</v>
      </c>
      <c r="H5435" s="45">
        <v>1</v>
      </c>
      <c r="I5435" s="44">
        <v>0</v>
      </c>
      <c r="J5435" s="48">
        <v>0.116340607757717</v>
      </c>
      <c r="K5435" s="48">
        <v>4.0519999999999998E-4</v>
      </c>
    </row>
    <row r="5436" spans="3:11" x14ac:dyDescent="0.25">
      <c r="C5436">
        <v>5433</v>
      </c>
      <c r="D5436" s="41">
        <v>3.2548184716220598E-2</v>
      </c>
      <c r="E5436" s="40">
        <f t="shared" si="87"/>
        <v>3.55481847162206E-2</v>
      </c>
      <c r="F5436" s="42">
        <v>1</v>
      </c>
      <c r="G5436" s="13">
        <v>0</v>
      </c>
      <c r="H5436" s="45">
        <v>1</v>
      </c>
      <c r="I5436" s="44">
        <v>0</v>
      </c>
      <c r="J5436" s="48">
        <v>0.116340607757717</v>
      </c>
      <c r="K5436" s="48">
        <v>4.0519999999999998E-4</v>
      </c>
    </row>
    <row r="5437" spans="3:11" x14ac:dyDescent="0.25">
      <c r="C5437">
        <v>5434</v>
      </c>
      <c r="D5437" s="41">
        <v>3.2548184716220598E-2</v>
      </c>
      <c r="E5437" s="40">
        <f t="shared" si="87"/>
        <v>3.55481847162206E-2</v>
      </c>
      <c r="F5437" s="42">
        <v>1</v>
      </c>
      <c r="G5437" s="13">
        <v>0</v>
      </c>
      <c r="H5437" s="45">
        <v>1</v>
      </c>
      <c r="I5437" s="44">
        <v>0</v>
      </c>
      <c r="J5437" s="48">
        <v>0.116340607757717</v>
      </c>
      <c r="K5437" s="48">
        <v>4.0519999999999998E-4</v>
      </c>
    </row>
    <row r="5438" spans="3:11" x14ac:dyDescent="0.25">
      <c r="C5438">
        <v>5435</v>
      </c>
      <c r="D5438" s="41">
        <v>3.2548184716220598E-2</v>
      </c>
      <c r="E5438" s="40">
        <f t="shared" si="87"/>
        <v>3.55481847162206E-2</v>
      </c>
      <c r="F5438" s="42">
        <v>1</v>
      </c>
      <c r="G5438" s="13">
        <v>0</v>
      </c>
      <c r="H5438" s="45">
        <v>1</v>
      </c>
      <c r="I5438" s="44">
        <v>0</v>
      </c>
      <c r="J5438" s="48">
        <v>0.116340607757717</v>
      </c>
      <c r="K5438" s="48">
        <v>4.0519999999999998E-4</v>
      </c>
    </row>
    <row r="5439" spans="3:11" x14ac:dyDescent="0.25">
      <c r="C5439">
        <v>5436</v>
      </c>
      <c r="D5439" s="41">
        <v>3.2548184716220598E-2</v>
      </c>
      <c r="E5439" s="40">
        <f t="shared" si="87"/>
        <v>3.55481847162206E-2</v>
      </c>
      <c r="F5439" s="42">
        <v>1</v>
      </c>
      <c r="G5439" s="13">
        <v>0</v>
      </c>
      <c r="H5439" s="45">
        <v>1</v>
      </c>
      <c r="I5439" s="44">
        <v>0</v>
      </c>
      <c r="J5439" s="48">
        <v>0.116340607757717</v>
      </c>
      <c r="K5439" s="48">
        <v>4.0519999999999998E-4</v>
      </c>
    </row>
    <row r="5440" spans="3:11" x14ac:dyDescent="0.25">
      <c r="C5440">
        <v>5437</v>
      </c>
      <c r="D5440" s="41">
        <v>3.2548184716220598E-2</v>
      </c>
      <c r="E5440" s="40">
        <f t="shared" si="87"/>
        <v>3.55481847162206E-2</v>
      </c>
      <c r="F5440" s="42">
        <v>1</v>
      </c>
      <c r="G5440" s="13">
        <v>0</v>
      </c>
      <c r="H5440" s="45">
        <v>1</v>
      </c>
      <c r="I5440" s="44">
        <v>0</v>
      </c>
      <c r="J5440" s="48">
        <v>0.116340607757717</v>
      </c>
      <c r="K5440" s="48">
        <v>4.0519999999999998E-4</v>
      </c>
    </row>
    <row r="5441" spans="3:11" x14ac:dyDescent="0.25">
      <c r="C5441">
        <v>5438</v>
      </c>
      <c r="D5441" s="41">
        <v>3.2548184716220598E-2</v>
      </c>
      <c r="E5441" s="40">
        <f t="shared" si="87"/>
        <v>3.55481847162206E-2</v>
      </c>
      <c r="F5441" s="42">
        <v>1</v>
      </c>
      <c r="G5441" s="13">
        <v>0</v>
      </c>
      <c r="H5441" s="45">
        <v>1</v>
      </c>
      <c r="I5441" s="44">
        <v>0</v>
      </c>
      <c r="J5441" s="48">
        <v>0.116340607757717</v>
      </c>
      <c r="K5441" s="48">
        <v>4.0519999999999998E-4</v>
      </c>
    </row>
    <row r="5442" spans="3:11" x14ac:dyDescent="0.25">
      <c r="C5442">
        <v>5439</v>
      </c>
      <c r="D5442" s="41">
        <v>3.2548184716220598E-2</v>
      </c>
      <c r="E5442" s="40">
        <f t="shared" si="87"/>
        <v>3.55481847162206E-2</v>
      </c>
      <c r="F5442" s="42">
        <v>1</v>
      </c>
      <c r="G5442" s="13">
        <v>0</v>
      </c>
      <c r="H5442" s="45">
        <v>1</v>
      </c>
      <c r="I5442" s="44">
        <v>0</v>
      </c>
      <c r="J5442" s="48">
        <v>0.116340607757717</v>
      </c>
      <c r="K5442" s="48">
        <v>4.0519999999999998E-4</v>
      </c>
    </row>
    <row r="5443" spans="3:11" x14ac:dyDescent="0.25">
      <c r="C5443">
        <v>5440</v>
      </c>
      <c r="D5443" s="41">
        <v>3.2548184716220598E-2</v>
      </c>
      <c r="E5443" s="40">
        <f t="shared" si="87"/>
        <v>3.55481847162206E-2</v>
      </c>
      <c r="F5443" s="42">
        <v>1</v>
      </c>
      <c r="G5443" s="13">
        <v>0</v>
      </c>
      <c r="H5443" s="45">
        <v>1</v>
      </c>
      <c r="I5443" s="44">
        <v>0</v>
      </c>
      <c r="J5443" s="48">
        <v>0.116340607757717</v>
      </c>
      <c r="K5443" s="48">
        <v>4.0519999999999998E-4</v>
      </c>
    </row>
    <row r="5444" spans="3:11" x14ac:dyDescent="0.25">
      <c r="C5444">
        <v>5441</v>
      </c>
      <c r="D5444" s="41">
        <v>3.2548184716220598E-2</v>
      </c>
      <c r="E5444" s="40">
        <f t="shared" si="87"/>
        <v>3.55481847162206E-2</v>
      </c>
      <c r="F5444" s="42">
        <v>1</v>
      </c>
      <c r="G5444" s="13">
        <v>0</v>
      </c>
      <c r="H5444" s="45">
        <v>1</v>
      </c>
      <c r="I5444" s="44">
        <v>0</v>
      </c>
      <c r="J5444" s="48">
        <v>0.116340607757717</v>
      </c>
      <c r="K5444" s="48">
        <v>4.0519999999999998E-4</v>
      </c>
    </row>
    <row r="5445" spans="3:11" x14ac:dyDescent="0.25">
      <c r="C5445">
        <v>5442</v>
      </c>
      <c r="D5445" s="41">
        <v>3.2548184716220598E-2</v>
      </c>
      <c r="E5445" s="40">
        <f t="shared" si="87"/>
        <v>3.55481847162206E-2</v>
      </c>
      <c r="F5445" s="42">
        <v>1</v>
      </c>
      <c r="G5445" s="13">
        <v>0</v>
      </c>
      <c r="H5445" s="45">
        <v>1</v>
      </c>
      <c r="I5445" s="44">
        <v>0</v>
      </c>
      <c r="J5445" s="48">
        <v>0.116340607757717</v>
      </c>
      <c r="K5445" s="48">
        <v>4.0519999999999998E-4</v>
      </c>
    </row>
    <row r="5446" spans="3:11" x14ac:dyDescent="0.25">
      <c r="C5446">
        <v>5443</v>
      </c>
      <c r="D5446" s="41">
        <v>3.2548184716220598E-2</v>
      </c>
      <c r="E5446" s="40">
        <f t="shared" si="87"/>
        <v>3.55481847162206E-2</v>
      </c>
      <c r="F5446" s="42">
        <v>1</v>
      </c>
      <c r="G5446" s="13">
        <v>0</v>
      </c>
      <c r="H5446" s="45">
        <v>1</v>
      </c>
      <c r="I5446" s="44">
        <v>0</v>
      </c>
      <c r="J5446" s="48">
        <v>0.116340607757717</v>
      </c>
      <c r="K5446" s="48">
        <v>4.0519999999999998E-4</v>
      </c>
    </row>
    <row r="5447" spans="3:11" x14ac:dyDescent="0.25">
      <c r="C5447">
        <v>5444</v>
      </c>
      <c r="D5447" s="41">
        <v>3.2548184716220598E-2</v>
      </c>
      <c r="E5447" s="40">
        <f t="shared" si="87"/>
        <v>3.55481847162206E-2</v>
      </c>
      <c r="F5447" s="42">
        <v>1</v>
      </c>
      <c r="G5447" s="13">
        <v>0</v>
      </c>
      <c r="H5447" s="45">
        <v>1</v>
      </c>
      <c r="I5447" s="44">
        <v>0</v>
      </c>
      <c r="J5447" s="48">
        <v>0.116340607757717</v>
      </c>
      <c r="K5447" s="48">
        <v>4.0519999999999998E-4</v>
      </c>
    </row>
    <row r="5448" spans="3:11" x14ac:dyDescent="0.25">
      <c r="C5448">
        <v>5445</v>
      </c>
      <c r="D5448" s="41">
        <v>3.2548184716220598E-2</v>
      </c>
      <c r="E5448" s="40">
        <f t="shared" si="87"/>
        <v>3.55481847162206E-2</v>
      </c>
      <c r="F5448" s="42">
        <v>1</v>
      </c>
      <c r="G5448" s="13">
        <v>0</v>
      </c>
      <c r="H5448" s="45">
        <v>1</v>
      </c>
      <c r="I5448" s="44">
        <v>0</v>
      </c>
      <c r="J5448" s="48">
        <v>0.116340607757717</v>
      </c>
      <c r="K5448" s="48">
        <v>4.0519999999999998E-4</v>
      </c>
    </row>
    <row r="5449" spans="3:11" x14ac:dyDescent="0.25">
      <c r="C5449">
        <v>5446</v>
      </c>
      <c r="D5449" s="41">
        <v>3.2548184716220598E-2</v>
      </c>
      <c r="E5449" s="40">
        <f t="shared" si="87"/>
        <v>3.55481847162206E-2</v>
      </c>
      <c r="F5449" s="42">
        <v>1</v>
      </c>
      <c r="G5449" s="13">
        <v>0</v>
      </c>
      <c r="H5449" s="45">
        <v>1</v>
      </c>
      <c r="I5449" s="44">
        <v>0</v>
      </c>
      <c r="J5449" s="48">
        <v>0.116340607757717</v>
      </c>
      <c r="K5449" s="48">
        <v>4.0519999999999998E-4</v>
      </c>
    </row>
    <row r="5450" spans="3:11" x14ac:dyDescent="0.25">
      <c r="C5450">
        <v>5447</v>
      </c>
      <c r="D5450" s="41">
        <v>3.2548184716220598E-2</v>
      </c>
      <c r="E5450" s="40">
        <f t="shared" si="87"/>
        <v>3.55481847162206E-2</v>
      </c>
      <c r="F5450" s="42">
        <v>1</v>
      </c>
      <c r="G5450" s="13">
        <v>0</v>
      </c>
      <c r="H5450" s="45">
        <v>1</v>
      </c>
      <c r="I5450" s="44">
        <v>0</v>
      </c>
      <c r="J5450" s="48">
        <v>0.116340607757717</v>
      </c>
      <c r="K5450" s="48">
        <v>4.0519999999999998E-4</v>
      </c>
    </row>
    <row r="5451" spans="3:11" x14ac:dyDescent="0.25">
      <c r="C5451">
        <v>5448</v>
      </c>
      <c r="D5451" s="41">
        <v>3.2548184716220598E-2</v>
      </c>
      <c r="E5451" s="40">
        <f t="shared" si="87"/>
        <v>3.55481847162206E-2</v>
      </c>
      <c r="F5451" s="42">
        <v>1</v>
      </c>
      <c r="G5451" s="13">
        <v>0</v>
      </c>
      <c r="H5451" s="45">
        <v>1</v>
      </c>
      <c r="I5451" s="44">
        <v>0</v>
      </c>
      <c r="J5451" s="48">
        <v>0.116340607757717</v>
      </c>
      <c r="K5451" s="48">
        <v>4.0519999999999998E-4</v>
      </c>
    </row>
    <row r="5452" spans="3:11" x14ac:dyDescent="0.25">
      <c r="C5452">
        <v>5449</v>
      </c>
      <c r="D5452" s="41">
        <v>3.2548184716220598E-2</v>
      </c>
      <c r="E5452" s="40">
        <f t="shared" si="87"/>
        <v>3.55481847162206E-2</v>
      </c>
      <c r="F5452" s="42">
        <v>1</v>
      </c>
      <c r="G5452" s="13">
        <v>0</v>
      </c>
      <c r="H5452" s="45">
        <v>1</v>
      </c>
      <c r="I5452" s="44">
        <v>0</v>
      </c>
      <c r="J5452" s="48">
        <v>0.116340607757717</v>
      </c>
      <c r="K5452" s="48">
        <v>4.0519999999999998E-4</v>
      </c>
    </row>
    <row r="5453" spans="3:11" x14ac:dyDescent="0.25">
      <c r="C5453">
        <v>5450</v>
      </c>
      <c r="D5453" s="41">
        <v>3.2548184716220598E-2</v>
      </c>
      <c r="E5453" s="40">
        <f t="shared" si="87"/>
        <v>3.55481847162206E-2</v>
      </c>
      <c r="F5453" s="42">
        <v>1</v>
      </c>
      <c r="G5453" s="13">
        <v>0</v>
      </c>
      <c r="H5453" s="45">
        <v>1</v>
      </c>
      <c r="I5453" s="44">
        <v>0</v>
      </c>
      <c r="J5453" s="48">
        <v>0.116340607757717</v>
      </c>
      <c r="K5453" s="48">
        <v>4.0519999999999998E-4</v>
      </c>
    </row>
    <row r="5454" spans="3:11" x14ac:dyDescent="0.25">
      <c r="C5454">
        <v>5451</v>
      </c>
      <c r="D5454" s="41">
        <v>3.2548184716220598E-2</v>
      </c>
      <c r="E5454" s="40">
        <f t="shared" si="87"/>
        <v>3.55481847162206E-2</v>
      </c>
      <c r="F5454" s="42">
        <v>1</v>
      </c>
      <c r="G5454" s="13">
        <v>0</v>
      </c>
      <c r="H5454" s="45">
        <v>1</v>
      </c>
      <c r="I5454" s="44">
        <v>0</v>
      </c>
      <c r="J5454" s="48">
        <v>0.116340607757717</v>
      </c>
      <c r="K5454" s="48">
        <v>4.0519999999999998E-4</v>
      </c>
    </row>
    <row r="5455" spans="3:11" x14ac:dyDescent="0.25">
      <c r="C5455">
        <v>5452</v>
      </c>
      <c r="D5455" s="41">
        <v>3.2548184716220598E-2</v>
      </c>
      <c r="E5455" s="40">
        <f t="shared" si="87"/>
        <v>3.55481847162206E-2</v>
      </c>
      <c r="F5455" s="42">
        <v>1</v>
      </c>
      <c r="G5455" s="13">
        <v>0</v>
      </c>
      <c r="H5455" s="45">
        <v>1</v>
      </c>
      <c r="I5455" s="44">
        <v>0</v>
      </c>
      <c r="J5455" s="48">
        <v>0.116340607757717</v>
      </c>
      <c r="K5455" s="48">
        <v>4.0519999999999998E-4</v>
      </c>
    </row>
    <row r="5456" spans="3:11" x14ac:dyDescent="0.25">
      <c r="C5456">
        <v>5453</v>
      </c>
      <c r="D5456" s="41">
        <v>3.2548184716220598E-2</v>
      </c>
      <c r="E5456" s="40">
        <f t="shared" si="87"/>
        <v>3.55481847162206E-2</v>
      </c>
      <c r="F5456" s="42">
        <v>1</v>
      </c>
      <c r="G5456" s="13">
        <v>0</v>
      </c>
      <c r="H5456" s="45">
        <v>1</v>
      </c>
      <c r="I5456" s="44">
        <v>0</v>
      </c>
      <c r="J5456" s="48">
        <v>0.116340607757717</v>
      </c>
      <c r="K5456" s="48">
        <v>4.0519999999999998E-4</v>
      </c>
    </row>
    <row r="5457" spans="3:11" x14ac:dyDescent="0.25">
      <c r="C5457">
        <v>5454</v>
      </c>
      <c r="D5457" s="41">
        <v>3.2548184716220598E-2</v>
      </c>
      <c r="E5457" s="40">
        <f t="shared" si="87"/>
        <v>3.55481847162206E-2</v>
      </c>
      <c r="F5457" s="42">
        <v>1</v>
      </c>
      <c r="G5457" s="13">
        <v>0</v>
      </c>
      <c r="H5457" s="45">
        <v>1</v>
      </c>
      <c r="I5457" s="44">
        <v>0</v>
      </c>
      <c r="J5457" s="48">
        <v>0.116340607757717</v>
      </c>
      <c r="K5457" s="48">
        <v>4.0519999999999998E-4</v>
      </c>
    </row>
    <row r="5458" spans="3:11" x14ac:dyDescent="0.25">
      <c r="C5458">
        <v>5455</v>
      </c>
      <c r="D5458" s="41">
        <v>3.2548184716220598E-2</v>
      </c>
      <c r="E5458" s="40">
        <f t="shared" si="87"/>
        <v>3.55481847162206E-2</v>
      </c>
      <c r="F5458" s="42">
        <v>1</v>
      </c>
      <c r="G5458" s="13">
        <v>0</v>
      </c>
      <c r="H5458" s="45">
        <v>1</v>
      </c>
      <c r="I5458" s="44">
        <v>0</v>
      </c>
      <c r="J5458" s="48">
        <v>0.116340607757717</v>
      </c>
      <c r="K5458" s="48">
        <v>4.0519999999999998E-4</v>
      </c>
    </row>
    <row r="5459" spans="3:11" x14ac:dyDescent="0.25">
      <c r="C5459">
        <v>5456</v>
      </c>
      <c r="D5459" s="41">
        <v>3.2548184716220598E-2</v>
      </c>
      <c r="E5459" s="40">
        <f t="shared" si="87"/>
        <v>3.55481847162206E-2</v>
      </c>
      <c r="F5459" s="42">
        <v>1</v>
      </c>
      <c r="G5459" s="13">
        <v>0</v>
      </c>
      <c r="H5459" s="45">
        <v>1</v>
      </c>
      <c r="I5459" s="44">
        <v>0</v>
      </c>
      <c r="J5459" s="48">
        <v>0.116340607757717</v>
      </c>
      <c r="K5459" s="48">
        <v>4.0519999999999998E-4</v>
      </c>
    </row>
    <row r="5460" spans="3:11" x14ac:dyDescent="0.25">
      <c r="C5460">
        <v>5457</v>
      </c>
      <c r="D5460" s="41">
        <v>3.2548184716220598E-2</v>
      </c>
      <c r="E5460" s="40">
        <f t="shared" ref="E5460:E5523" si="88">D5460+0.003</f>
        <v>3.55481847162206E-2</v>
      </c>
      <c r="F5460" s="42">
        <v>1</v>
      </c>
      <c r="G5460" s="13">
        <v>0</v>
      </c>
      <c r="H5460" s="45">
        <v>1</v>
      </c>
      <c r="I5460" s="44">
        <v>0</v>
      </c>
      <c r="J5460" s="48">
        <v>0.116340607757717</v>
      </c>
      <c r="K5460" s="48">
        <v>4.0519999999999998E-4</v>
      </c>
    </row>
    <row r="5461" spans="3:11" x14ac:dyDescent="0.25">
      <c r="C5461">
        <v>5458</v>
      </c>
      <c r="D5461" s="41">
        <v>3.2548184716220598E-2</v>
      </c>
      <c r="E5461" s="40">
        <f t="shared" si="88"/>
        <v>3.55481847162206E-2</v>
      </c>
      <c r="F5461" s="42">
        <v>1</v>
      </c>
      <c r="G5461" s="13">
        <v>0</v>
      </c>
      <c r="H5461" s="45">
        <v>1</v>
      </c>
      <c r="I5461" s="44">
        <v>0</v>
      </c>
      <c r="J5461" s="48">
        <v>0.116340607757717</v>
      </c>
      <c r="K5461" s="48">
        <v>4.0519999999999998E-4</v>
      </c>
    </row>
    <row r="5462" spans="3:11" x14ac:dyDescent="0.25">
      <c r="C5462">
        <v>5459</v>
      </c>
      <c r="D5462" s="41">
        <v>3.2548184716220598E-2</v>
      </c>
      <c r="E5462" s="40">
        <f t="shared" si="88"/>
        <v>3.55481847162206E-2</v>
      </c>
      <c r="F5462" s="42">
        <v>1</v>
      </c>
      <c r="G5462" s="13">
        <v>0</v>
      </c>
      <c r="H5462" s="45">
        <v>1</v>
      </c>
      <c r="I5462" s="44">
        <v>0</v>
      </c>
      <c r="J5462" s="48">
        <v>0.116340607757717</v>
      </c>
      <c r="K5462" s="48">
        <v>4.0519999999999998E-4</v>
      </c>
    </row>
    <row r="5463" spans="3:11" x14ac:dyDescent="0.25">
      <c r="C5463">
        <v>5460</v>
      </c>
      <c r="D5463" s="41">
        <v>3.2548184716220598E-2</v>
      </c>
      <c r="E5463" s="40">
        <f t="shared" si="88"/>
        <v>3.55481847162206E-2</v>
      </c>
      <c r="F5463" s="42">
        <v>1</v>
      </c>
      <c r="G5463" s="13">
        <v>0</v>
      </c>
      <c r="H5463" s="45">
        <v>1</v>
      </c>
      <c r="I5463" s="44">
        <v>0</v>
      </c>
      <c r="J5463" s="48">
        <v>0.116340607757717</v>
      </c>
      <c r="K5463" s="48">
        <v>4.0519999999999998E-4</v>
      </c>
    </row>
    <row r="5464" spans="3:11" x14ac:dyDescent="0.25">
      <c r="C5464">
        <v>5461</v>
      </c>
      <c r="D5464" s="41">
        <v>3.2548184716220598E-2</v>
      </c>
      <c r="E5464" s="40">
        <f t="shared" si="88"/>
        <v>3.55481847162206E-2</v>
      </c>
      <c r="F5464" s="42">
        <v>1</v>
      </c>
      <c r="G5464" s="13">
        <v>0</v>
      </c>
      <c r="H5464" s="45">
        <v>1</v>
      </c>
      <c r="I5464" s="44">
        <v>0</v>
      </c>
      <c r="J5464" s="48">
        <v>0.116340607757717</v>
      </c>
      <c r="K5464" s="48">
        <v>4.0519999999999998E-4</v>
      </c>
    </row>
    <row r="5465" spans="3:11" x14ac:dyDescent="0.25">
      <c r="C5465">
        <v>5462</v>
      </c>
      <c r="D5465" s="41">
        <v>3.2548184716220598E-2</v>
      </c>
      <c r="E5465" s="40">
        <f t="shared" si="88"/>
        <v>3.55481847162206E-2</v>
      </c>
      <c r="F5465" s="42">
        <v>1</v>
      </c>
      <c r="G5465" s="13">
        <v>0</v>
      </c>
      <c r="H5465" s="45">
        <v>1</v>
      </c>
      <c r="I5465" s="44">
        <v>0</v>
      </c>
      <c r="J5465" s="48">
        <v>0.116340607757717</v>
      </c>
      <c r="K5465" s="48">
        <v>4.0519999999999998E-4</v>
      </c>
    </row>
    <row r="5466" spans="3:11" x14ac:dyDescent="0.25">
      <c r="C5466">
        <v>5463</v>
      </c>
      <c r="D5466" s="41">
        <v>3.2548184716220598E-2</v>
      </c>
      <c r="E5466" s="40">
        <f t="shared" si="88"/>
        <v>3.55481847162206E-2</v>
      </c>
      <c r="F5466" s="42">
        <v>1</v>
      </c>
      <c r="G5466" s="13">
        <v>0</v>
      </c>
      <c r="H5466" s="45">
        <v>1</v>
      </c>
      <c r="I5466" s="44">
        <v>0</v>
      </c>
      <c r="J5466" s="48">
        <v>0.116340607757717</v>
      </c>
      <c r="K5466" s="48">
        <v>4.0519999999999998E-4</v>
      </c>
    </row>
    <row r="5467" spans="3:11" x14ac:dyDescent="0.25">
      <c r="C5467">
        <v>5464</v>
      </c>
      <c r="D5467" s="41">
        <v>3.2548184716220598E-2</v>
      </c>
      <c r="E5467" s="40">
        <f t="shared" si="88"/>
        <v>3.55481847162206E-2</v>
      </c>
      <c r="F5467" s="42">
        <v>1</v>
      </c>
      <c r="G5467" s="13">
        <v>0</v>
      </c>
      <c r="H5467" s="45">
        <v>1</v>
      </c>
      <c r="I5467" s="44">
        <v>0</v>
      </c>
      <c r="J5467" s="48">
        <v>0.116340607757717</v>
      </c>
      <c r="K5467" s="48">
        <v>4.0519999999999998E-4</v>
      </c>
    </row>
    <row r="5468" spans="3:11" x14ac:dyDescent="0.25">
      <c r="C5468">
        <v>5465</v>
      </c>
      <c r="D5468" s="41">
        <v>3.2548184716220598E-2</v>
      </c>
      <c r="E5468" s="40">
        <f t="shared" si="88"/>
        <v>3.55481847162206E-2</v>
      </c>
      <c r="F5468" s="42">
        <v>1</v>
      </c>
      <c r="G5468" s="13">
        <v>0</v>
      </c>
      <c r="H5468" s="45">
        <v>1</v>
      </c>
      <c r="I5468" s="44">
        <v>0</v>
      </c>
      <c r="J5468" s="48">
        <v>0.116340607757717</v>
      </c>
      <c r="K5468" s="48">
        <v>4.0519999999999998E-4</v>
      </c>
    </row>
    <row r="5469" spans="3:11" x14ac:dyDescent="0.25">
      <c r="C5469">
        <v>5466</v>
      </c>
      <c r="D5469" s="41">
        <v>3.2548184716220598E-2</v>
      </c>
      <c r="E5469" s="40">
        <f t="shared" si="88"/>
        <v>3.55481847162206E-2</v>
      </c>
      <c r="F5469" s="42">
        <v>1</v>
      </c>
      <c r="G5469" s="13">
        <v>0</v>
      </c>
      <c r="H5469" s="45">
        <v>1</v>
      </c>
      <c r="I5469" s="44">
        <v>0</v>
      </c>
      <c r="J5469" s="48">
        <v>0.116340607757717</v>
      </c>
      <c r="K5469" s="48">
        <v>4.0519999999999998E-4</v>
      </c>
    </row>
    <row r="5470" spans="3:11" x14ac:dyDescent="0.25">
      <c r="C5470">
        <v>5467</v>
      </c>
      <c r="D5470" s="41">
        <v>3.2548184716220598E-2</v>
      </c>
      <c r="E5470" s="40">
        <f t="shared" si="88"/>
        <v>3.55481847162206E-2</v>
      </c>
      <c r="F5470" s="42">
        <v>1</v>
      </c>
      <c r="G5470" s="13">
        <v>0</v>
      </c>
      <c r="H5470" s="45">
        <v>1</v>
      </c>
      <c r="I5470" s="44">
        <v>0</v>
      </c>
      <c r="J5470" s="48">
        <v>0.116340607757717</v>
      </c>
      <c r="K5470" s="48">
        <v>4.0519999999999998E-4</v>
      </c>
    </row>
    <row r="5471" spans="3:11" x14ac:dyDescent="0.25">
      <c r="C5471">
        <v>5468</v>
      </c>
      <c r="D5471" s="41">
        <v>3.2548184716220598E-2</v>
      </c>
      <c r="E5471" s="40">
        <f t="shared" si="88"/>
        <v>3.55481847162206E-2</v>
      </c>
      <c r="F5471" s="42">
        <v>1</v>
      </c>
      <c r="G5471" s="13">
        <v>0</v>
      </c>
      <c r="H5471" s="45">
        <v>1</v>
      </c>
      <c r="I5471" s="44">
        <v>0</v>
      </c>
      <c r="J5471" s="48">
        <v>0.116340607757717</v>
      </c>
      <c r="K5471" s="48">
        <v>4.0519999999999998E-4</v>
      </c>
    </row>
    <row r="5472" spans="3:11" x14ac:dyDescent="0.25">
      <c r="C5472">
        <v>5469</v>
      </c>
      <c r="D5472" s="41">
        <v>3.2548184716220598E-2</v>
      </c>
      <c r="E5472" s="40">
        <f t="shared" si="88"/>
        <v>3.55481847162206E-2</v>
      </c>
      <c r="F5472" s="42">
        <v>1</v>
      </c>
      <c r="G5472" s="13">
        <v>0</v>
      </c>
      <c r="H5472" s="45">
        <v>1</v>
      </c>
      <c r="I5472" s="44">
        <v>0</v>
      </c>
      <c r="J5472" s="48">
        <v>0.116340607757717</v>
      </c>
      <c r="K5472" s="48">
        <v>4.0519999999999998E-4</v>
      </c>
    </row>
    <row r="5473" spans="3:11" x14ac:dyDescent="0.25">
      <c r="C5473">
        <v>5470</v>
      </c>
      <c r="D5473" s="41">
        <v>3.2548184716220598E-2</v>
      </c>
      <c r="E5473" s="40">
        <f t="shared" si="88"/>
        <v>3.55481847162206E-2</v>
      </c>
      <c r="F5473" s="42">
        <v>1</v>
      </c>
      <c r="G5473" s="13">
        <v>0</v>
      </c>
      <c r="H5473" s="45">
        <v>1</v>
      </c>
      <c r="I5473" s="44">
        <v>0</v>
      </c>
      <c r="J5473" s="48">
        <v>0.116340607757717</v>
      </c>
      <c r="K5473" s="48">
        <v>4.0519999999999998E-4</v>
      </c>
    </row>
    <row r="5474" spans="3:11" x14ac:dyDescent="0.25">
      <c r="C5474">
        <v>5471</v>
      </c>
      <c r="D5474" s="41">
        <v>3.2548184716220598E-2</v>
      </c>
      <c r="E5474" s="40">
        <f t="shared" si="88"/>
        <v>3.55481847162206E-2</v>
      </c>
      <c r="F5474" s="42">
        <v>1</v>
      </c>
      <c r="G5474" s="13">
        <v>0</v>
      </c>
      <c r="H5474" s="45">
        <v>1</v>
      </c>
      <c r="I5474" s="44">
        <v>0</v>
      </c>
      <c r="J5474" s="48">
        <v>0.116340607757717</v>
      </c>
      <c r="K5474" s="48">
        <v>4.0519999999999998E-4</v>
      </c>
    </row>
    <row r="5475" spans="3:11" x14ac:dyDescent="0.25">
      <c r="C5475">
        <v>5472</v>
      </c>
      <c r="D5475" s="41">
        <v>3.2548184716220598E-2</v>
      </c>
      <c r="E5475" s="40">
        <f t="shared" si="88"/>
        <v>3.55481847162206E-2</v>
      </c>
      <c r="F5475" s="42">
        <v>1</v>
      </c>
      <c r="G5475" s="13">
        <v>0</v>
      </c>
      <c r="H5475" s="45">
        <v>1</v>
      </c>
      <c r="I5475" s="44">
        <v>0</v>
      </c>
      <c r="J5475" s="48">
        <v>0.116340607757717</v>
      </c>
      <c r="K5475" s="48">
        <v>4.0519999999999998E-4</v>
      </c>
    </row>
    <row r="5476" spans="3:11" x14ac:dyDescent="0.25">
      <c r="C5476">
        <v>5473</v>
      </c>
      <c r="D5476" s="41">
        <v>3.2548184716220598E-2</v>
      </c>
      <c r="E5476" s="40">
        <f t="shared" si="88"/>
        <v>3.55481847162206E-2</v>
      </c>
      <c r="F5476" s="42">
        <v>1</v>
      </c>
      <c r="G5476" s="13">
        <v>0</v>
      </c>
      <c r="H5476" s="45">
        <v>1</v>
      </c>
      <c r="I5476" s="44">
        <v>0</v>
      </c>
      <c r="J5476" s="48">
        <v>0.116340607757717</v>
      </c>
      <c r="K5476" s="48">
        <v>4.0519999999999998E-4</v>
      </c>
    </row>
    <row r="5477" spans="3:11" x14ac:dyDescent="0.25">
      <c r="C5477">
        <v>5474</v>
      </c>
      <c r="D5477" s="41">
        <v>3.2548184716220598E-2</v>
      </c>
      <c r="E5477" s="40">
        <f t="shared" si="88"/>
        <v>3.55481847162206E-2</v>
      </c>
      <c r="F5477" s="42">
        <v>1</v>
      </c>
      <c r="G5477" s="13">
        <v>0</v>
      </c>
      <c r="H5477" s="45">
        <v>1</v>
      </c>
      <c r="I5477" s="44">
        <v>0</v>
      </c>
      <c r="J5477" s="48">
        <v>0.116340607757717</v>
      </c>
      <c r="K5477" s="48">
        <v>4.0519999999999998E-4</v>
      </c>
    </row>
    <row r="5478" spans="3:11" x14ac:dyDescent="0.25">
      <c r="C5478">
        <v>5475</v>
      </c>
      <c r="D5478" s="41">
        <v>3.2548184716220598E-2</v>
      </c>
      <c r="E5478" s="40">
        <f t="shared" si="88"/>
        <v>3.55481847162206E-2</v>
      </c>
      <c r="F5478" s="42">
        <v>1</v>
      </c>
      <c r="G5478" s="13">
        <v>0</v>
      </c>
      <c r="H5478" s="45">
        <v>1</v>
      </c>
      <c r="I5478" s="44">
        <v>0</v>
      </c>
      <c r="J5478" s="48">
        <v>0.116340607757717</v>
      </c>
      <c r="K5478" s="48">
        <v>4.0519999999999998E-4</v>
      </c>
    </row>
    <row r="5479" spans="3:11" x14ac:dyDescent="0.25">
      <c r="C5479">
        <v>5476</v>
      </c>
      <c r="D5479" s="41">
        <v>3.2548184716220598E-2</v>
      </c>
      <c r="E5479" s="40">
        <f t="shared" si="88"/>
        <v>3.55481847162206E-2</v>
      </c>
      <c r="F5479" s="42">
        <v>1</v>
      </c>
      <c r="G5479" s="13">
        <v>0</v>
      </c>
      <c r="H5479" s="45">
        <v>1</v>
      </c>
      <c r="I5479" s="44">
        <v>0</v>
      </c>
      <c r="J5479" s="48">
        <v>0.116340607757717</v>
      </c>
      <c r="K5479" s="48">
        <v>4.0519999999999998E-4</v>
      </c>
    </row>
    <row r="5480" spans="3:11" x14ac:dyDescent="0.25">
      <c r="C5480">
        <v>5477</v>
      </c>
      <c r="D5480" s="41">
        <v>3.2548184716220598E-2</v>
      </c>
      <c r="E5480" s="40">
        <f t="shared" si="88"/>
        <v>3.55481847162206E-2</v>
      </c>
      <c r="F5480" s="42">
        <v>1</v>
      </c>
      <c r="G5480" s="13">
        <v>0</v>
      </c>
      <c r="H5480" s="45">
        <v>1</v>
      </c>
      <c r="I5480" s="44">
        <v>0</v>
      </c>
      <c r="J5480" s="48">
        <v>0.116340607757717</v>
      </c>
      <c r="K5480" s="48">
        <v>4.0519999999999998E-4</v>
      </c>
    </row>
    <row r="5481" spans="3:11" x14ac:dyDescent="0.25">
      <c r="C5481">
        <v>5478</v>
      </c>
      <c r="D5481" s="41">
        <v>3.2548184716220598E-2</v>
      </c>
      <c r="E5481" s="40">
        <f t="shared" si="88"/>
        <v>3.55481847162206E-2</v>
      </c>
      <c r="F5481" s="42">
        <v>1</v>
      </c>
      <c r="G5481" s="13">
        <v>0</v>
      </c>
      <c r="H5481" s="45">
        <v>1</v>
      </c>
      <c r="I5481" s="44">
        <v>0</v>
      </c>
      <c r="J5481" s="48">
        <v>0.116340607757717</v>
      </c>
      <c r="K5481" s="48">
        <v>4.0519999999999998E-4</v>
      </c>
    </row>
    <row r="5482" spans="3:11" x14ac:dyDescent="0.25">
      <c r="C5482">
        <v>5479</v>
      </c>
      <c r="D5482" s="41">
        <v>3.2548184716220598E-2</v>
      </c>
      <c r="E5482" s="40">
        <f t="shared" si="88"/>
        <v>3.55481847162206E-2</v>
      </c>
      <c r="F5482" s="42">
        <v>1</v>
      </c>
      <c r="G5482" s="13">
        <v>0</v>
      </c>
      <c r="H5482" s="45">
        <v>1</v>
      </c>
      <c r="I5482" s="44">
        <v>0</v>
      </c>
      <c r="J5482" s="48">
        <v>0.116340607757717</v>
      </c>
      <c r="K5482" s="48">
        <v>4.0519999999999998E-4</v>
      </c>
    </row>
    <row r="5483" spans="3:11" x14ac:dyDescent="0.25">
      <c r="C5483">
        <v>5480</v>
      </c>
      <c r="D5483" s="41">
        <v>3.2548184716220598E-2</v>
      </c>
      <c r="E5483" s="40">
        <f t="shared" si="88"/>
        <v>3.55481847162206E-2</v>
      </c>
      <c r="F5483" s="42">
        <v>1</v>
      </c>
      <c r="G5483" s="13">
        <v>0</v>
      </c>
      <c r="H5483" s="45">
        <v>1</v>
      </c>
      <c r="I5483" s="44">
        <v>0</v>
      </c>
      <c r="J5483" s="48">
        <v>0.116340607757717</v>
      </c>
      <c r="K5483" s="48">
        <v>4.0519999999999998E-4</v>
      </c>
    </row>
    <row r="5484" spans="3:11" x14ac:dyDescent="0.25">
      <c r="C5484">
        <v>5481</v>
      </c>
      <c r="D5484" s="41">
        <v>3.2548184716220598E-2</v>
      </c>
      <c r="E5484" s="40">
        <f t="shared" si="88"/>
        <v>3.55481847162206E-2</v>
      </c>
      <c r="F5484" s="42">
        <v>1</v>
      </c>
      <c r="G5484" s="13">
        <v>0</v>
      </c>
      <c r="H5484" s="45">
        <v>1</v>
      </c>
      <c r="I5484" s="44">
        <v>0</v>
      </c>
      <c r="J5484" s="48">
        <v>0.116340607757717</v>
      </c>
      <c r="K5484" s="48">
        <v>4.0519999999999998E-4</v>
      </c>
    </row>
    <row r="5485" spans="3:11" x14ac:dyDescent="0.25">
      <c r="C5485">
        <v>5482</v>
      </c>
      <c r="D5485" s="41">
        <v>3.2548184716220598E-2</v>
      </c>
      <c r="E5485" s="40">
        <f t="shared" si="88"/>
        <v>3.55481847162206E-2</v>
      </c>
      <c r="F5485" s="42">
        <v>1</v>
      </c>
      <c r="G5485" s="13">
        <v>0</v>
      </c>
      <c r="H5485" s="45">
        <v>1</v>
      </c>
      <c r="I5485" s="44">
        <v>0</v>
      </c>
      <c r="J5485" s="48">
        <v>0.116340607757717</v>
      </c>
      <c r="K5485" s="48">
        <v>4.0519999999999998E-4</v>
      </c>
    </row>
    <row r="5486" spans="3:11" x14ac:dyDescent="0.25">
      <c r="C5486">
        <v>5483</v>
      </c>
      <c r="D5486" s="41">
        <v>3.2548184716220598E-2</v>
      </c>
      <c r="E5486" s="40">
        <f t="shared" si="88"/>
        <v>3.55481847162206E-2</v>
      </c>
      <c r="F5486" s="42">
        <v>1</v>
      </c>
      <c r="G5486" s="13">
        <v>0</v>
      </c>
      <c r="H5486" s="45">
        <v>1</v>
      </c>
      <c r="I5486" s="44">
        <v>0</v>
      </c>
      <c r="J5486" s="48">
        <v>0.116340607757717</v>
      </c>
      <c r="K5486" s="48">
        <v>4.0519999999999998E-4</v>
      </c>
    </row>
    <row r="5487" spans="3:11" x14ac:dyDescent="0.25">
      <c r="C5487">
        <v>5484</v>
      </c>
      <c r="D5487" s="41">
        <v>3.2548184716220598E-2</v>
      </c>
      <c r="E5487" s="40">
        <f t="shared" si="88"/>
        <v>3.55481847162206E-2</v>
      </c>
      <c r="F5487" s="42">
        <v>1</v>
      </c>
      <c r="G5487" s="13">
        <v>0</v>
      </c>
      <c r="H5487" s="45">
        <v>1</v>
      </c>
      <c r="I5487" s="44">
        <v>0</v>
      </c>
      <c r="J5487" s="48">
        <v>0.116340607757717</v>
      </c>
      <c r="K5487" s="48">
        <v>4.0519999999999998E-4</v>
      </c>
    </row>
    <row r="5488" spans="3:11" x14ac:dyDescent="0.25">
      <c r="C5488">
        <v>5485</v>
      </c>
      <c r="D5488" s="41">
        <v>3.2548184716220598E-2</v>
      </c>
      <c r="E5488" s="40">
        <f t="shared" si="88"/>
        <v>3.55481847162206E-2</v>
      </c>
      <c r="F5488" s="42">
        <v>1</v>
      </c>
      <c r="G5488" s="13">
        <v>0</v>
      </c>
      <c r="H5488" s="45">
        <v>1</v>
      </c>
      <c r="I5488" s="44">
        <v>0</v>
      </c>
      <c r="J5488" s="48">
        <v>0.116340607757717</v>
      </c>
      <c r="K5488" s="48">
        <v>4.0519999999999998E-4</v>
      </c>
    </row>
    <row r="5489" spans="3:11" x14ac:dyDescent="0.25">
      <c r="C5489">
        <v>5486</v>
      </c>
      <c r="D5489" s="41">
        <v>3.2548184716220598E-2</v>
      </c>
      <c r="E5489" s="40">
        <f t="shared" si="88"/>
        <v>3.55481847162206E-2</v>
      </c>
      <c r="F5489" s="42">
        <v>1</v>
      </c>
      <c r="G5489" s="13">
        <v>0</v>
      </c>
      <c r="H5489" s="45">
        <v>1</v>
      </c>
      <c r="I5489" s="44">
        <v>0</v>
      </c>
      <c r="J5489" s="48">
        <v>0.116340607757717</v>
      </c>
      <c r="K5489" s="48">
        <v>4.0519999999999998E-4</v>
      </c>
    </row>
    <row r="5490" spans="3:11" x14ac:dyDescent="0.25">
      <c r="C5490">
        <v>5487</v>
      </c>
      <c r="D5490" s="41">
        <v>3.2548184716220598E-2</v>
      </c>
      <c r="E5490" s="40">
        <f t="shared" si="88"/>
        <v>3.55481847162206E-2</v>
      </c>
      <c r="F5490" s="42">
        <v>1</v>
      </c>
      <c r="G5490" s="13">
        <v>0</v>
      </c>
      <c r="H5490" s="45">
        <v>1</v>
      </c>
      <c r="I5490" s="44">
        <v>0</v>
      </c>
      <c r="J5490" s="48">
        <v>0.116340607757717</v>
      </c>
      <c r="K5490" s="48">
        <v>4.0519999999999998E-4</v>
      </c>
    </row>
    <row r="5491" spans="3:11" x14ac:dyDescent="0.25">
      <c r="C5491">
        <v>5488</v>
      </c>
      <c r="D5491" s="41">
        <v>3.2548184716220598E-2</v>
      </c>
      <c r="E5491" s="40">
        <f t="shared" si="88"/>
        <v>3.55481847162206E-2</v>
      </c>
      <c r="F5491" s="42">
        <v>1</v>
      </c>
      <c r="G5491" s="13">
        <v>0</v>
      </c>
      <c r="H5491" s="45">
        <v>1</v>
      </c>
      <c r="I5491" s="44">
        <v>0</v>
      </c>
      <c r="J5491" s="48">
        <v>0.116340607757717</v>
      </c>
      <c r="K5491" s="48">
        <v>4.0519999999999998E-4</v>
      </c>
    </row>
    <row r="5492" spans="3:11" x14ac:dyDescent="0.25">
      <c r="C5492">
        <v>5489</v>
      </c>
      <c r="D5492" s="41">
        <v>3.2548184716220598E-2</v>
      </c>
      <c r="E5492" s="40">
        <f t="shared" si="88"/>
        <v>3.55481847162206E-2</v>
      </c>
      <c r="F5492" s="42">
        <v>1</v>
      </c>
      <c r="G5492" s="13">
        <v>0</v>
      </c>
      <c r="H5492" s="45">
        <v>1</v>
      </c>
      <c r="I5492" s="44">
        <v>0</v>
      </c>
      <c r="J5492" s="48">
        <v>0.116340607757717</v>
      </c>
      <c r="K5492" s="48">
        <v>4.0519999999999998E-4</v>
      </c>
    </row>
    <row r="5493" spans="3:11" x14ac:dyDescent="0.25">
      <c r="C5493">
        <v>5490</v>
      </c>
      <c r="D5493" s="41">
        <v>3.2548184716220598E-2</v>
      </c>
      <c r="E5493" s="40">
        <f t="shared" si="88"/>
        <v>3.55481847162206E-2</v>
      </c>
      <c r="F5493" s="42">
        <v>1</v>
      </c>
      <c r="G5493" s="13">
        <v>0</v>
      </c>
      <c r="H5493" s="45">
        <v>1</v>
      </c>
      <c r="I5493" s="44">
        <v>0</v>
      </c>
      <c r="J5493" s="48">
        <v>0.116340607757717</v>
      </c>
      <c r="K5493" s="48">
        <v>4.0519999999999998E-4</v>
      </c>
    </row>
    <row r="5494" spans="3:11" x14ac:dyDescent="0.25">
      <c r="C5494">
        <v>5491</v>
      </c>
      <c r="D5494" s="41">
        <v>3.2548184716220598E-2</v>
      </c>
      <c r="E5494" s="40">
        <f t="shared" si="88"/>
        <v>3.55481847162206E-2</v>
      </c>
      <c r="F5494" s="42">
        <v>1</v>
      </c>
      <c r="G5494" s="13">
        <v>0</v>
      </c>
      <c r="H5494" s="45">
        <v>1</v>
      </c>
      <c r="I5494" s="44">
        <v>0</v>
      </c>
      <c r="J5494" s="48">
        <v>0.116340607757717</v>
      </c>
      <c r="K5494" s="48">
        <v>4.0519999999999998E-4</v>
      </c>
    </row>
    <row r="5495" spans="3:11" x14ac:dyDescent="0.25">
      <c r="C5495">
        <v>5492</v>
      </c>
      <c r="D5495" s="41">
        <v>3.2548184716220598E-2</v>
      </c>
      <c r="E5495" s="40">
        <f t="shared" si="88"/>
        <v>3.55481847162206E-2</v>
      </c>
      <c r="F5495" s="42">
        <v>1</v>
      </c>
      <c r="G5495" s="13">
        <v>0</v>
      </c>
      <c r="H5495" s="45">
        <v>1</v>
      </c>
      <c r="I5495" s="44">
        <v>0</v>
      </c>
      <c r="J5495" s="48">
        <v>0.116340607757717</v>
      </c>
      <c r="K5495" s="48">
        <v>4.0519999999999998E-4</v>
      </c>
    </row>
    <row r="5496" spans="3:11" x14ac:dyDescent="0.25">
      <c r="C5496">
        <v>5493</v>
      </c>
      <c r="D5496" s="41">
        <v>3.2548184716220598E-2</v>
      </c>
      <c r="E5496" s="40">
        <f t="shared" si="88"/>
        <v>3.55481847162206E-2</v>
      </c>
      <c r="F5496" s="42">
        <v>1</v>
      </c>
      <c r="G5496" s="13">
        <v>0</v>
      </c>
      <c r="H5496" s="45">
        <v>1</v>
      </c>
      <c r="I5496" s="44">
        <v>0</v>
      </c>
      <c r="J5496" s="48">
        <v>0.116340607757717</v>
      </c>
      <c r="K5496" s="48">
        <v>4.0519999999999998E-4</v>
      </c>
    </row>
    <row r="5497" spans="3:11" x14ac:dyDescent="0.25">
      <c r="C5497">
        <v>5494</v>
      </c>
      <c r="D5497" s="41">
        <v>3.2548184716220598E-2</v>
      </c>
      <c r="E5497" s="40">
        <f t="shared" si="88"/>
        <v>3.55481847162206E-2</v>
      </c>
      <c r="F5497" s="42">
        <v>1</v>
      </c>
      <c r="G5497" s="13">
        <v>0</v>
      </c>
      <c r="H5497" s="45">
        <v>1</v>
      </c>
      <c r="I5497" s="44">
        <v>0</v>
      </c>
      <c r="J5497" s="48">
        <v>0.116340607757717</v>
      </c>
      <c r="K5497" s="48">
        <v>4.0519999999999998E-4</v>
      </c>
    </row>
    <row r="5498" spans="3:11" x14ac:dyDescent="0.25">
      <c r="C5498">
        <v>5495</v>
      </c>
      <c r="D5498" s="41">
        <v>3.2548184716220598E-2</v>
      </c>
      <c r="E5498" s="40">
        <f t="shared" si="88"/>
        <v>3.55481847162206E-2</v>
      </c>
      <c r="F5498" s="42">
        <v>1</v>
      </c>
      <c r="G5498" s="13">
        <v>0</v>
      </c>
      <c r="H5498" s="45">
        <v>1</v>
      </c>
      <c r="I5498" s="44">
        <v>0</v>
      </c>
      <c r="J5498" s="48">
        <v>0.116340607757717</v>
      </c>
      <c r="K5498" s="48">
        <v>4.0519999999999998E-4</v>
      </c>
    </row>
    <row r="5499" spans="3:11" x14ac:dyDescent="0.25">
      <c r="C5499">
        <v>5496</v>
      </c>
      <c r="D5499" s="41">
        <v>3.2548184716220598E-2</v>
      </c>
      <c r="E5499" s="40">
        <f t="shared" si="88"/>
        <v>3.55481847162206E-2</v>
      </c>
      <c r="F5499" s="42">
        <v>1</v>
      </c>
      <c r="G5499" s="13">
        <v>0</v>
      </c>
      <c r="H5499" s="45">
        <v>1</v>
      </c>
      <c r="I5499" s="44">
        <v>0</v>
      </c>
      <c r="J5499" s="48">
        <v>0.116340607757717</v>
      </c>
      <c r="K5499" s="48">
        <v>4.0519999999999998E-4</v>
      </c>
    </row>
    <row r="5500" spans="3:11" x14ac:dyDescent="0.25">
      <c r="C5500">
        <v>5497</v>
      </c>
      <c r="D5500" s="41">
        <v>3.2548184716220598E-2</v>
      </c>
      <c r="E5500" s="40">
        <f t="shared" si="88"/>
        <v>3.55481847162206E-2</v>
      </c>
      <c r="F5500" s="42">
        <v>1</v>
      </c>
      <c r="G5500" s="13">
        <v>0</v>
      </c>
      <c r="H5500" s="45">
        <v>1</v>
      </c>
      <c r="I5500" s="44">
        <v>0</v>
      </c>
      <c r="J5500" s="48">
        <v>0.116340607757717</v>
      </c>
      <c r="K5500" s="48">
        <v>4.0519999999999998E-4</v>
      </c>
    </row>
    <row r="5501" spans="3:11" x14ac:dyDescent="0.25">
      <c r="C5501">
        <v>5498</v>
      </c>
      <c r="D5501" s="41">
        <v>3.2548184716220598E-2</v>
      </c>
      <c r="E5501" s="40">
        <f t="shared" si="88"/>
        <v>3.55481847162206E-2</v>
      </c>
      <c r="F5501" s="42">
        <v>1</v>
      </c>
      <c r="G5501" s="13">
        <v>0</v>
      </c>
      <c r="H5501" s="45">
        <v>1</v>
      </c>
      <c r="I5501" s="44">
        <v>0</v>
      </c>
      <c r="J5501" s="48">
        <v>0.116340607757717</v>
      </c>
      <c r="K5501" s="48">
        <v>4.0519999999999998E-4</v>
      </c>
    </row>
    <row r="5502" spans="3:11" x14ac:dyDescent="0.25">
      <c r="C5502">
        <v>5499</v>
      </c>
      <c r="D5502" s="41">
        <v>3.2548184716220598E-2</v>
      </c>
      <c r="E5502" s="40">
        <f t="shared" si="88"/>
        <v>3.55481847162206E-2</v>
      </c>
      <c r="F5502" s="42">
        <v>1</v>
      </c>
      <c r="G5502" s="13">
        <v>0</v>
      </c>
      <c r="H5502" s="45">
        <v>1</v>
      </c>
      <c r="I5502" s="44">
        <v>0</v>
      </c>
      <c r="J5502" s="48">
        <v>0.116340607757717</v>
      </c>
      <c r="K5502" s="48">
        <v>4.0519999999999998E-4</v>
      </c>
    </row>
    <row r="5503" spans="3:11" x14ac:dyDescent="0.25">
      <c r="C5503">
        <v>5500</v>
      </c>
      <c r="D5503" s="41">
        <v>3.2548184716220598E-2</v>
      </c>
      <c r="E5503" s="40">
        <f t="shared" si="88"/>
        <v>3.55481847162206E-2</v>
      </c>
      <c r="F5503" s="42">
        <v>1</v>
      </c>
      <c r="G5503" s="13">
        <v>0</v>
      </c>
      <c r="H5503" s="45">
        <v>1</v>
      </c>
      <c r="I5503" s="44">
        <v>0</v>
      </c>
      <c r="J5503" s="48">
        <v>0.116340607757717</v>
      </c>
      <c r="K5503" s="48">
        <v>4.0519999999999998E-4</v>
      </c>
    </row>
    <row r="5504" spans="3:11" x14ac:dyDescent="0.25">
      <c r="C5504">
        <v>5501</v>
      </c>
      <c r="D5504" s="41">
        <v>3.2548184716220598E-2</v>
      </c>
      <c r="E5504" s="40">
        <f t="shared" si="88"/>
        <v>3.55481847162206E-2</v>
      </c>
      <c r="F5504" s="42">
        <v>1</v>
      </c>
      <c r="G5504" s="13">
        <v>0</v>
      </c>
      <c r="H5504" s="45">
        <v>1</v>
      </c>
      <c r="I5504" s="44">
        <v>0</v>
      </c>
      <c r="J5504" s="48">
        <v>0.116340607757717</v>
      </c>
      <c r="K5504" s="48">
        <v>4.0519999999999998E-4</v>
      </c>
    </row>
    <row r="5505" spans="3:11" x14ac:dyDescent="0.25">
      <c r="C5505">
        <v>5502</v>
      </c>
      <c r="D5505" s="41">
        <v>3.2548184716220598E-2</v>
      </c>
      <c r="E5505" s="40">
        <f t="shared" si="88"/>
        <v>3.55481847162206E-2</v>
      </c>
      <c r="F5505" s="42">
        <v>1</v>
      </c>
      <c r="G5505" s="13">
        <v>0</v>
      </c>
      <c r="H5505" s="45">
        <v>1</v>
      </c>
      <c r="I5505" s="44">
        <v>0</v>
      </c>
      <c r="J5505" s="48">
        <v>0.116340607757717</v>
      </c>
      <c r="K5505" s="48">
        <v>4.0519999999999998E-4</v>
      </c>
    </row>
    <row r="5506" spans="3:11" x14ac:dyDescent="0.25">
      <c r="C5506">
        <v>5503</v>
      </c>
      <c r="D5506" s="41">
        <v>3.2548184716220598E-2</v>
      </c>
      <c r="E5506" s="40">
        <f t="shared" si="88"/>
        <v>3.55481847162206E-2</v>
      </c>
      <c r="F5506" s="42">
        <v>1</v>
      </c>
      <c r="G5506" s="13">
        <v>0</v>
      </c>
      <c r="H5506" s="45">
        <v>1</v>
      </c>
      <c r="I5506" s="44">
        <v>0</v>
      </c>
      <c r="J5506" s="48">
        <v>0.116340607757717</v>
      </c>
      <c r="K5506" s="48">
        <v>4.0519999999999998E-4</v>
      </c>
    </row>
    <row r="5507" spans="3:11" x14ac:dyDescent="0.25">
      <c r="C5507">
        <v>5504</v>
      </c>
      <c r="D5507" s="41">
        <v>3.2548184716220598E-2</v>
      </c>
      <c r="E5507" s="40">
        <f t="shared" si="88"/>
        <v>3.55481847162206E-2</v>
      </c>
      <c r="F5507" s="42">
        <v>1</v>
      </c>
      <c r="G5507" s="13">
        <v>0</v>
      </c>
      <c r="H5507" s="45">
        <v>1</v>
      </c>
      <c r="I5507" s="44">
        <v>0</v>
      </c>
      <c r="J5507" s="48">
        <v>0.116340607757717</v>
      </c>
      <c r="K5507" s="48">
        <v>4.0519999999999998E-4</v>
      </c>
    </row>
    <row r="5508" spans="3:11" x14ac:dyDescent="0.25">
      <c r="C5508">
        <v>5505</v>
      </c>
      <c r="D5508" s="41">
        <v>3.2548184716220598E-2</v>
      </c>
      <c r="E5508" s="40">
        <f t="shared" si="88"/>
        <v>3.55481847162206E-2</v>
      </c>
      <c r="F5508" s="42">
        <v>1</v>
      </c>
      <c r="G5508" s="13">
        <v>0</v>
      </c>
      <c r="H5508" s="45">
        <v>1</v>
      </c>
      <c r="I5508" s="44">
        <v>0</v>
      </c>
      <c r="J5508" s="48">
        <v>0.116340607757717</v>
      </c>
      <c r="K5508" s="48">
        <v>4.0519999999999998E-4</v>
      </c>
    </row>
    <row r="5509" spans="3:11" x14ac:dyDescent="0.25">
      <c r="C5509">
        <v>5506</v>
      </c>
      <c r="D5509" s="41">
        <v>3.2548184716220598E-2</v>
      </c>
      <c r="E5509" s="40">
        <f t="shared" si="88"/>
        <v>3.55481847162206E-2</v>
      </c>
      <c r="F5509" s="42">
        <v>1</v>
      </c>
      <c r="G5509" s="13">
        <v>0</v>
      </c>
      <c r="H5509" s="45">
        <v>1</v>
      </c>
      <c r="I5509" s="44">
        <v>0</v>
      </c>
      <c r="J5509" s="48">
        <v>0.116340607757717</v>
      </c>
      <c r="K5509" s="48">
        <v>4.0519999999999998E-4</v>
      </c>
    </row>
    <row r="5510" spans="3:11" x14ac:dyDescent="0.25">
      <c r="C5510">
        <v>5507</v>
      </c>
      <c r="D5510" s="41">
        <v>3.2548184716220598E-2</v>
      </c>
      <c r="E5510" s="40">
        <f t="shared" si="88"/>
        <v>3.55481847162206E-2</v>
      </c>
      <c r="F5510" s="42">
        <v>1</v>
      </c>
      <c r="G5510" s="13">
        <v>0</v>
      </c>
      <c r="H5510" s="45">
        <v>1</v>
      </c>
      <c r="I5510" s="44">
        <v>0</v>
      </c>
      <c r="J5510" s="48">
        <v>0.116340607757717</v>
      </c>
      <c r="K5510" s="48">
        <v>4.0519999999999998E-4</v>
      </c>
    </row>
    <row r="5511" spans="3:11" x14ac:dyDescent="0.25">
      <c r="C5511">
        <v>5508</v>
      </c>
      <c r="D5511" s="41">
        <v>3.2548184716220598E-2</v>
      </c>
      <c r="E5511" s="40">
        <f t="shared" si="88"/>
        <v>3.55481847162206E-2</v>
      </c>
      <c r="F5511" s="42">
        <v>1</v>
      </c>
      <c r="G5511" s="13">
        <v>0</v>
      </c>
      <c r="H5511" s="45">
        <v>1</v>
      </c>
      <c r="I5511" s="44">
        <v>0</v>
      </c>
      <c r="J5511" s="48">
        <v>0.116340607757717</v>
      </c>
      <c r="K5511" s="48">
        <v>4.0519999999999998E-4</v>
      </c>
    </row>
    <row r="5512" spans="3:11" x14ac:dyDescent="0.25">
      <c r="C5512">
        <v>5509</v>
      </c>
      <c r="D5512" s="41">
        <v>3.2548184716220598E-2</v>
      </c>
      <c r="E5512" s="40">
        <f t="shared" si="88"/>
        <v>3.55481847162206E-2</v>
      </c>
      <c r="F5512" s="42">
        <v>1</v>
      </c>
      <c r="G5512" s="13">
        <v>0</v>
      </c>
      <c r="H5512" s="45">
        <v>1</v>
      </c>
      <c r="I5512" s="44">
        <v>0</v>
      </c>
      <c r="J5512" s="48">
        <v>0.116340607757717</v>
      </c>
      <c r="K5512" s="48">
        <v>4.0519999999999998E-4</v>
      </c>
    </row>
    <row r="5513" spans="3:11" x14ac:dyDescent="0.25">
      <c r="C5513">
        <v>5510</v>
      </c>
      <c r="D5513" s="41">
        <v>3.2548184716220598E-2</v>
      </c>
      <c r="E5513" s="40">
        <f t="shared" si="88"/>
        <v>3.55481847162206E-2</v>
      </c>
      <c r="F5513" s="42">
        <v>1</v>
      </c>
      <c r="G5513" s="13">
        <v>0</v>
      </c>
      <c r="H5513" s="45">
        <v>1</v>
      </c>
      <c r="I5513" s="44">
        <v>0</v>
      </c>
      <c r="J5513" s="48">
        <v>0.116340607757717</v>
      </c>
      <c r="K5513" s="48">
        <v>4.0519999999999998E-4</v>
      </c>
    </row>
    <row r="5514" spans="3:11" x14ac:dyDescent="0.25">
      <c r="C5514">
        <v>5511</v>
      </c>
      <c r="D5514" s="41">
        <v>3.2548184716220598E-2</v>
      </c>
      <c r="E5514" s="40">
        <f t="shared" si="88"/>
        <v>3.55481847162206E-2</v>
      </c>
      <c r="F5514" s="42">
        <v>1</v>
      </c>
      <c r="G5514" s="13">
        <v>0</v>
      </c>
      <c r="H5514" s="45">
        <v>1</v>
      </c>
      <c r="I5514" s="44">
        <v>0</v>
      </c>
      <c r="J5514" s="48">
        <v>0.116340607757717</v>
      </c>
      <c r="K5514" s="48">
        <v>4.0519999999999998E-4</v>
      </c>
    </row>
    <row r="5515" spans="3:11" x14ac:dyDescent="0.25">
      <c r="C5515">
        <v>5512</v>
      </c>
      <c r="D5515" s="41">
        <v>3.2548184716220598E-2</v>
      </c>
      <c r="E5515" s="40">
        <f t="shared" si="88"/>
        <v>3.55481847162206E-2</v>
      </c>
      <c r="F5515" s="42">
        <v>1</v>
      </c>
      <c r="G5515" s="13">
        <v>0</v>
      </c>
      <c r="H5515" s="45">
        <v>1</v>
      </c>
      <c r="I5515" s="44">
        <v>0</v>
      </c>
      <c r="J5515" s="48">
        <v>0.116340607757717</v>
      </c>
      <c r="K5515" s="48">
        <v>4.0519999999999998E-4</v>
      </c>
    </row>
    <row r="5516" spans="3:11" x14ac:dyDescent="0.25">
      <c r="C5516">
        <v>5513</v>
      </c>
      <c r="D5516" s="41">
        <v>3.2548184716220598E-2</v>
      </c>
      <c r="E5516" s="40">
        <f t="shared" si="88"/>
        <v>3.55481847162206E-2</v>
      </c>
      <c r="F5516" s="42">
        <v>1</v>
      </c>
      <c r="G5516" s="13">
        <v>0</v>
      </c>
      <c r="H5516" s="45">
        <v>1</v>
      </c>
      <c r="I5516" s="44">
        <v>0</v>
      </c>
      <c r="J5516" s="48">
        <v>0.116340607757717</v>
      </c>
      <c r="K5516" s="48">
        <v>4.0519999999999998E-4</v>
      </c>
    </row>
    <row r="5517" spans="3:11" x14ac:dyDescent="0.25">
      <c r="C5517">
        <v>5514</v>
      </c>
      <c r="D5517" s="41">
        <v>3.2548184716220598E-2</v>
      </c>
      <c r="E5517" s="40">
        <f t="shared" si="88"/>
        <v>3.55481847162206E-2</v>
      </c>
      <c r="F5517" s="42">
        <v>1</v>
      </c>
      <c r="G5517" s="13">
        <v>0</v>
      </c>
      <c r="H5517" s="45">
        <v>1</v>
      </c>
      <c r="I5517" s="44">
        <v>0</v>
      </c>
      <c r="J5517" s="48">
        <v>0.116340607757717</v>
      </c>
      <c r="K5517" s="48">
        <v>4.0519999999999998E-4</v>
      </c>
    </row>
    <row r="5518" spans="3:11" x14ac:dyDescent="0.25">
      <c r="C5518">
        <v>5515</v>
      </c>
      <c r="D5518" s="41">
        <v>3.2548184716220598E-2</v>
      </c>
      <c r="E5518" s="40">
        <f t="shared" si="88"/>
        <v>3.55481847162206E-2</v>
      </c>
      <c r="F5518" s="42">
        <v>1</v>
      </c>
      <c r="G5518" s="13">
        <v>0</v>
      </c>
      <c r="H5518" s="45">
        <v>1</v>
      </c>
      <c r="I5518" s="44">
        <v>0</v>
      </c>
      <c r="J5518" s="48">
        <v>0.116340607757717</v>
      </c>
      <c r="K5518" s="48">
        <v>4.0519999999999998E-4</v>
      </c>
    </row>
    <row r="5519" spans="3:11" x14ac:dyDescent="0.25">
      <c r="C5519">
        <v>5516</v>
      </c>
      <c r="D5519" s="41">
        <v>3.2548184716220598E-2</v>
      </c>
      <c r="E5519" s="40">
        <f t="shared" si="88"/>
        <v>3.55481847162206E-2</v>
      </c>
      <c r="F5519" s="42">
        <v>1</v>
      </c>
      <c r="G5519" s="13">
        <v>0</v>
      </c>
      <c r="H5519" s="45">
        <v>1</v>
      </c>
      <c r="I5519" s="44">
        <v>0</v>
      </c>
      <c r="J5519" s="48">
        <v>0.116340607757717</v>
      </c>
      <c r="K5519" s="48">
        <v>4.0519999999999998E-4</v>
      </c>
    </row>
    <row r="5520" spans="3:11" x14ac:dyDescent="0.25">
      <c r="C5520">
        <v>5517</v>
      </c>
      <c r="D5520" s="41">
        <v>3.2548184716220598E-2</v>
      </c>
      <c r="E5520" s="40">
        <f t="shared" si="88"/>
        <v>3.55481847162206E-2</v>
      </c>
      <c r="F5520" s="42">
        <v>1</v>
      </c>
      <c r="G5520" s="13">
        <v>0</v>
      </c>
      <c r="H5520" s="45">
        <v>1</v>
      </c>
      <c r="I5520" s="44">
        <v>0</v>
      </c>
      <c r="J5520" s="48">
        <v>0.116340607757717</v>
      </c>
      <c r="K5520" s="48">
        <v>4.0519999999999998E-4</v>
      </c>
    </row>
    <row r="5521" spans="3:11" x14ac:dyDescent="0.25">
      <c r="C5521">
        <v>5518</v>
      </c>
      <c r="D5521" s="41">
        <v>3.2548184716220598E-2</v>
      </c>
      <c r="E5521" s="40">
        <f t="shared" si="88"/>
        <v>3.55481847162206E-2</v>
      </c>
      <c r="F5521" s="42">
        <v>1</v>
      </c>
      <c r="G5521" s="13">
        <v>0</v>
      </c>
      <c r="H5521" s="45">
        <v>1</v>
      </c>
      <c r="I5521" s="44">
        <v>0</v>
      </c>
      <c r="J5521" s="48">
        <v>0.116340607757717</v>
      </c>
      <c r="K5521" s="48">
        <v>4.0519999999999998E-4</v>
      </c>
    </row>
    <row r="5522" spans="3:11" x14ac:dyDescent="0.25">
      <c r="C5522">
        <v>5519</v>
      </c>
      <c r="D5522" s="41">
        <v>3.2548184716220598E-2</v>
      </c>
      <c r="E5522" s="40">
        <f t="shared" si="88"/>
        <v>3.55481847162206E-2</v>
      </c>
      <c r="F5522" s="42">
        <v>1</v>
      </c>
      <c r="G5522" s="13">
        <v>0</v>
      </c>
      <c r="H5522" s="45">
        <v>1</v>
      </c>
      <c r="I5522" s="44">
        <v>0</v>
      </c>
      <c r="J5522" s="48">
        <v>0.116340607757717</v>
      </c>
      <c r="K5522" s="48">
        <v>4.0519999999999998E-4</v>
      </c>
    </row>
    <row r="5523" spans="3:11" x14ac:dyDescent="0.25">
      <c r="C5523">
        <v>5520</v>
      </c>
      <c r="D5523" s="41">
        <v>3.2548184716220598E-2</v>
      </c>
      <c r="E5523" s="40">
        <f t="shared" si="88"/>
        <v>3.55481847162206E-2</v>
      </c>
      <c r="F5523" s="42">
        <v>1</v>
      </c>
      <c r="G5523" s="13">
        <v>0</v>
      </c>
      <c r="H5523" s="45">
        <v>1</v>
      </c>
      <c r="I5523" s="44">
        <v>0</v>
      </c>
      <c r="J5523" s="48">
        <v>0.116340607757717</v>
      </c>
      <c r="K5523" s="48">
        <v>4.0519999999999998E-4</v>
      </c>
    </row>
    <row r="5524" spans="3:11" x14ac:dyDescent="0.25">
      <c r="C5524">
        <v>5521</v>
      </c>
      <c r="D5524" s="41">
        <v>3.2548184716220598E-2</v>
      </c>
      <c r="E5524" s="40">
        <f t="shared" ref="E5524:E5587" si="89">D5524+0.003</f>
        <v>3.55481847162206E-2</v>
      </c>
      <c r="F5524" s="42">
        <v>1</v>
      </c>
      <c r="G5524" s="13">
        <v>0</v>
      </c>
      <c r="H5524" s="45">
        <v>1</v>
      </c>
      <c r="I5524" s="44">
        <v>0</v>
      </c>
      <c r="J5524" s="48">
        <v>0.116340607757717</v>
      </c>
      <c r="K5524" s="48">
        <v>4.0519999999999998E-4</v>
      </c>
    </row>
    <row r="5525" spans="3:11" x14ac:dyDescent="0.25">
      <c r="C5525">
        <v>5522</v>
      </c>
      <c r="D5525" s="41">
        <v>3.2548184716220598E-2</v>
      </c>
      <c r="E5525" s="40">
        <f t="shared" si="89"/>
        <v>3.55481847162206E-2</v>
      </c>
      <c r="F5525" s="42">
        <v>1</v>
      </c>
      <c r="G5525" s="13">
        <v>0</v>
      </c>
      <c r="H5525" s="45">
        <v>1</v>
      </c>
      <c r="I5525" s="44">
        <v>0</v>
      </c>
      <c r="J5525" s="48">
        <v>0.116340607757717</v>
      </c>
      <c r="K5525" s="48">
        <v>4.0519999999999998E-4</v>
      </c>
    </row>
    <row r="5526" spans="3:11" x14ac:dyDescent="0.25">
      <c r="C5526">
        <v>5523</v>
      </c>
      <c r="D5526" s="41">
        <v>3.2548184716220598E-2</v>
      </c>
      <c r="E5526" s="40">
        <f t="shared" si="89"/>
        <v>3.55481847162206E-2</v>
      </c>
      <c r="F5526" s="42">
        <v>1</v>
      </c>
      <c r="G5526" s="13">
        <v>0</v>
      </c>
      <c r="H5526" s="45">
        <v>1</v>
      </c>
      <c r="I5526" s="44">
        <v>0</v>
      </c>
      <c r="J5526" s="48">
        <v>0.116340607757717</v>
      </c>
      <c r="K5526" s="48">
        <v>4.0519999999999998E-4</v>
      </c>
    </row>
    <row r="5527" spans="3:11" x14ac:dyDescent="0.25">
      <c r="C5527">
        <v>5524</v>
      </c>
      <c r="D5527" s="41">
        <v>3.2548184716220598E-2</v>
      </c>
      <c r="E5527" s="40">
        <f t="shared" si="89"/>
        <v>3.55481847162206E-2</v>
      </c>
      <c r="F5527" s="42">
        <v>1</v>
      </c>
      <c r="G5527" s="13">
        <v>0</v>
      </c>
      <c r="H5527" s="45">
        <v>1</v>
      </c>
      <c r="I5527" s="44">
        <v>0</v>
      </c>
      <c r="J5527" s="48">
        <v>0.116340607757717</v>
      </c>
      <c r="K5527" s="48">
        <v>4.0519999999999998E-4</v>
      </c>
    </row>
    <row r="5528" spans="3:11" x14ac:dyDescent="0.25">
      <c r="C5528">
        <v>5525</v>
      </c>
      <c r="D5528" s="41">
        <v>3.2548184716220598E-2</v>
      </c>
      <c r="E5528" s="40">
        <f t="shared" si="89"/>
        <v>3.55481847162206E-2</v>
      </c>
      <c r="F5528" s="42">
        <v>1</v>
      </c>
      <c r="G5528" s="13">
        <v>0</v>
      </c>
      <c r="H5528" s="45">
        <v>1</v>
      </c>
      <c r="I5528" s="44">
        <v>0</v>
      </c>
      <c r="J5528" s="48">
        <v>0.116340607757717</v>
      </c>
      <c r="K5528" s="48">
        <v>4.0519999999999998E-4</v>
      </c>
    </row>
    <row r="5529" spans="3:11" x14ac:dyDescent="0.25">
      <c r="C5529">
        <v>5526</v>
      </c>
      <c r="D5529" s="41">
        <v>3.2548184716220598E-2</v>
      </c>
      <c r="E5529" s="40">
        <f t="shared" si="89"/>
        <v>3.55481847162206E-2</v>
      </c>
      <c r="F5529" s="42">
        <v>1</v>
      </c>
      <c r="G5529" s="13">
        <v>0</v>
      </c>
      <c r="H5529" s="45">
        <v>1</v>
      </c>
      <c r="I5529" s="44">
        <v>0</v>
      </c>
      <c r="J5529" s="48">
        <v>0.116340607757717</v>
      </c>
      <c r="K5529" s="48">
        <v>4.0519999999999998E-4</v>
      </c>
    </row>
    <row r="5530" spans="3:11" x14ac:dyDescent="0.25">
      <c r="C5530">
        <v>5527</v>
      </c>
      <c r="D5530" s="41">
        <v>3.2548184716220598E-2</v>
      </c>
      <c r="E5530" s="40">
        <f t="shared" si="89"/>
        <v>3.55481847162206E-2</v>
      </c>
      <c r="F5530" s="42">
        <v>1</v>
      </c>
      <c r="G5530" s="13">
        <v>0</v>
      </c>
      <c r="H5530" s="45">
        <v>1</v>
      </c>
      <c r="I5530" s="44">
        <v>0</v>
      </c>
      <c r="J5530" s="48">
        <v>0.116340607757717</v>
      </c>
      <c r="K5530" s="48">
        <v>4.0519999999999998E-4</v>
      </c>
    </row>
    <row r="5531" spans="3:11" x14ac:dyDescent="0.25">
      <c r="C5531">
        <v>5528</v>
      </c>
      <c r="D5531" s="41">
        <v>3.2548184716220598E-2</v>
      </c>
      <c r="E5531" s="40">
        <f t="shared" si="89"/>
        <v>3.55481847162206E-2</v>
      </c>
      <c r="F5531" s="42">
        <v>1</v>
      </c>
      <c r="G5531" s="13">
        <v>0</v>
      </c>
      <c r="H5531" s="45">
        <v>1</v>
      </c>
      <c r="I5531" s="44">
        <v>0</v>
      </c>
      <c r="J5531" s="48">
        <v>0.116340607757717</v>
      </c>
      <c r="K5531" s="48">
        <v>4.0519999999999998E-4</v>
      </c>
    </row>
    <row r="5532" spans="3:11" x14ac:dyDescent="0.25">
      <c r="C5532">
        <v>5529</v>
      </c>
      <c r="D5532" s="41">
        <v>3.2548184716220598E-2</v>
      </c>
      <c r="E5532" s="40">
        <f t="shared" si="89"/>
        <v>3.55481847162206E-2</v>
      </c>
      <c r="F5532" s="42">
        <v>1</v>
      </c>
      <c r="G5532" s="13">
        <v>0</v>
      </c>
      <c r="H5532" s="45">
        <v>1</v>
      </c>
      <c r="I5532" s="44">
        <v>0</v>
      </c>
      <c r="J5532" s="48">
        <v>0.116340607757717</v>
      </c>
      <c r="K5532" s="48">
        <v>4.0519999999999998E-4</v>
      </c>
    </row>
    <row r="5533" spans="3:11" x14ac:dyDescent="0.25">
      <c r="C5533">
        <v>5530</v>
      </c>
      <c r="D5533" s="41">
        <v>3.2548184716220598E-2</v>
      </c>
      <c r="E5533" s="40">
        <f t="shared" si="89"/>
        <v>3.55481847162206E-2</v>
      </c>
      <c r="F5533" s="42">
        <v>1</v>
      </c>
      <c r="G5533" s="13">
        <v>0</v>
      </c>
      <c r="H5533" s="45">
        <v>1</v>
      </c>
      <c r="I5533" s="44">
        <v>0</v>
      </c>
      <c r="J5533" s="48">
        <v>0.116340607757717</v>
      </c>
      <c r="K5533" s="48">
        <v>4.0519999999999998E-4</v>
      </c>
    </row>
    <row r="5534" spans="3:11" x14ac:dyDescent="0.25">
      <c r="C5534">
        <v>5531</v>
      </c>
      <c r="D5534" s="41">
        <v>3.2548184716220598E-2</v>
      </c>
      <c r="E5534" s="40">
        <f t="shared" si="89"/>
        <v>3.55481847162206E-2</v>
      </c>
      <c r="F5534" s="42">
        <v>1</v>
      </c>
      <c r="G5534" s="13">
        <v>0</v>
      </c>
      <c r="H5534" s="45">
        <v>1</v>
      </c>
      <c r="I5534" s="44">
        <v>0</v>
      </c>
      <c r="J5534" s="48">
        <v>0.116340607757717</v>
      </c>
      <c r="K5534" s="48">
        <v>4.0519999999999998E-4</v>
      </c>
    </row>
    <row r="5535" spans="3:11" x14ac:dyDescent="0.25">
      <c r="C5535">
        <v>5532</v>
      </c>
      <c r="D5535" s="41">
        <v>3.2548184716220598E-2</v>
      </c>
      <c r="E5535" s="40">
        <f t="shared" si="89"/>
        <v>3.55481847162206E-2</v>
      </c>
      <c r="F5535" s="42">
        <v>1</v>
      </c>
      <c r="G5535" s="13">
        <v>0</v>
      </c>
      <c r="H5535" s="45">
        <v>1</v>
      </c>
      <c r="I5535" s="44">
        <v>0</v>
      </c>
      <c r="J5535" s="48">
        <v>0.116340607757717</v>
      </c>
      <c r="K5535" s="48">
        <v>4.0519999999999998E-4</v>
      </c>
    </row>
    <row r="5536" spans="3:11" x14ac:dyDescent="0.25">
      <c r="C5536">
        <v>5533</v>
      </c>
      <c r="D5536" s="41">
        <v>3.2548184716220598E-2</v>
      </c>
      <c r="E5536" s="40">
        <f t="shared" si="89"/>
        <v>3.55481847162206E-2</v>
      </c>
      <c r="F5536" s="42">
        <v>1</v>
      </c>
      <c r="G5536" s="13">
        <v>0</v>
      </c>
      <c r="H5536" s="45">
        <v>1</v>
      </c>
      <c r="I5536" s="44">
        <v>0</v>
      </c>
      <c r="J5536" s="48">
        <v>0.116340607757717</v>
      </c>
      <c r="K5536" s="48">
        <v>4.0519999999999998E-4</v>
      </c>
    </row>
    <row r="5537" spans="3:11" x14ac:dyDescent="0.25">
      <c r="C5537">
        <v>5534</v>
      </c>
      <c r="D5537" s="41">
        <v>3.2548184716220598E-2</v>
      </c>
      <c r="E5537" s="40">
        <f t="shared" si="89"/>
        <v>3.55481847162206E-2</v>
      </c>
      <c r="F5537" s="42">
        <v>1</v>
      </c>
      <c r="G5537" s="13">
        <v>0</v>
      </c>
      <c r="H5537" s="45">
        <v>1</v>
      </c>
      <c r="I5537" s="44">
        <v>0</v>
      </c>
      <c r="J5537" s="48">
        <v>0.116340607757717</v>
      </c>
      <c r="K5537" s="48">
        <v>4.0519999999999998E-4</v>
      </c>
    </row>
    <row r="5538" spans="3:11" x14ac:dyDescent="0.25">
      <c r="C5538">
        <v>5535</v>
      </c>
      <c r="D5538" s="41">
        <v>3.2548184716220598E-2</v>
      </c>
      <c r="E5538" s="40">
        <f t="shared" si="89"/>
        <v>3.55481847162206E-2</v>
      </c>
      <c r="F5538" s="42">
        <v>1</v>
      </c>
      <c r="G5538" s="13">
        <v>0</v>
      </c>
      <c r="H5538" s="45">
        <v>1</v>
      </c>
      <c r="I5538" s="44">
        <v>0</v>
      </c>
      <c r="J5538" s="48">
        <v>0.116340607757717</v>
      </c>
      <c r="K5538" s="48">
        <v>4.0519999999999998E-4</v>
      </c>
    </row>
    <row r="5539" spans="3:11" x14ac:dyDescent="0.25">
      <c r="C5539">
        <v>5536</v>
      </c>
      <c r="D5539" s="41">
        <v>3.2548184716220598E-2</v>
      </c>
      <c r="E5539" s="40">
        <f t="shared" si="89"/>
        <v>3.55481847162206E-2</v>
      </c>
      <c r="F5539" s="42">
        <v>1</v>
      </c>
      <c r="G5539" s="13">
        <v>0</v>
      </c>
      <c r="H5539" s="45">
        <v>1</v>
      </c>
      <c r="I5539" s="44">
        <v>0</v>
      </c>
      <c r="J5539" s="48">
        <v>0.116340607757717</v>
      </c>
      <c r="K5539" s="48">
        <v>4.0519999999999998E-4</v>
      </c>
    </row>
    <row r="5540" spans="3:11" x14ac:dyDescent="0.25">
      <c r="C5540">
        <v>5537</v>
      </c>
      <c r="D5540" s="41">
        <v>3.2548184716220598E-2</v>
      </c>
      <c r="E5540" s="40">
        <f t="shared" si="89"/>
        <v>3.55481847162206E-2</v>
      </c>
      <c r="F5540" s="42">
        <v>1</v>
      </c>
      <c r="G5540" s="13">
        <v>0</v>
      </c>
      <c r="H5540" s="45">
        <v>1</v>
      </c>
      <c r="I5540" s="44">
        <v>0</v>
      </c>
      <c r="J5540" s="48">
        <v>0.116340607757717</v>
      </c>
      <c r="K5540" s="48">
        <v>4.0519999999999998E-4</v>
      </c>
    </row>
    <row r="5541" spans="3:11" x14ac:dyDescent="0.25">
      <c r="C5541">
        <v>5538</v>
      </c>
      <c r="D5541" s="41">
        <v>3.2548184716220598E-2</v>
      </c>
      <c r="E5541" s="40">
        <f t="shared" si="89"/>
        <v>3.55481847162206E-2</v>
      </c>
      <c r="F5541" s="42">
        <v>1</v>
      </c>
      <c r="G5541" s="13">
        <v>0</v>
      </c>
      <c r="H5541" s="45">
        <v>1</v>
      </c>
      <c r="I5541" s="44">
        <v>0</v>
      </c>
      <c r="J5541" s="48">
        <v>0.116340607757717</v>
      </c>
      <c r="K5541" s="48">
        <v>4.0519999999999998E-4</v>
      </c>
    </row>
    <row r="5542" spans="3:11" x14ac:dyDescent="0.25">
      <c r="C5542">
        <v>5539</v>
      </c>
      <c r="D5542" s="41">
        <v>3.2548184716220598E-2</v>
      </c>
      <c r="E5542" s="40">
        <f t="shared" si="89"/>
        <v>3.55481847162206E-2</v>
      </c>
      <c r="F5542" s="42">
        <v>1</v>
      </c>
      <c r="G5542" s="13">
        <v>0</v>
      </c>
      <c r="H5542" s="45">
        <v>1</v>
      </c>
      <c r="I5542" s="44">
        <v>0</v>
      </c>
      <c r="J5542" s="48">
        <v>0.116340607757717</v>
      </c>
      <c r="K5542" s="48">
        <v>4.0519999999999998E-4</v>
      </c>
    </row>
    <row r="5543" spans="3:11" x14ac:dyDescent="0.25">
      <c r="C5543">
        <v>5540</v>
      </c>
      <c r="D5543" s="41">
        <v>3.2548184716220598E-2</v>
      </c>
      <c r="E5543" s="40">
        <f t="shared" si="89"/>
        <v>3.55481847162206E-2</v>
      </c>
      <c r="F5543" s="42">
        <v>1</v>
      </c>
      <c r="G5543" s="13">
        <v>0</v>
      </c>
      <c r="H5543" s="45">
        <v>1</v>
      </c>
      <c r="I5543" s="44">
        <v>0</v>
      </c>
      <c r="J5543" s="48">
        <v>0.116340607757717</v>
      </c>
      <c r="K5543" s="48">
        <v>4.0519999999999998E-4</v>
      </c>
    </row>
    <row r="5544" spans="3:11" x14ac:dyDescent="0.25">
      <c r="C5544">
        <v>5541</v>
      </c>
      <c r="D5544" s="41">
        <v>3.2548184716220598E-2</v>
      </c>
      <c r="E5544" s="40">
        <f t="shared" si="89"/>
        <v>3.55481847162206E-2</v>
      </c>
      <c r="F5544" s="42">
        <v>1</v>
      </c>
      <c r="G5544" s="13">
        <v>0</v>
      </c>
      <c r="H5544" s="45">
        <v>1</v>
      </c>
      <c r="I5544" s="44">
        <v>0</v>
      </c>
      <c r="J5544" s="48">
        <v>0.116340607757717</v>
      </c>
      <c r="K5544" s="48">
        <v>4.0519999999999998E-4</v>
      </c>
    </row>
    <row r="5545" spans="3:11" x14ac:dyDescent="0.25">
      <c r="C5545">
        <v>5542</v>
      </c>
      <c r="D5545" s="41">
        <v>3.2548184716220598E-2</v>
      </c>
      <c r="E5545" s="40">
        <f t="shared" si="89"/>
        <v>3.55481847162206E-2</v>
      </c>
      <c r="F5545" s="42">
        <v>1</v>
      </c>
      <c r="G5545" s="13">
        <v>0</v>
      </c>
      <c r="H5545" s="45">
        <v>1</v>
      </c>
      <c r="I5545" s="44">
        <v>0</v>
      </c>
      <c r="J5545" s="48">
        <v>0.116340607757717</v>
      </c>
      <c r="K5545" s="48">
        <v>4.0519999999999998E-4</v>
      </c>
    </row>
    <row r="5546" spans="3:11" x14ac:dyDescent="0.25">
      <c r="C5546">
        <v>5543</v>
      </c>
      <c r="D5546" s="41">
        <v>3.2548184716220598E-2</v>
      </c>
      <c r="E5546" s="40">
        <f t="shared" si="89"/>
        <v>3.55481847162206E-2</v>
      </c>
      <c r="F5546" s="42">
        <v>1</v>
      </c>
      <c r="G5546" s="13">
        <v>0</v>
      </c>
      <c r="H5546" s="45">
        <v>1</v>
      </c>
      <c r="I5546" s="44">
        <v>0</v>
      </c>
      <c r="J5546" s="48">
        <v>0.116340607757717</v>
      </c>
      <c r="K5546" s="48">
        <v>4.0519999999999998E-4</v>
      </c>
    </row>
    <row r="5547" spans="3:11" x14ac:dyDescent="0.25">
      <c r="C5547">
        <v>5544</v>
      </c>
      <c r="D5547" s="41">
        <v>3.2548184716220598E-2</v>
      </c>
      <c r="E5547" s="40">
        <f t="shared" si="89"/>
        <v>3.55481847162206E-2</v>
      </c>
      <c r="F5547" s="42">
        <v>1</v>
      </c>
      <c r="G5547" s="13">
        <v>0</v>
      </c>
      <c r="H5547" s="45">
        <v>1</v>
      </c>
      <c r="I5547" s="44">
        <v>0</v>
      </c>
      <c r="J5547" s="48">
        <v>0.116340607757717</v>
      </c>
      <c r="K5547" s="48">
        <v>4.0519999999999998E-4</v>
      </c>
    </row>
    <row r="5548" spans="3:11" x14ac:dyDescent="0.25">
      <c r="C5548">
        <v>5545</v>
      </c>
      <c r="D5548" s="41">
        <v>3.2548184716220598E-2</v>
      </c>
      <c r="E5548" s="40">
        <f t="shared" si="89"/>
        <v>3.55481847162206E-2</v>
      </c>
      <c r="F5548" s="42">
        <v>1</v>
      </c>
      <c r="G5548" s="13">
        <v>0</v>
      </c>
      <c r="H5548" s="45">
        <v>1</v>
      </c>
      <c r="I5548" s="44">
        <v>0</v>
      </c>
      <c r="J5548" s="48">
        <v>0.116340607757717</v>
      </c>
      <c r="K5548" s="48">
        <v>4.0519999999999998E-4</v>
      </c>
    </row>
    <row r="5549" spans="3:11" x14ac:dyDescent="0.25">
      <c r="C5549">
        <v>5546</v>
      </c>
      <c r="D5549" s="41">
        <v>3.2548184716220598E-2</v>
      </c>
      <c r="E5549" s="40">
        <f t="shared" si="89"/>
        <v>3.55481847162206E-2</v>
      </c>
      <c r="F5549" s="42">
        <v>1</v>
      </c>
      <c r="G5549" s="13">
        <v>0</v>
      </c>
      <c r="H5549" s="45">
        <v>1</v>
      </c>
      <c r="I5549" s="44">
        <v>0</v>
      </c>
      <c r="J5549" s="48">
        <v>0.116340607757717</v>
      </c>
      <c r="K5549" s="48">
        <v>4.0519999999999998E-4</v>
      </c>
    </row>
    <row r="5550" spans="3:11" x14ac:dyDescent="0.25">
      <c r="C5550">
        <v>5547</v>
      </c>
      <c r="D5550" s="41">
        <v>3.2548184716220598E-2</v>
      </c>
      <c r="E5550" s="40">
        <f t="shared" si="89"/>
        <v>3.55481847162206E-2</v>
      </c>
      <c r="F5550" s="42">
        <v>1</v>
      </c>
      <c r="G5550" s="13">
        <v>0</v>
      </c>
      <c r="H5550" s="45">
        <v>1</v>
      </c>
      <c r="I5550" s="44">
        <v>0</v>
      </c>
      <c r="J5550" s="48">
        <v>0.116340607757717</v>
      </c>
      <c r="K5550" s="48">
        <v>4.0519999999999998E-4</v>
      </c>
    </row>
    <row r="5551" spans="3:11" x14ac:dyDescent="0.25">
      <c r="C5551">
        <v>5548</v>
      </c>
      <c r="D5551" s="41">
        <v>3.2548184716220598E-2</v>
      </c>
      <c r="E5551" s="40">
        <f t="shared" si="89"/>
        <v>3.55481847162206E-2</v>
      </c>
      <c r="F5551" s="42">
        <v>1</v>
      </c>
      <c r="G5551" s="13">
        <v>0</v>
      </c>
      <c r="H5551" s="45">
        <v>1</v>
      </c>
      <c r="I5551" s="44">
        <v>0</v>
      </c>
      <c r="J5551" s="48">
        <v>0.116340607757717</v>
      </c>
      <c r="K5551" s="48">
        <v>4.0519999999999998E-4</v>
      </c>
    </row>
    <row r="5552" spans="3:11" x14ac:dyDescent="0.25">
      <c r="C5552">
        <v>5549</v>
      </c>
      <c r="D5552" s="41">
        <v>3.2548184716220598E-2</v>
      </c>
      <c r="E5552" s="40">
        <f t="shared" si="89"/>
        <v>3.55481847162206E-2</v>
      </c>
      <c r="F5552" s="42">
        <v>1</v>
      </c>
      <c r="G5552" s="13">
        <v>0</v>
      </c>
      <c r="H5552" s="45">
        <v>1</v>
      </c>
      <c r="I5552" s="44">
        <v>0</v>
      </c>
      <c r="J5552" s="48">
        <v>0.116340607757717</v>
      </c>
      <c r="K5552" s="48">
        <v>4.0519999999999998E-4</v>
      </c>
    </row>
    <row r="5553" spans="3:11" x14ac:dyDescent="0.25">
      <c r="C5553">
        <v>5550</v>
      </c>
      <c r="D5553" s="41">
        <v>3.2548184716220598E-2</v>
      </c>
      <c r="E5553" s="40">
        <f t="shared" si="89"/>
        <v>3.55481847162206E-2</v>
      </c>
      <c r="F5553" s="42">
        <v>1</v>
      </c>
      <c r="G5553" s="13">
        <v>0</v>
      </c>
      <c r="H5553" s="45">
        <v>1</v>
      </c>
      <c r="I5553" s="44">
        <v>0</v>
      </c>
      <c r="J5553" s="48">
        <v>0.116340607757717</v>
      </c>
      <c r="K5553" s="48">
        <v>4.0519999999999998E-4</v>
      </c>
    </row>
    <row r="5554" spans="3:11" x14ac:dyDescent="0.25">
      <c r="C5554">
        <v>5551</v>
      </c>
      <c r="D5554" s="41">
        <v>3.2548184716220598E-2</v>
      </c>
      <c r="E5554" s="40">
        <f t="shared" si="89"/>
        <v>3.55481847162206E-2</v>
      </c>
      <c r="F5554" s="42">
        <v>1</v>
      </c>
      <c r="G5554" s="13">
        <v>0</v>
      </c>
      <c r="H5554" s="45">
        <v>1</v>
      </c>
      <c r="I5554" s="44">
        <v>0</v>
      </c>
      <c r="J5554" s="48">
        <v>0.116340607757717</v>
      </c>
      <c r="K5554" s="48">
        <v>4.0519999999999998E-4</v>
      </c>
    </row>
    <row r="5555" spans="3:11" x14ac:dyDescent="0.25">
      <c r="C5555">
        <v>5552</v>
      </c>
      <c r="D5555" s="41">
        <v>3.2548184716220598E-2</v>
      </c>
      <c r="E5555" s="40">
        <f t="shared" si="89"/>
        <v>3.55481847162206E-2</v>
      </c>
      <c r="F5555" s="42">
        <v>1</v>
      </c>
      <c r="G5555" s="13">
        <v>0</v>
      </c>
      <c r="H5555" s="45">
        <v>1</v>
      </c>
      <c r="I5555" s="44">
        <v>0</v>
      </c>
      <c r="J5555" s="48">
        <v>0.116340607757717</v>
      </c>
      <c r="K5555" s="48">
        <v>4.0519999999999998E-4</v>
      </c>
    </row>
    <row r="5556" spans="3:11" x14ac:dyDescent="0.25">
      <c r="C5556">
        <v>5553</v>
      </c>
      <c r="D5556" s="41">
        <v>3.2548184716220598E-2</v>
      </c>
      <c r="E5556" s="40">
        <f t="shared" si="89"/>
        <v>3.55481847162206E-2</v>
      </c>
      <c r="F5556" s="42">
        <v>1</v>
      </c>
      <c r="G5556" s="13">
        <v>0</v>
      </c>
      <c r="H5556" s="45">
        <v>1</v>
      </c>
      <c r="I5556" s="44">
        <v>0</v>
      </c>
      <c r="J5556" s="48">
        <v>0.116340607757717</v>
      </c>
      <c r="K5556" s="48">
        <v>4.0519999999999998E-4</v>
      </c>
    </row>
    <row r="5557" spans="3:11" x14ac:dyDescent="0.25">
      <c r="C5557">
        <v>5554</v>
      </c>
      <c r="D5557" s="41">
        <v>3.2548184716220598E-2</v>
      </c>
      <c r="E5557" s="40">
        <f t="shared" si="89"/>
        <v>3.55481847162206E-2</v>
      </c>
      <c r="F5557" s="42">
        <v>1</v>
      </c>
      <c r="G5557" s="13">
        <v>0</v>
      </c>
      <c r="H5557" s="45">
        <v>1</v>
      </c>
      <c r="I5557" s="44">
        <v>0</v>
      </c>
      <c r="J5557" s="48">
        <v>0.116340607757717</v>
      </c>
      <c r="K5557" s="48">
        <v>4.0519999999999998E-4</v>
      </c>
    </row>
    <row r="5558" spans="3:11" x14ac:dyDescent="0.25">
      <c r="C5558">
        <v>5555</v>
      </c>
      <c r="D5558" s="41">
        <v>3.2548184716220598E-2</v>
      </c>
      <c r="E5558" s="40">
        <f t="shared" si="89"/>
        <v>3.55481847162206E-2</v>
      </c>
      <c r="F5558" s="42">
        <v>1</v>
      </c>
      <c r="G5558" s="13">
        <v>0</v>
      </c>
      <c r="H5558" s="45">
        <v>1</v>
      </c>
      <c r="I5558" s="44">
        <v>0</v>
      </c>
      <c r="J5558" s="48">
        <v>0.116340607757717</v>
      </c>
      <c r="K5558" s="48">
        <v>4.0519999999999998E-4</v>
      </c>
    </row>
    <row r="5559" spans="3:11" x14ac:dyDescent="0.25">
      <c r="C5559">
        <v>5556</v>
      </c>
      <c r="D5559" s="41">
        <v>3.2548184716220598E-2</v>
      </c>
      <c r="E5559" s="40">
        <f t="shared" si="89"/>
        <v>3.55481847162206E-2</v>
      </c>
      <c r="F5559" s="42">
        <v>1</v>
      </c>
      <c r="G5559" s="13">
        <v>0</v>
      </c>
      <c r="H5559" s="45">
        <v>1</v>
      </c>
      <c r="I5559" s="44">
        <v>0</v>
      </c>
      <c r="J5559" s="48">
        <v>0.116340607757717</v>
      </c>
      <c r="K5559" s="48">
        <v>4.0519999999999998E-4</v>
      </c>
    </row>
    <row r="5560" spans="3:11" x14ac:dyDescent="0.25">
      <c r="C5560">
        <v>5557</v>
      </c>
      <c r="D5560" s="41">
        <v>3.2548184716220598E-2</v>
      </c>
      <c r="E5560" s="40">
        <f t="shared" si="89"/>
        <v>3.55481847162206E-2</v>
      </c>
      <c r="F5560" s="42">
        <v>1</v>
      </c>
      <c r="G5560" s="13">
        <v>0</v>
      </c>
      <c r="H5560" s="45">
        <v>1</v>
      </c>
      <c r="I5560" s="44">
        <v>0</v>
      </c>
      <c r="J5560" s="48">
        <v>0.116340607757717</v>
      </c>
      <c r="K5560" s="48">
        <v>4.0519999999999998E-4</v>
      </c>
    </row>
    <row r="5561" spans="3:11" x14ac:dyDescent="0.25">
      <c r="C5561">
        <v>5558</v>
      </c>
      <c r="D5561" s="41">
        <v>3.2548184716220598E-2</v>
      </c>
      <c r="E5561" s="40">
        <f t="shared" si="89"/>
        <v>3.55481847162206E-2</v>
      </c>
      <c r="F5561" s="42">
        <v>1</v>
      </c>
      <c r="G5561" s="13">
        <v>0</v>
      </c>
      <c r="H5561" s="45">
        <v>1</v>
      </c>
      <c r="I5561" s="44">
        <v>0</v>
      </c>
      <c r="J5561" s="48">
        <v>0.116340607757717</v>
      </c>
      <c r="K5561" s="48">
        <v>4.0519999999999998E-4</v>
      </c>
    </row>
    <row r="5562" spans="3:11" x14ac:dyDescent="0.25">
      <c r="C5562">
        <v>5559</v>
      </c>
      <c r="D5562" s="41">
        <v>3.2548184716220598E-2</v>
      </c>
      <c r="E5562" s="40">
        <f t="shared" si="89"/>
        <v>3.55481847162206E-2</v>
      </c>
      <c r="F5562" s="42">
        <v>1</v>
      </c>
      <c r="G5562" s="13">
        <v>0</v>
      </c>
      <c r="H5562" s="45">
        <v>1</v>
      </c>
      <c r="I5562" s="44">
        <v>0</v>
      </c>
      <c r="J5562" s="48">
        <v>0.116340607757717</v>
      </c>
      <c r="K5562" s="48">
        <v>4.0519999999999998E-4</v>
      </c>
    </row>
    <row r="5563" spans="3:11" x14ac:dyDescent="0.25">
      <c r="C5563">
        <v>5560</v>
      </c>
      <c r="D5563" s="41">
        <v>3.2548184716220598E-2</v>
      </c>
      <c r="E5563" s="40">
        <f t="shared" si="89"/>
        <v>3.55481847162206E-2</v>
      </c>
      <c r="F5563" s="42">
        <v>1</v>
      </c>
      <c r="G5563" s="13">
        <v>0</v>
      </c>
      <c r="H5563" s="45">
        <v>1</v>
      </c>
      <c r="I5563" s="44">
        <v>0</v>
      </c>
      <c r="J5563" s="48">
        <v>0.116340607757717</v>
      </c>
      <c r="K5563" s="48">
        <v>4.0519999999999998E-4</v>
      </c>
    </row>
    <row r="5564" spans="3:11" x14ac:dyDescent="0.25">
      <c r="C5564">
        <v>5561</v>
      </c>
      <c r="D5564" s="41">
        <v>3.2548184716220598E-2</v>
      </c>
      <c r="E5564" s="40">
        <f t="shared" si="89"/>
        <v>3.55481847162206E-2</v>
      </c>
      <c r="F5564" s="42">
        <v>1</v>
      </c>
      <c r="G5564" s="13">
        <v>0</v>
      </c>
      <c r="H5564" s="45">
        <v>1</v>
      </c>
      <c r="I5564" s="44">
        <v>0</v>
      </c>
      <c r="J5564" s="48">
        <v>0.116340607757717</v>
      </c>
      <c r="K5564" s="48">
        <v>4.0519999999999998E-4</v>
      </c>
    </row>
    <row r="5565" spans="3:11" x14ac:dyDescent="0.25">
      <c r="C5565">
        <v>5562</v>
      </c>
      <c r="D5565" s="41">
        <v>3.2548184716220598E-2</v>
      </c>
      <c r="E5565" s="40">
        <f t="shared" si="89"/>
        <v>3.55481847162206E-2</v>
      </c>
      <c r="F5565" s="42">
        <v>1</v>
      </c>
      <c r="G5565" s="13">
        <v>0</v>
      </c>
      <c r="H5565" s="45">
        <v>1</v>
      </c>
      <c r="I5565" s="44">
        <v>0</v>
      </c>
      <c r="J5565" s="48">
        <v>0.116340607757717</v>
      </c>
      <c r="K5565" s="48">
        <v>4.0519999999999998E-4</v>
      </c>
    </row>
    <row r="5566" spans="3:11" x14ac:dyDescent="0.25">
      <c r="C5566">
        <v>5563</v>
      </c>
      <c r="D5566" s="41">
        <v>3.2548184716220598E-2</v>
      </c>
      <c r="E5566" s="40">
        <f t="shared" si="89"/>
        <v>3.55481847162206E-2</v>
      </c>
      <c r="F5566" s="42">
        <v>1</v>
      </c>
      <c r="G5566" s="13">
        <v>0</v>
      </c>
      <c r="H5566" s="45">
        <v>1</v>
      </c>
      <c r="I5566" s="44">
        <v>0</v>
      </c>
      <c r="J5566" s="48">
        <v>0.116340607757717</v>
      </c>
      <c r="K5566" s="48">
        <v>4.0519999999999998E-4</v>
      </c>
    </row>
    <row r="5567" spans="3:11" x14ac:dyDescent="0.25">
      <c r="C5567">
        <v>5564</v>
      </c>
      <c r="D5567" s="41">
        <v>3.2548184716220598E-2</v>
      </c>
      <c r="E5567" s="40">
        <f t="shared" si="89"/>
        <v>3.55481847162206E-2</v>
      </c>
      <c r="F5567" s="42">
        <v>1</v>
      </c>
      <c r="G5567" s="13">
        <v>0</v>
      </c>
      <c r="H5567" s="45">
        <v>1</v>
      </c>
      <c r="I5567" s="44">
        <v>0</v>
      </c>
      <c r="J5567" s="48">
        <v>0.116340607757717</v>
      </c>
      <c r="K5567" s="48">
        <v>4.0519999999999998E-4</v>
      </c>
    </row>
    <row r="5568" spans="3:11" x14ac:dyDescent="0.25">
      <c r="C5568">
        <v>5565</v>
      </c>
      <c r="D5568" s="41">
        <v>3.2548184716220598E-2</v>
      </c>
      <c r="E5568" s="40">
        <f t="shared" si="89"/>
        <v>3.55481847162206E-2</v>
      </c>
      <c r="F5568" s="42">
        <v>1</v>
      </c>
      <c r="G5568" s="13">
        <v>0</v>
      </c>
      <c r="H5568" s="45">
        <v>1</v>
      </c>
      <c r="I5568" s="44">
        <v>0</v>
      </c>
      <c r="J5568" s="48">
        <v>0.116340607757717</v>
      </c>
      <c r="K5568" s="48">
        <v>4.0519999999999998E-4</v>
      </c>
    </row>
    <row r="5569" spans="3:11" x14ac:dyDescent="0.25">
      <c r="C5569">
        <v>5566</v>
      </c>
      <c r="D5569" s="41">
        <v>3.2548184716220598E-2</v>
      </c>
      <c r="E5569" s="40">
        <f t="shared" si="89"/>
        <v>3.55481847162206E-2</v>
      </c>
      <c r="F5569" s="42">
        <v>1</v>
      </c>
      <c r="G5569" s="13">
        <v>0</v>
      </c>
      <c r="H5569" s="45">
        <v>1</v>
      </c>
      <c r="I5569" s="44">
        <v>0</v>
      </c>
      <c r="J5569" s="48">
        <v>0.116340607757717</v>
      </c>
      <c r="K5569" s="48">
        <v>4.0519999999999998E-4</v>
      </c>
    </row>
    <row r="5570" spans="3:11" x14ac:dyDescent="0.25">
      <c r="C5570">
        <v>5567</v>
      </c>
      <c r="D5570" s="41">
        <v>3.2548184716220598E-2</v>
      </c>
      <c r="E5570" s="40">
        <f t="shared" si="89"/>
        <v>3.55481847162206E-2</v>
      </c>
      <c r="F5570" s="42">
        <v>1</v>
      </c>
      <c r="G5570" s="13">
        <v>0</v>
      </c>
      <c r="H5570" s="45">
        <v>1</v>
      </c>
      <c r="I5570" s="44">
        <v>0</v>
      </c>
      <c r="J5570" s="48">
        <v>0.116340607757717</v>
      </c>
      <c r="K5570" s="48">
        <v>4.0519999999999998E-4</v>
      </c>
    </row>
    <row r="5571" spans="3:11" x14ac:dyDescent="0.25">
      <c r="C5571">
        <v>5568</v>
      </c>
      <c r="D5571" s="41">
        <v>3.2548184716220598E-2</v>
      </c>
      <c r="E5571" s="40">
        <f t="shared" si="89"/>
        <v>3.55481847162206E-2</v>
      </c>
      <c r="F5571" s="42">
        <v>1</v>
      </c>
      <c r="G5571" s="13">
        <v>0</v>
      </c>
      <c r="H5571" s="45">
        <v>1</v>
      </c>
      <c r="I5571" s="44">
        <v>0</v>
      </c>
      <c r="J5571" s="48">
        <v>0.116340607757717</v>
      </c>
      <c r="K5571" s="48">
        <v>4.0519999999999998E-4</v>
      </c>
    </row>
    <row r="5572" spans="3:11" x14ac:dyDescent="0.25">
      <c r="C5572">
        <v>5569</v>
      </c>
      <c r="D5572" s="41">
        <v>3.2548184716220598E-2</v>
      </c>
      <c r="E5572" s="40">
        <f t="shared" si="89"/>
        <v>3.55481847162206E-2</v>
      </c>
      <c r="F5572" s="42">
        <v>1</v>
      </c>
      <c r="G5572" s="13">
        <v>0</v>
      </c>
      <c r="H5572" s="45">
        <v>1</v>
      </c>
      <c r="I5572" s="44">
        <v>0</v>
      </c>
      <c r="J5572" s="48">
        <v>0.116340607757717</v>
      </c>
      <c r="K5572" s="48">
        <v>4.0519999999999998E-4</v>
      </c>
    </row>
    <row r="5573" spans="3:11" x14ac:dyDescent="0.25">
      <c r="C5573">
        <v>5570</v>
      </c>
      <c r="D5573" s="41">
        <v>3.2548184716220598E-2</v>
      </c>
      <c r="E5573" s="40">
        <f t="shared" si="89"/>
        <v>3.55481847162206E-2</v>
      </c>
      <c r="F5573" s="42">
        <v>1</v>
      </c>
      <c r="G5573" s="13">
        <v>0</v>
      </c>
      <c r="H5573" s="45">
        <v>1</v>
      </c>
      <c r="I5573" s="44">
        <v>0</v>
      </c>
      <c r="J5573" s="48">
        <v>0.116340607757717</v>
      </c>
      <c r="K5573" s="48">
        <v>4.0519999999999998E-4</v>
      </c>
    </row>
    <row r="5574" spans="3:11" x14ac:dyDescent="0.25">
      <c r="C5574">
        <v>5571</v>
      </c>
      <c r="D5574" s="41">
        <v>3.2548184716220598E-2</v>
      </c>
      <c r="E5574" s="40">
        <f t="shared" si="89"/>
        <v>3.55481847162206E-2</v>
      </c>
      <c r="F5574" s="42">
        <v>1</v>
      </c>
      <c r="G5574" s="13">
        <v>0</v>
      </c>
      <c r="H5574" s="45">
        <v>1</v>
      </c>
      <c r="I5574" s="44">
        <v>0</v>
      </c>
      <c r="J5574" s="48">
        <v>0.116340607757717</v>
      </c>
      <c r="K5574" s="48">
        <v>4.0519999999999998E-4</v>
      </c>
    </row>
    <row r="5575" spans="3:11" x14ac:dyDescent="0.25">
      <c r="C5575">
        <v>5572</v>
      </c>
      <c r="D5575" s="41">
        <v>3.2548184716220598E-2</v>
      </c>
      <c r="E5575" s="40">
        <f t="shared" si="89"/>
        <v>3.55481847162206E-2</v>
      </c>
      <c r="F5575" s="42">
        <v>1</v>
      </c>
      <c r="G5575" s="13">
        <v>0</v>
      </c>
      <c r="H5575" s="45">
        <v>1</v>
      </c>
      <c r="I5575" s="44">
        <v>0</v>
      </c>
      <c r="J5575" s="48">
        <v>0.116340607757717</v>
      </c>
      <c r="K5575" s="48">
        <v>4.0519999999999998E-4</v>
      </c>
    </row>
    <row r="5576" spans="3:11" x14ac:dyDescent="0.25">
      <c r="C5576">
        <v>5573</v>
      </c>
      <c r="D5576" s="41">
        <v>3.2548184716220598E-2</v>
      </c>
      <c r="E5576" s="40">
        <f t="shared" si="89"/>
        <v>3.55481847162206E-2</v>
      </c>
      <c r="F5576" s="42">
        <v>1</v>
      </c>
      <c r="G5576" s="13">
        <v>0</v>
      </c>
      <c r="H5576" s="45">
        <v>1</v>
      </c>
      <c r="I5576" s="44">
        <v>0</v>
      </c>
      <c r="J5576" s="48">
        <v>0.116340607757717</v>
      </c>
      <c r="K5576" s="48">
        <v>4.0519999999999998E-4</v>
      </c>
    </row>
    <row r="5577" spans="3:11" x14ac:dyDescent="0.25">
      <c r="C5577">
        <v>5574</v>
      </c>
      <c r="D5577" s="41">
        <v>3.2548184716220598E-2</v>
      </c>
      <c r="E5577" s="40">
        <f t="shared" si="89"/>
        <v>3.55481847162206E-2</v>
      </c>
      <c r="F5577" s="42">
        <v>1</v>
      </c>
      <c r="G5577" s="13">
        <v>0</v>
      </c>
      <c r="H5577" s="45">
        <v>1</v>
      </c>
      <c r="I5577" s="44">
        <v>0</v>
      </c>
      <c r="J5577" s="48">
        <v>0.116340607757717</v>
      </c>
      <c r="K5577" s="48">
        <v>4.0519999999999998E-4</v>
      </c>
    </row>
    <row r="5578" spans="3:11" x14ac:dyDescent="0.25">
      <c r="C5578">
        <v>5575</v>
      </c>
      <c r="D5578" s="41">
        <v>3.2548184716220598E-2</v>
      </c>
      <c r="E5578" s="40">
        <f t="shared" si="89"/>
        <v>3.55481847162206E-2</v>
      </c>
      <c r="F5578" s="42">
        <v>1</v>
      </c>
      <c r="G5578" s="13">
        <v>0</v>
      </c>
      <c r="H5578" s="45">
        <v>1</v>
      </c>
      <c r="I5578" s="44">
        <v>0</v>
      </c>
      <c r="J5578" s="48">
        <v>0.116340607757717</v>
      </c>
      <c r="K5578" s="48">
        <v>4.0519999999999998E-4</v>
      </c>
    </row>
    <row r="5579" spans="3:11" x14ac:dyDescent="0.25">
      <c r="C5579">
        <v>5576</v>
      </c>
      <c r="D5579" s="41">
        <v>3.2548184716220598E-2</v>
      </c>
      <c r="E5579" s="40">
        <f t="shared" si="89"/>
        <v>3.55481847162206E-2</v>
      </c>
      <c r="F5579" s="42">
        <v>1</v>
      </c>
      <c r="G5579" s="13">
        <v>0</v>
      </c>
      <c r="H5579" s="45">
        <v>1</v>
      </c>
      <c r="I5579" s="44">
        <v>0</v>
      </c>
      <c r="J5579" s="48">
        <v>0.116340607757717</v>
      </c>
      <c r="K5579" s="48">
        <v>4.0519999999999998E-4</v>
      </c>
    </row>
    <row r="5580" spans="3:11" x14ac:dyDescent="0.25">
      <c r="C5580">
        <v>5577</v>
      </c>
      <c r="D5580" s="41">
        <v>3.2548184716220598E-2</v>
      </c>
      <c r="E5580" s="40">
        <f t="shared" si="89"/>
        <v>3.55481847162206E-2</v>
      </c>
      <c r="F5580" s="42">
        <v>1</v>
      </c>
      <c r="G5580" s="13">
        <v>0</v>
      </c>
      <c r="H5580" s="45">
        <v>1</v>
      </c>
      <c r="I5580" s="44">
        <v>0</v>
      </c>
      <c r="J5580" s="48">
        <v>0.116340607757717</v>
      </c>
      <c r="K5580" s="48">
        <v>4.0519999999999998E-4</v>
      </c>
    </row>
    <row r="5581" spans="3:11" x14ac:dyDescent="0.25">
      <c r="C5581">
        <v>5578</v>
      </c>
      <c r="D5581" s="41">
        <v>3.2548184716220598E-2</v>
      </c>
      <c r="E5581" s="40">
        <f t="shared" si="89"/>
        <v>3.55481847162206E-2</v>
      </c>
      <c r="F5581" s="42">
        <v>1</v>
      </c>
      <c r="G5581" s="13">
        <v>0</v>
      </c>
      <c r="H5581" s="45">
        <v>1</v>
      </c>
      <c r="I5581" s="44">
        <v>0</v>
      </c>
      <c r="J5581" s="48">
        <v>0.116340607757717</v>
      </c>
      <c r="K5581" s="48">
        <v>4.0519999999999998E-4</v>
      </c>
    </row>
    <row r="5582" spans="3:11" x14ac:dyDescent="0.25">
      <c r="C5582">
        <v>5579</v>
      </c>
      <c r="D5582" s="41">
        <v>3.2548184716220598E-2</v>
      </c>
      <c r="E5582" s="40">
        <f t="shared" si="89"/>
        <v>3.55481847162206E-2</v>
      </c>
      <c r="F5582" s="42">
        <v>1</v>
      </c>
      <c r="G5582" s="13">
        <v>0</v>
      </c>
      <c r="H5582" s="45">
        <v>1</v>
      </c>
      <c r="I5582" s="44">
        <v>0</v>
      </c>
      <c r="J5582" s="48">
        <v>0.116340607757717</v>
      </c>
      <c r="K5582" s="48">
        <v>4.0519999999999998E-4</v>
      </c>
    </row>
    <row r="5583" spans="3:11" x14ac:dyDescent="0.25">
      <c r="C5583">
        <v>5580</v>
      </c>
      <c r="D5583" s="41">
        <v>3.2548184716220598E-2</v>
      </c>
      <c r="E5583" s="40">
        <f t="shared" si="89"/>
        <v>3.55481847162206E-2</v>
      </c>
      <c r="F5583" s="42">
        <v>1</v>
      </c>
      <c r="G5583" s="13">
        <v>0</v>
      </c>
      <c r="H5583" s="45">
        <v>1</v>
      </c>
      <c r="I5583" s="44">
        <v>0</v>
      </c>
      <c r="J5583" s="48">
        <v>0.116340607757717</v>
      </c>
      <c r="K5583" s="48">
        <v>4.0519999999999998E-4</v>
      </c>
    </row>
    <row r="5584" spans="3:11" x14ac:dyDescent="0.25">
      <c r="C5584">
        <v>5581</v>
      </c>
      <c r="D5584" s="41">
        <v>3.2548184716220598E-2</v>
      </c>
      <c r="E5584" s="40">
        <f t="shared" si="89"/>
        <v>3.55481847162206E-2</v>
      </c>
      <c r="F5584" s="42">
        <v>1</v>
      </c>
      <c r="G5584" s="13">
        <v>0</v>
      </c>
      <c r="H5584" s="45">
        <v>1</v>
      </c>
      <c r="I5584" s="44">
        <v>0</v>
      </c>
      <c r="J5584" s="48">
        <v>0.116340607757717</v>
      </c>
      <c r="K5584" s="48">
        <v>4.0519999999999998E-4</v>
      </c>
    </row>
    <row r="5585" spans="3:11" x14ac:dyDescent="0.25">
      <c r="C5585">
        <v>5582</v>
      </c>
      <c r="D5585" s="41">
        <v>3.2548184716220598E-2</v>
      </c>
      <c r="E5585" s="40">
        <f t="shared" si="89"/>
        <v>3.55481847162206E-2</v>
      </c>
      <c r="F5585" s="42">
        <v>1</v>
      </c>
      <c r="G5585" s="13">
        <v>0</v>
      </c>
      <c r="H5585" s="45">
        <v>1</v>
      </c>
      <c r="I5585" s="44">
        <v>0</v>
      </c>
      <c r="J5585" s="48">
        <v>0.116340607757717</v>
      </c>
      <c r="K5585" s="48">
        <v>4.0519999999999998E-4</v>
      </c>
    </row>
    <row r="5586" spans="3:11" x14ac:dyDescent="0.25">
      <c r="C5586">
        <v>5583</v>
      </c>
      <c r="D5586" s="41">
        <v>3.2548184716220598E-2</v>
      </c>
      <c r="E5586" s="40">
        <f t="shared" si="89"/>
        <v>3.55481847162206E-2</v>
      </c>
      <c r="F5586" s="42">
        <v>1</v>
      </c>
      <c r="G5586" s="13">
        <v>0</v>
      </c>
      <c r="H5586" s="45">
        <v>1</v>
      </c>
      <c r="I5586" s="44">
        <v>0</v>
      </c>
      <c r="J5586" s="48">
        <v>0.116340607757717</v>
      </c>
      <c r="K5586" s="48">
        <v>4.0519999999999998E-4</v>
      </c>
    </row>
    <row r="5587" spans="3:11" x14ac:dyDescent="0.25">
      <c r="C5587">
        <v>5584</v>
      </c>
      <c r="D5587" s="41">
        <v>3.2548184716220598E-2</v>
      </c>
      <c r="E5587" s="40">
        <f t="shared" si="89"/>
        <v>3.55481847162206E-2</v>
      </c>
      <c r="F5587" s="42">
        <v>1</v>
      </c>
      <c r="G5587" s="13">
        <v>0</v>
      </c>
      <c r="H5587" s="45">
        <v>1</v>
      </c>
      <c r="I5587" s="44">
        <v>0</v>
      </c>
      <c r="J5587" s="48">
        <v>0.116340607757717</v>
      </c>
      <c r="K5587" s="48">
        <v>4.0519999999999998E-4</v>
      </c>
    </row>
    <row r="5588" spans="3:11" x14ac:dyDescent="0.25">
      <c r="C5588">
        <v>5585</v>
      </c>
      <c r="D5588" s="41">
        <v>3.2548184716220598E-2</v>
      </c>
      <c r="E5588" s="40">
        <f t="shared" ref="E5588:E5651" si="90">D5588+0.003</f>
        <v>3.55481847162206E-2</v>
      </c>
      <c r="F5588" s="42">
        <v>1</v>
      </c>
      <c r="G5588" s="13">
        <v>0</v>
      </c>
      <c r="H5588" s="45">
        <v>1</v>
      </c>
      <c r="I5588" s="44">
        <v>0</v>
      </c>
      <c r="J5588" s="48">
        <v>0.116340607757717</v>
      </c>
      <c r="K5588" s="48">
        <v>4.0519999999999998E-4</v>
      </c>
    </row>
    <row r="5589" spans="3:11" x14ac:dyDescent="0.25">
      <c r="C5589">
        <v>5586</v>
      </c>
      <c r="D5589" s="41">
        <v>3.2548184716220598E-2</v>
      </c>
      <c r="E5589" s="40">
        <f t="shared" si="90"/>
        <v>3.55481847162206E-2</v>
      </c>
      <c r="F5589" s="42">
        <v>1</v>
      </c>
      <c r="G5589" s="13">
        <v>0</v>
      </c>
      <c r="H5589" s="45">
        <v>1</v>
      </c>
      <c r="I5589" s="44">
        <v>0</v>
      </c>
      <c r="J5589" s="48">
        <v>0.116340607757717</v>
      </c>
      <c r="K5589" s="48">
        <v>4.0519999999999998E-4</v>
      </c>
    </row>
    <row r="5590" spans="3:11" x14ac:dyDescent="0.25">
      <c r="C5590">
        <v>5587</v>
      </c>
      <c r="D5590" s="41">
        <v>3.2548184716220598E-2</v>
      </c>
      <c r="E5590" s="40">
        <f t="shared" si="90"/>
        <v>3.55481847162206E-2</v>
      </c>
      <c r="F5590" s="42">
        <v>1</v>
      </c>
      <c r="G5590" s="13">
        <v>0</v>
      </c>
      <c r="H5590" s="45">
        <v>1</v>
      </c>
      <c r="I5590" s="44">
        <v>0</v>
      </c>
      <c r="J5590" s="48">
        <v>0.116340607757717</v>
      </c>
      <c r="K5590" s="48">
        <v>4.0519999999999998E-4</v>
      </c>
    </row>
    <row r="5591" spans="3:11" x14ac:dyDescent="0.25">
      <c r="C5591">
        <v>5588</v>
      </c>
      <c r="D5591" s="41">
        <v>3.2548184716220598E-2</v>
      </c>
      <c r="E5591" s="40">
        <f t="shared" si="90"/>
        <v>3.55481847162206E-2</v>
      </c>
      <c r="F5591" s="42">
        <v>1</v>
      </c>
      <c r="G5591" s="13">
        <v>0</v>
      </c>
      <c r="H5591" s="45">
        <v>1</v>
      </c>
      <c r="I5591" s="44">
        <v>0</v>
      </c>
      <c r="J5591" s="48">
        <v>0.116340607757717</v>
      </c>
      <c r="K5591" s="48">
        <v>4.0519999999999998E-4</v>
      </c>
    </row>
    <row r="5592" spans="3:11" x14ac:dyDescent="0.25">
      <c r="C5592">
        <v>5589</v>
      </c>
      <c r="D5592" s="41">
        <v>3.2548184716220598E-2</v>
      </c>
      <c r="E5592" s="40">
        <f t="shared" si="90"/>
        <v>3.55481847162206E-2</v>
      </c>
      <c r="F5592" s="42">
        <v>1</v>
      </c>
      <c r="G5592" s="13">
        <v>0</v>
      </c>
      <c r="H5592" s="45">
        <v>1</v>
      </c>
      <c r="I5592" s="44">
        <v>0</v>
      </c>
      <c r="J5592" s="48">
        <v>0.116340607757717</v>
      </c>
      <c r="K5592" s="48">
        <v>4.0519999999999998E-4</v>
      </c>
    </row>
    <row r="5593" spans="3:11" x14ac:dyDescent="0.25">
      <c r="C5593">
        <v>5590</v>
      </c>
      <c r="D5593" s="41">
        <v>3.2548184716220598E-2</v>
      </c>
      <c r="E5593" s="40">
        <f t="shared" si="90"/>
        <v>3.55481847162206E-2</v>
      </c>
      <c r="F5593" s="42">
        <v>1</v>
      </c>
      <c r="G5593" s="13">
        <v>0</v>
      </c>
      <c r="H5593" s="45">
        <v>1</v>
      </c>
      <c r="I5593" s="44">
        <v>0</v>
      </c>
      <c r="J5593" s="48">
        <v>0.116340607757717</v>
      </c>
      <c r="K5593" s="48">
        <v>4.0519999999999998E-4</v>
      </c>
    </row>
    <row r="5594" spans="3:11" x14ac:dyDescent="0.25">
      <c r="C5594">
        <v>5591</v>
      </c>
      <c r="D5594" s="41">
        <v>3.2548184716220598E-2</v>
      </c>
      <c r="E5594" s="40">
        <f t="shared" si="90"/>
        <v>3.55481847162206E-2</v>
      </c>
      <c r="F5594" s="42">
        <v>1</v>
      </c>
      <c r="G5594" s="13">
        <v>0</v>
      </c>
      <c r="H5594" s="45">
        <v>1</v>
      </c>
      <c r="I5594" s="44">
        <v>0</v>
      </c>
      <c r="J5594" s="48">
        <v>0.116340607757717</v>
      </c>
      <c r="K5594" s="48">
        <v>4.0519999999999998E-4</v>
      </c>
    </row>
    <row r="5595" spans="3:11" x14ac:dyDescent="0.25">
      <c r="C5595">
        <v>5592</v>
      </c>
      <c r="D5595" s="41">
        <v>3.2548184716220598E-2</v>
      </c>
      <c r="E5595" s="40">
        <f t="shared" si="90"/>
        <v>3.55481847162206E-2</v>
      </c>
      <c r="F5595" s="42">
        <v>1</v>
      </c>
      <c r="G5595" s="13">
        <v>0</v>
      </c>
      <c r="H5595" s="45">
        <v>1</v>
      </c>
      <c r="I5595" s="44">
        <v>0</v>
      </c>
      <c r="J5595" s="48">
        <v>0.116340607757717</v>
      </c>
      <c r="K5595" s="48">
        <v>4.0519999999999998E-4</v>
      </c>
    </row>
    <row r="5596" spans="3:11" x14ac:dyDescent="0.25">
      <c r="C5596">
        <v>5593</v>
      </c>
      <c r="D5596" s="41">
        <v>3.2548184716220598E-2</v>
      </c>
      <c r="E5596" s="40">
        <f t="shared" si="90"/>
        <v>3.55481847162206E-2</v>
      </c>
      <c r="F5596" s="42">
        <v>1</v>
      </c>
      <c r="G5596" s="13">
        <v>0</v>
      </c>
      <c r="H5596" s="45">
        <v>1</v>
      </c>
      <c r="I5596" s="44">
        <v>0</v>
      </c>
      <c r="J5596" s="48">
        <v>0.116340607757717</v>
      </c>
      <c r="K5596" s="48">
        <v>4.0519999999999998E-4</v>
      </c>
    </row>
    <row r="5597" spans="3:11" x14ac:dyDescent="0.25">
      <c r="C5597">
        <v>5594</v>
      </c>
      <c r="D5597" s="41">
        <v>3.2548184716220598E-2</v>
      </c>
      <c r="E5597" s="40">
        <f t="shared" si="90"/>
        <v>3.55481847162206E-2</v>
      </c>
      <c r="F5597" s="42">
        <v>1</v>
      </c>
      <c r="G5597" s="13">
        <v>0</v>
      </c>
      <c r="H5597" s="45">
        <v>1</v>
      </c>
      <c r="I5597" s="44">
        <v>0</v>
      </c>
      <c r="J5597" s="48">
        <v>0.116340607757717</v>
      </c>
      <c r="K5597" s="48">
        <v>4.0519999999999998E-4</v>
      </c>
    </row>
    <row r="5598" spans="3:11" x14ac:dyDescent="0.25">
      <c r="C5598">
        <v>5595</v>
      </c>
      <c r="D5598" s="41">
        <v>3.2548184716220598E-2</v>
      </c>
      <c r="E5598" s="40">
        <f t="shared" si="90"/>
        <v>3.55481847162206E-2</v>
      </c>
      <c r="F5598" s="42">
        <v>1</v>
      </c>
      <c r="G5598" s="13">
        <v>0</v>
      </c>
      <c r="H5598" s="45">
        <v>1</v>
      </c>
      <c r="I5598" s="44">
        <v>0</v>
      </c>
      <c r="J5598" s="48">
        <v>0.116340607757717</v>
      </c>
      <c r="K5598" s="48">
        <v>4.0519999999999998E-4</v>
      </c>
    </row>
    <row r="5599" spans="3:11" x14ac:dyDescent="0.25">
      <c r="C5599">
        <v>5596</v>
      </c>
      <c r="D5599" s="41">
        <v>3.2548184716220598E-2</v>
      </c>
      <c r="E5599" s="40">
        <f t="shared" si="90"/>
        <v>3.55481847162206E-2</v>
      </c>
      <c r="F5599" s="42">
        <v>1</v>
      </c>
      <c r="G5599" s="13">
        <v>0</v>
      </c>
      <c r="H5599" s="45">
        <v>1</v>
      </c>
      <c r="I5599" s="44">
        <v>0</v>
      </c>
      <c r="J5599" s="48">
        <v>0.116340607757717</v>
      </c>
      <c r="K5599" s="48">
        <v>4.0519999999999998E-4</v>
      </c>
    </row>
    <row r="5600" spans="3:11" x14ac:dyDescent="0.25">
      <c r="C5600">
        <v>5597</v>
      </c>
      <c r="D5600" s="41">
        <v>3.2548184716220598E-2</v>
      </c>
      <c r="E5600" s="40">
        <f t="shared" si="90"/>
        <v>3.55481847162206E-2</v>
      </c>
      <c r="F5600" s="42">
        <v>1</v>
      </c>
      <c r="G5600" s="13">
        <v>0</v>
      </c>
      <c r="H5600" s="45">
        <v>1</v>
      </c>
      <c r="I5600" s="44">
        <v>0</v>
      </c>
      <c r="J5600" s="48">
        <v>0.116340607757717</v>
      </c>
      <c r="K5600" s="48">
        <v>4.0519999999999998E-4</v>
      </c>
    </row>
    <row r="5601" spans="3:11" x14ac:dyDescent="0.25">
      <c r="C5601">
        <v>5598</v>
      </c>
      <c r="D5601" s="41">
        <v>3.2548184716220598E-2</v>
      </c>
      <c r="E5601" s="40">
        <f t="shared" si="90"/>
        <v>3.55481847162206E-2</v>
      </c>
      <c r="F5601" s="42">
        <v>1</v>
      </c>
      <c r="G5601" s="13">
        <v>0</v>
      </c>
      <c r="H5601" s="45">
        <v>1</v>
      </c>
      <c r="I5601" s="44">
        <v>0</v>
      </c>
      <c r="J5601" s="48">
        <v>0.116340607757717</v>
      </c>
      <c r="K5601" s="48">
        <v>4.0519999999999998E-4</v>
      </c>
    </row>
    <row r="5602" spans="3:11" x14ac:dyDescent="0.25">
      <c r="C5602">
        <v>5599</v>
      </c>
      <c r="D5602" s="41">
        <v>3.2548184716220598E-2</v>
      </c>
      <c r="E5602" s="40">
        <f t="shared" si="90"/>
        <v>3.55481847162206E-2</v>
      </c>
      <c r="F5602" s="42">
        <v>1</v>
      </c>
      <c r="G5602" s="13">
        <v>0</v>
      </c>
      <c r="H5602" s="45">
        <v>1</v>
      </c>
      <c r="I5602" s="44">
        <v>0</v>
      </c>
      <c r="J5602" s="48">
        <v>0.116340607757717</v>
      </c>
      <c r="K5602" s="48">
        <v>4.0519999999999998E-4</v>
      </c>
    </row>
    <row r="5603" spans="3:11" x14ac:dyDescent="0.25">
      <c r="C5603">
        <v>5600</v>
      </c>
      <c r="D5603" s="41">
        <v>3.2548184716220598E-2</v>
      </c>
      <c r="E5603" s="40">
        <f t="shared" si="90"/>
        <v>3.55481847162206E-2</v>
      </c>
      <c r="F5603" s="42">
        <v>1</v>
      </c>
      <c r="G5603" s="13">
        <v>0</v>
      </c>
      <c r="H5603" s="45">
        <v>1</v>
      </c>
      <c r="I5603" s="44">
        <v>0</v>
      </c>
      <c r="J5603" s="48">
        <v>0.116340607757717</v>
      </c>
      <c r="K5603" s="48">
        <v>4.0519999999999998E-4</v>
      </c>
    </row>
    <row r="5604" spans="3:11" x14ac:dyDescent="0.25">
      <c r="C5604">
        <v>5601</v>
      </c>
      <c r="D5604" s="41">
        <v>3.2548184716220598E-2</v>
      </c>
      <c r="E5604" s="40">
        <f t="shared" si="90"/>
        <v>3.55481847162206E-2</v>
      </c>
      <c r="F5604" s="42">
        <v>1</v>
      </c>
      <c r="G5604" s="13">
        <v>0</v>
      </c>
      <c r="H5604" s="45">
        <v>1</v>
      </c>
      <c r="I5604" s="44">
        <v>0</v>
      </c>
      <c r="J5604" s="48">
        <v>0.116340607757717</v>
      </c>
      <c r="K5604" s="48">
        <v>4.0519999999999998E-4</v>
      </c>
    </row>
    <row r="5605" spans="3:11" x14ac:dyDescent="0.25">
      <c r="C5605">
        <v>5602</v>
      </c>
      <c r="D5605" s="41">
        <v>3.2548184716220598E-2</v>
      </c>
      <c r="E5605" s="40">
        <f t="shared" si="90"/>
        <v>3.55481847162206E-2</v>
      </c>
      <c r="F5605" s="42">
        <v>1</v>
      </c>
      <c r="G5605" s="13">
        <v>0</v>
      </c>
      <c r="H5605" s="45">
        <v>1</v>
      </c>
      <c r="I5605" s="44">
        <v>0</v>
      </c>
      <c r="J5605" s="48">
        <v>0.116340607757717</v>
      </c>
      <c r="K5605" s="48">
        <v>4.0519999999999998E-4</v>
      </c>
    </row>
    <row r="5606" spans="3:11" x14ac:dyDescent="0.25">
      <c r="C5606">
        <v>5603</v>
      </c>
      <c r="D5606" s="41">
        <v>3.2548184716220598E-2</v>
      </c>
      <c r="E5606" s="40">
        <f t="shared" si="90"/>
        <v>3.55481847162206E-2</v>
      </c>
      <c r="F5606" s="42">
        <v>1</v>
      </c>
      <c r="G5606" s="13">
        <v>0</v>
      </c>
      <c r="H5606" s="45">
        <v>1</v>
      </c>
      <c r="I5606" s="44">
        <v>0</v>
      </c>
      <c r="J5606" s="48">
        <v>0.116340607757717</v>
      </c>
      <c r="K5606" s="48">
        <v>4.0519999999999998E-4</v>
      </c>
    </row>
    <row r="5607" spans="3:11" x14ac:dyDescent="0.25">
      <c r="C5607">
        <v>5604</v>
      </c>
      <c r="D5607" s="41">
        <v>3.2548184716220598E-2</v>
      </c>
      <c r="E5607" s="40">
        <f t="shared" si="90"/>
        <v>3.55481847162206E-2</v>
      </c>
      <c r="F5607" s="42">
        <v>1</v>
      </c>
      <c r="G5607" s="13">
        <v>0</v>
      </c>
      <c r="H5607" s="45">
        <v>1</v>
      </c>
      <c r="I5607" s="44">
        <v>0</v>
      </c>
      <c r="J5607" s="48">
        <v>0.116340607757717</v>
      </c>
      <c r="K5607" s="48">
        <v>4.0519999999999998E-4</v>
      </c>
    </row>
    <row r="5608" spans="3:11" x14ac:dyDescent="0.25">
      <c r="C5608">
        <v>5605</v>
      </c>
      <c r="D5608" s="41">
        <v>3.2548184716220598E-2</v>
      </c>
      <c r="E5608" s="40">
        <f t="shared" si="90"/>
        <v>3.55481847162206E-2</v>
      </c>
      <c r="F5608" s="42">
        <v>1</v>
      </c>
      <c r="G5608" s="13">
        <v>0</v>
      </c>
      <c r="H5608" s="45">
        <v>1</v>
      </c>
      <c r="I5608" s="44">
        <v>0</v>
      </c>
      <c r="J5608" s="48">
        <v>0.116340607757717</v>
      </c>
      <c r="K5608" s="48">
        <v>4.0519999999999998E-4</v>
      </c>
    </row>
    <row r="5609" spans="3:11" x14ac:dyDescent="0.25">
      <c r="C5609">
        <v>5606</v>
      </c>
      <c r="D5609" s="41">
        <v>3.2548184716220598E-2</v>
      </c>
      <c r="E5609" s="40">
        <f t="shared" si="90"/>
        <v>3.55481847162206E-2</v>
      </c>
      <c r="F5609" s="42">
        <v>1</v>
      </c>
      <c r="G5609" s="13">
        <v>0</v>
      </c>
      <c r="H5609" s="45">
        <v>1</v>
      </c>
      <c r="I5609" s="44">
        <v>0</v>
      </c>
      <c r="J5609" s="48">
        <v>0.116340607757717</v>
      </c>
      <c r="K5609" s="48">
        <v>4.0519999999999998E-4</v>
      </c>
    </row>
    <row r="5610" spans="3:11" x14ac:dyDescent="0.25">
      <c r="C5610">
        <v>5607</v>
      </c>
      <c r="D5610" s="41">
        <v>3.2548184716220598E-2</v>
      </c>
      <c r="E5610" s="40">
        <f t="shared" si="90"/>
        <v>3.55481847162206E-2</v>
      </c>
      <c r="F5610" s="42">
        <v>1</v>
      </c>
      <c r="G5610" s="13">
        <v>0</v>
      </c>
      <c r="H5610" s="45">
        <v>1</v>
      </c>
      <c r="I5610" s="44">
        <v>0</v>
      </c>
      <c r="J5610" s="48">
        <v>0.116340607757717</v>
      </c>
      <c r="K5610" s="48">
        <v>4.0519999999999998E-4</v>
      </c>
    </row>
    <row r="5611" spans="3:11" x14ac:dyDescent="0.25">
      <c r="C5611">
        <v>5608</v>
      </c>
      <c r="D5611" s="41">
        <v>3.2548184716220598E-2</v>
      </c>
      <c r="E5611" s="40">
        <f t="shared" si="90"/>
        <v>3.55481847162206E-2</v>
      </c>
      <c r="F5611" s="42">
        <v>1</v>
      </c>
      <c r="G5611" s="13">
        <v>0</v>
      </c>
      <c r="H5611" s="45">
        <v>1</v>
      </c>
      <c r="I5611" s="44">
        <v>0</v>
      </c>
      <c r="J5611" s="48">
        <v>0.116340607757717</v>
      </c>
      <c r="K5611" s="48">
        <v>4.0519999999999998E-4</v>
      </c>
    </row>
    <row r="5612" spans="3:11" x14ac:dyDescent="0.25">
      <c r="C5612">
        <v>5609</v>
      </c>
      <c r="D5612" s="41">
        <v>3.2548184716220598E-2</v>
      </c>
      <c r="E5612" s="40">
        <f t="shared" si="90"/>
        <v>3.55481847162206E-2</v>
      </c>
      <c r="F5612" s="42">
        <v>1</v>
      </c>
      <c r="G5612" s="13">
        <v>0</v>
      </c>
      <c r="H5612" s="45">
        <v>1</v>
      </c>
      <c r="I5612" s="44">
        <v>0</v>
      </c>
      <c r="J5612" s="48">
        <v>0.116340607757717</v>
      </c>
      <c r="K5612" s="48">
        <v>4.0519999999999998E-4</v>
      </c>
    </row>
    <row r="5613" spans="3:11" x14ac:dyDescent="0.25">
      <c r="C5613">
        <v>5610</v>
      </c>
      <c r="D5613" s="41">
        <v>3.2548184716220598E-2</v>
      </c>
      <c r="E5613" s="40">
        <f t="shared" si="90"/>
        <v>3.55481847162206E-2</v>
      </c>
      <c r="F5613" s="42">
        <v>1</v>
      </c>
      <c r="G5613" s="13">
        <v>0</v>
      </c>
      <c r="H5613" s="45">
        <v>1</v>
      </c>
      <c r="I5613" s="44">
        <v>0</v>
      </c>
      <c r="J5613" s="48">
        <v>0.116340607757717</v>
      </c>
      <c r="K5613" s="48">
        <v>4.0519999999999998E-4</v>
      </c>
    </row>
    <row r="5614" spans="3:11" x14ac:dyDescent="0.25">
      <c r="C5614">
        <v>5611</v>
      </c>
      <c r="D5614" s="41">
        <v>3.2548184716220598E-2</v>
      </c>
      <c r="E5614" s="40">
        <f t="shared" si="90"/>
        <v>3.55481847162206E-2</v>
      </c>
      <c r="F5614" s="42">
        <v>1</v>
      </c>
      <c r="G5614" s="13">
        <v>0</v>
      </c>
      <c r="H5614" s="45">
        <v>1</v>
      </c>
      <c r="I5614" s="44">
        <v>0</v>
      </c>
      <c r="J5614" s="48">
        <v>0.116340607757717</v>
      </c>
      <c r="K5614" s="48">
        <v>4.0519999999999998E-4</v>
      </c>
    </row>
    <row r="5615" spans="3:11" x14ac:dyDescent="0.25">
      <c r="C5615">
        <v>5612</v>
      </c>
      <c r="D5615" s="41">
        <v>3.2548184716220598E-2</v>
      </c>
      <c r="E5615" s="40">
        <f t="shared" si="90"/>
        <v>3.55481847162206E-2</v>
      </c>
      <c r="F5615" s="42">
        <v>1</v>
      </c>
      <c r="G5615" s="13">
        <v>0</v>
      </c>
      <c r="H5615" s="45">
        <v>1</v>
      </c>
      <c r="I5615" s="44">
        <v>0</v>
      </c>
      <c r="J5615" s="48">
        <v>0.116340607757717</v>
      </c>
      <c r="K5615" s="48">
        <v>4.0519999999999998E-4</v>
      </c>
    </row>
    <row r="5616" spans="3:11" x14ac:dyDescent="0.25">
      <c r="C5616">
        <v>5613</v>
      </c>
      <c r="D5616" s="41">
        <v>3.2548184716220598E-2</v>
      </c>
      <c r="E5616" s="40">
        <f t="shared" si="90"/>
        <v>3.55481847162206E-2</v>
      </c>
      <c r="F5616" s="42">
        <v>1</v>
      </c>
      <c r="G5616" s="13">
        <v>0</v>
      </c>
      <c r="H5616" s="45">
        <v>1</v>
      </c>
      <c r="I5616" s="44">
        <v>0</v>
      </c>
      <c r="J5616" s="48">
        <v>0.116340607757717</v>
      </c>
      <c r="K5616" s="48">
        <v>4.0519999999999998E-4</v>
      </c>
    </row>
    <row r="5617" spans="3:11" x14ac:dyDescent="0.25">
      <c r="C5617">
        <v>5614</v>
      </c>
      <c r="D5617" s="41">
        <v>3.2548184716220598E-2</v>
      </c>
      <c r="E5617" s="40">
        <f t="shared" si="90"/>
        <v>3.55481847162206E-2</v>
      </c>
      <c r="F5617" s="42">
        <v>1</v>
      </c>
      <c r="G5617" s="13">
        <v>0</v>
      </c>
      <c r="H5617" s="45">
        <v>1</v>
      </c>
      <c r="I5617" s="44">
        <v>0</v>
      </c>
      <c r="J5617" s="48">
        <v>0.116340607757717</v>
      </c>
      <c r="K5617" s="48">
        <v>4.0519999999999998E-4</v>
      </c>
    </row>
    <row r="5618" spans="3:11" x14ac:dyDescent="0.25">
      <c r="C5618">
        <v>5615</v>
      </c>
      <c r="D5618" s="41">
        <v>3.2548184716220598E-2</v>
      </c>
      <c r="E5618" s="40">
        <f t="shared" si="90"/>
        <v>3.55481847162206E-2</v>
      </c>
      <c r="F5618" s="42">
        <v>1</v>
      </c>
      <c r="G5618" s="13">
        <v>0</v>
      </c>
      <c r="H5618" s="45">
        <v>1</v>
      </c>
      <c r="I5618" s="44">
        <v>0</v>
      </c>
      <c r="J5618" s="48">
        <v>0.116340607757717</v>
      </c>
      <c r="K5618" s="48">
        <v>4.0519999999999998E-4</v>
      </c>
    </row>
    <row r="5619" spans="3:11" x14ac:dyDescent="0.25">
      <c r="C5619">
        <v>5616</v>
      </c>
      <c r="D5619" s="41">
        <v>3.2548184716220598E-2</v>
      </c>
      <c r="E5619" s="40">
        <f t="shared" si="90"/>
        <v>3.55481847162206E-2</v>
      </c>
      <c r="F5619" s="42">
        <v>1</v>
      </c>
      <c r="G5619" s="13">
        <v>0</v>
      </c>
      <c r="H5619" s="45">
        <v>1</v>
      </c>
      <c r="I5619" s="44">
        <v>0</v>
      </c>
      <c r="J5619" s="48">
        <v>0.116340607757717</v>
      </c>
      <c r="K5619" s="48">
        <v>4.0519999999999998E-4</v>
      </c>
    </row>
    <row r="5620" spans="3:11" x14ac:dyDescent="0.25">
      <c r="C5620">
        <v>5617</v>
      </c>
      <c r="D5620" s="41">
        <v>3.2548184716220598E-2</v>
      </c>
      <c r="E5620" s="40">
        <f t="shared" si="90"/>
        <v>3.55481847162206E-2</v>
      </c>
      <c r="F5620" s="42">
        <v>1</v>
      </c>
      <c r="G5620" s="13">
        <v>0</v>
      </c>
      <c r="H5620" s="45">
        <v>1</v>
      </c>
      <c r="I5620" s="44">
        <v>0</v>
      </c>
      <c r="J5620" s="48">
        <v>0.116340607757717</v>
      </c>
      <c r="K5620" s="48">
        <v>4.0519999999999998E-4</v>
      </c>
    </row>
    <row r="5621" spans="3:11" x14ac:dyDescent="0.25">
      <c r="C5621">
        <v>5618</v>
      </c>
      <c r="D5621" s="41">
        <v>3.2548184716220598E-2</v>
      </c>
      <c r="E5621" s="40">
        <f t="shared" si="90"/>
        <v>3.55481847162206E-2</v>
      </c>
      <c r="F5621" s="42">
        <v>1</v>
      </c>
      <c r="G5621" s="13">
        <v>0</v>
      </c>
      <c r="H5621" s="45">
        <v>1</v>
      </c>
      <c r="I5621" s="44">
        <v>0</v>
      </c>
      <c r="J5621" s="48">
        <v>0.116340607757717</v>
      </c>
      <c r="K5621" s="48">
        <v>4.0519999999999998E-4</v>
      </c>
    </row>
    <row r="5622" spans="3:11" x14ac:dyDescent="0.25">
      <c r="C5622">
        <v>5619</v>
      </c>
      <c r="D5622" s="41">
        <v>3.2548184716220598E-2</v>
      </c>
      <c r="E5622" s="40">
        <f t="shared" si="90"/>
        <v>3.55481847162206E-2</v>
      </c>
      <c r="F5622" s="42">
        <v>1</v>
      </c>
      <c r="G5622" s="13">
        <v>0</v>
      </c>
      <c r="H5622" s="45">
        <v>1</v>
      </c>
      <c r="I5622" s="44">
        <v>0</v>
      </c>
      <c r="J5622" s="48">
        <v>0.116340607757717</v>
      </c>
      <c r="K5622" s="48">
        <v>4.0519999999999998E-4</v>
      </c>
    </row>
    <row r="5623" spans="3:11" x14ac:dyDescent="0.25">
      <c r="C5623">
        <v>5620</v>
      </c>
      <c r="D5623" s="41">
        <v>3.2548184716220598E-2</v>
      </c>
      <c r="E5623" s="40">
        <f t="shared" si="90"/>
        <v>3.55481847162206E-2</v>
      </c>
      <c r="F5623" s="42">
        <v>1</v>
      </c>
      <c r="G5623" s="13">
        <v>0</v>
      </c>
      <c r="H5623" s="45">
        <v>1</v>
      </c>
      <c r="I5623" s="44">
        <v>0</v>
      </c>
      <c r="J5623" s="48">
        <v>0.116340607757717</v>
      </c>
      <c r="K5623" s="48">
        <v>4.0519999999999998E-4</v>
      </c>
    </row>
    <row r="5624" spans="3:11" x14ac:dyDescent="0.25">
      <c r="C5624">
        <v>5621</v>
      </c>
      <c r="D5624" s="41">
        <v>3.2548184716220598E-2</v>
      </c>
      <c r="E5624" s="40">
        <f t="shared" si="90"/>
        <v>3.55481847162206E-2</v>
      </c>
      <c r="F5624" s="42">
        <v>1</v>
      </c>
      <c r="G5624" s="13">
        <v>0</v>
      </c>
      <c r="H5624" s="45">
        <v>1</v>
      </c>
      <c r="I5624" s="44">
        <v>0</v>
      </c>
      <c r="J5624" s="48">
        <v>0.116340607757717</v>
      </c>
      <c r="K5624" s="48">
        <v>4.0519999999999998E-4</v>
      </c>
    </row>
    <row r="5625" spans="3:11" x14ac:dyDescent="0.25">
      <c r="C5625">
        <v>5622</v>
      </c>
      <c r="D5625" s="41">
        <v>3.2548184716220598E-2</v>
      </c>
      <c r="E5625" s="40">
        <f t="shared" si="90"/>
        <v>3.55481847162206E-2</v>
      </c>
      <c r="F5625" s="42">
        <v>1</v>
      </c>
      <c r="G5625" s="13">
        <v>0</v>
      </c>
      <c r="H5625" s="45">
        <v>1</v>
      </c>
      <c r="I5625" s="44">
        <v>0</v>
      </c>
      <c r="J5625" s="48">
        <v>0.116340607757717</v>
      </c>
      <c r="K5625" s="48">
        <v>4.0519999999999998E-4</v>
      </c>
    </row>
    <row r="5626" spans="3:11" x14ac:dyDescent="0.25">
      <c r="C5626">
        <v>5623</v>
      </c>
      <c r="D5626" s="41">
        <v>3.2548184716220598E-2</v>
      </c>
      <c r="E5626" s="40">
        <f t="shared" si="90"/>
        <v>3.55481847162206E-2</v>
      </c>
      <c r="F5626" s="42">
        <v>1</v>
      </c>
      <c r="G5626" s="13">
        <v>0</v>
      </c>
      <c r="H5626" s="45">
        <v>1</v>
      </c>
      <c r="I5626" s="44">
        <v>0</v>
      </c>
      <c r="J5626" s="48">
        <v>0.116340607757717</v>
      </c>
      <c r="K5626" s="48">
        <v>4.0519999999999998E-4</v>
      </c>
    </row>
    <row r="5627" spans="3:11" x14ac:dyDescent="0.25">
      <c r="C5627">
        <v>5624</v>
      </c>
      <c r="D5627" s="41">
        <v>3.2548184716220598E-2</v>
      </c>
      <c r="E5627" s="40">
        <f t="shared" si="90"/>
        <v>3.55481847162206E-2</v>
      </c>
      <c r="F5627" s="42">
        <v>1</v>
      </c>
      <c r="G5627" s="13">
        <v>0</v>
      </c>
      <c r="H5627" s="45">
        <v>1</v>
      </c>
      <c r="I5627" s="44">
        <v>0</v>
      </c>
      <c r="J5627" s="48">
        <v>0.116340607757717</v>
      </c>
      <c r="K5627" s="48">
        <v>4.0519999999999998E-4</v>
      </c>
    </row>
    <row r="5628" spans="3:11" x14ac:dyDescent="0.25">
      <c r="C5628">
        <v>5625</v>
      </c>
      <c r="D5628" s="41">
        <v>3.2548184716220598E-2</v>
      </c>
      <c r="E5628" s="40">
        <f t="shared" si="90"/>
        <v>3.55481847162206E-2</v>
      </c>
      <c r="F5628" s="42">
        <v>1</v>
      </c>
      <c r="G5628" s="13">
        <v>0</v>
      </c>
      <c r="H5628" s="45">
        <v>1</v>
      </c>
      <c r="I5628" s="44">
        <v>0</v>
      </c>
      <c r="J5628" s="48">
        <v>0.116340607757717</v>
      </c>
      <c r="K5628" s="48">
        <v>4.0519999999999998E-4</v>
      </c>
    </row>
    <row r="5629" spans="3:11" x14ac:dyDescent="0.25">
      <c r="C5629">
        <v>5626</v>
      </c>
      <c r="D5629" s="41">
        <v>3.2548184716220598E-2</v>
      </c>
      <c r="E5629" s="40">
        <f t="shared" si="90"/>
        <v>3.55481847162206E-2</v>
      </c>
      <c r="F5629" s="42">
        <v>1</v>
      </c>
      <c r="G5629" s="13">
        <v>0</v>
      </c>
      <c r="H5629" s="45">
        <v>1</v>
      </c>
      <c r="I5629" s="44">
        <v>0</v>
      </c>
      <c r="J5629" s="48">
        <v>0.116340607757717</v>
      </c>
      <c r="K5629" s="48">
        <v>4.0519999999999998E-4</v>
      </c>
    </row>
    <row r="5630" spans="3:11" x14ac:dyDescent="0.25">
      <c r="C5630">
        <v>5627</v>
      </c>
      <c r="D5630" s="41">
        <v>3.2548184716220598E-2</v>
      </c>
      <c r="E5630" s="40">
        <f t="shared" si="90"/>
        <v>3.55481847162206E-2</v>
      </c>
      <c r="F5630" s="42">
        <v>1</v>
      </c>
      <c r="G5630" s="13">
        <v>0</v>
      </c>
      <c r="H5630" s="45">
        <v>1</v>
      </c>
      <c r="I5630" s="44">
        <v>0</v>
      </c>
      <c r="J5630" s="48">
        <v>0.116340607757717</v>
      </c>
      <c r="K5630" s="48">
        <v>4.0519999999999998E-4</v>
      </c>
    </row>
    <row r="5631" spans="3:11" x14ac:dyDescent="0.25">
      <c r="C5631">
        <v>5628</v>
      </c>
      <c r="D5631" s="41">
        <v>3.2548184716220598E-2</v>
      </c>
      <c r="E5631" s="40">
        <f t="shared" si="90"/>
        <v>3.55481847162206E-2</v>
      </c>
      <c r="F5631" s="42">
        <v>1</v>
      </c>
      <c r="G5631" s="13">
        <v>0</v>
      </c>
      <c r="H5631" s="45">
        <v>1</v>
      </c>
      <c r="I5631" s="44">
        <v>0</v>
      </c>
      <c r="J5631" s="48">
        <v>0.116340607757717</v>
      </c>
      <c r="K5631" s="48">
        <v>4.0519999999999998E-4</v>
      </c>
    </row>
    <row r="5632" spans="3:11" x14ac:dyDescent="0.25">
      <c r="C5632">
        <v>5629</v>
      </c>
      <c r="D5632" s="41">
        <v>3.2548184716220598E-2</v>
      </c>
      <c r="E5632" s="40">
        <f t="shared" si="90"/>
        <v>3.55481847162206E-2</v>
      </c>
      <c r="F5632" s="42">
        <v>1</v>
      </c>
      <c r="G5632" s="13">
        <v>0</v>
      </c>
      <c r="H5632" s="45">
        <v>1</v>
      </c>
      <c r="I5632" s="44">
        <v>0</v>
      </c>
      <c r="J5632" s="48">
        <v>0.116340607757717</v>
      </c>
      <c r="K5632" s="48">
        <v>4.0519999999999998E-4</v>
      </c>
    </row>
    <row r="5633" spans="3:11" x14ac:dyDescent="0.25">
      <c r="C5633">
        <v>5630</v>
      </c>
      <c r="D5633" s="41">
        <v>3.2548184716220598E-2</v>
      </c>
      <c r="E5633" s="40">
        <f t="shared" si="90"/>
        <v>3.55481847162206E-2</v>
      </c>
      <c r="F5633" s="42">
        <v>1</v>
      </c>
      <c r="G5633" s="13">
        <v>0</v>
      </c>
      <c r="H5633" s="45">
        <v>1</v>
      </c>
      <c r="I5633" s="44">
        <v>0</v>
      </c>
      <c r="J5633" s="48">
        <v>0.116340607757717</v>
      </c>
      <c r="K5633" s="48">
        <v>4.0519999999999998E-4</v>
      </c>
    </row>
    <row r="5634" spans="3:11" x14ac:dyDescent="0.25">
      <c r="C5634">
        <v>5631</v>
      </c>
      <c r="D5634" s="41">
        <v>3.2548184716220598E-2</v>
      </c>
      <c r="E5634" s="40">
        <f t="shared" si="90"/>
        <v>3.55481847162206E-2</v>
      </c>
      <c r="F5634" s="42">
        <v>1</v>
      </c>
      <c r="G5634" s="13">
        <v>0</v>
      </c>
      <c r="H5634" s="45">
        <v>1</v>
      </c>
      <c r="I5634" s="44">
        <v>0</v>
      </c>
      <c r="J5634" s="48">
        <v>0.116340607757717</v>
      </c>
      <c r="K5634" s="48">
        <v>4.0519999999999998E-4</v>
      </c>
    </row>
    <row r="5635" spans="3:11" x14ac:dyDescent="0.25">
      <c r="C5635">
        <v>5632</v>
      </c>
      <c r="D5635" s="41">
        <v>3.2548184716220598E-2</v>
      </c>
      <c r="E5635" s="40">
        <f t="shared" si="90"/>
        <v>3.55481847162206E-2</v>
      </c>
      <c r="F5635" s="42">
        <v>1</v>
      </c>
      <c r="G5635" s="13">
        <v>0</v>
      </c>
      <c r="H5635" s="45">
        <v>1</v>
      </c>
      <c r="I5635" s="44">
        <v>0</v>
      </c>
      <c r="J5635" s="48">
        <v>0.116340607757717</v>
      </c>
      <c r="K5635" s="48">
        <v>4.0519999999999998E-4</v>
      </c>
    </row>
    <row r="5636" spans="3:11" x14ac:dyDescent="0.25">
      <c r="C5636">
        <v>5633</v>
      </c>
      <c r="D5636" s="41">
        <v>3.2548184716220598E-2</v>
      </c>
      <c r="E5636" s="40">
        <f t="shared" si="90"/>
        <v>3.55481847162206E-2</v>
      </c>
      <c r="F5636" s="42">
        <v>1</v>
      </c>
      <c r="G5636" s="13">
        <v>0</v>
      </c>
      <c r="H5636" s="45">
        <v>1</v>
      </c>
      <c r="I5636" s="44">
        <v>0</v>
      </c>
      <c r="J5636" s="48">
        <v>0.116340607757717</v>
      </c>
      <c r="K5636" s="48">
        <v>4.0519999999999998E-4</v>
      </c>
    </row>
    <row r="5637" spans="3:11" x14ac:dyDescent="0.25">
      <c r="C5637">
        <v>5634</v>
      </c>
      <c r="D5637" s="41">
        <v>3.2548184716220598E-2</v>
      </c>
      <c r="E5637" s="40">
        <f t="shared" si="90"/>
        <v>3.55481847162206E-2</v>
      </c>
      <c r="F5637" s="42">
        <v>1</v>
      </c>
      <c r="G5637" s="13">
        <v>0</v>
      </c>
      <c r="H5637" s="45">
        <v>1</v>
      </c>
      <c r="I5637" s="44">
        <v>0</v>
      </c>
      <c r="J5637" s="48">
        <v>0.116340607757717</v>
      </c>
      <c r="K5637" s="48">
        <v>4.0519999999999998E-4</v>
      </c>
    </row>
    <row r="5638" spans="3:11" x14ac:dyDescent="0.25">
      <c r="C5638">
        <v>5635</v>
      </c>
      <c r="D5638" s="41">
        <v>3.2548184716220598E-2</v>
      </c>
      <c r="E5638" s="40">
        <f t="shared" si="90"/>
        <v>3.55481847162206E-2</v>
      </c>
      <c r="F5638" s="42">
        <v>1</v>
      </c>
      <c r="G5638" s="13">
        <v>0</v>
      </c>
      <c r="H5638" s="45">
        <v>1</v>
      </c>
      <c r="I5638" s="44">
        <v>0</v>
      </c>
      <c r="J5638" s="48">
        <v>0.116340607757717</v>
      </c>
      <c r="K5638" s="48">
        <v>4.0519999999999998E-4</v>
      </c>
    </row>
    <row r="5639" spans="3:11" x14ac:dyDescent="0.25">
      <c r="C5639">
        <v>5636</v>
      </c>
      <c r="D5639" s="41">
        <v>3.2548184716220598E-2</v>
      </c>
      <c r="E5639" s="40">
        <f t="shared" si="90"/>
        <v>3.55481847162206E-2</v>
      </c>
      <c r="F5639" s="42">
        <v>1</v>
      </c>
      <c r="G5639" s="13">
        <v>0</v>
      </c>
      <c r="H5639" s="45">
        <v>1</v>
      </c>
      <c r="I5639" s="44">
        <v>0</v>
      </c>
      <c r="J5639" s="48">
        <v>0.116340607757717</v>
      </c>
      <c r="K5639" s="48">
        <v>4.0519999999999998E-4</v>
      </c>
    </row>
    <row r="5640" spans="3:11" x14ac:dyDescent="0.25">
      <c r="C5640">
        <v>5637</v>
      </c>
      <c r="D5640" s="41">
        <v>3.2548184716220598E-2</v>
      </c>
      <c r="E5640" s="40">
        <f t="shared" si="90"/>
        <v>3.55481847162206E-2</v>
      </c>
      <c r="F5640" s="42">
        <v>1</v>
      </c>
      <c r="G5640" s="13">
        <v>0</v>
      </c>
      <c r="H5640" s="45">
        <v>1</v>
      </c>
      <c r="I5640" s="44">
        <v>0</v>
      </c>
      <c r="J5640" s="48">
        <v>0.116340607757717</v>
      </c>
      <c r="K5640" s="48">
        <v>4.0519999999999998E-4</v>
      </c>
    </row>
    <row r="5641" spans="3:11" x14ac:dyDescent="0.25">
      <c r="C5641">
        <v>5638</v>
      </c>
      <c r="D5641" s="41">
        <v>3.2548184716220598E-2</v>
      </c>
      <c r="E5641" s="40">
        <f t="shared" si="90"/>
        <v>3.55481847162206E-2</v>
      </c>
      <c r="F5641" s="42">
        <v>1</v>
      </c>
      <c r="G5641" s="13">
        <v>0</v>
      </c>
      <c r="H5641" s="45">
        <v>1</v>
      </c>
      <c r="I5641" s="44">
        <v>0</v>
      </c>
      <c r="J5641" s="48">
        <v>0.116340607757717</v>
      </c>
      <c r="K5641" s="48">
        <v>4.0519999999999998E-4</v>
      </c>
    </row>
    <row r="5642" spans="3:11" x14ac:dyDescent="0.25">
      <c r="C5642">
        <v>5639</v>
      </c>
      <c r="D5642" s="41">
        <v>3.2548184716220598E-2</v>
      </c>
      <c r="E5642" s="40">
        <f t="shared" si="90"/>
        <v>3.55481847162206E-2</v>
      </c>
      <c r="F5642" s="42">
        <v>1</v>
      </c>
      <c r="G5642" s="13">
        <v>0</v>
      </c>
      <c r="H5642" s="45">
        <v>1</v>
      </c>
      <c r="I5642" s="44">
        <v>0</v>
      </c>
      <c r="J5642" s="48">
        <v>0.116340607757717</v>
      </c>
      <c r="K5642" s="48">
        <v>4.0519999999999998E-4</v>
      </c>
    </row>
    <row r="5643" spans="3:11" x14ac:dyDescent="0.25">
      <c r="C5643">
        <v>5640</v>
      </c>
      <c r="D5643" s="41">
        <v>3.2548184716220598E-2</v>
      </c>
      <c r="E5643" s="40">
        <f t="shared" si="90"/>
        <v>3.55481847162206E-2</v>
      </c>
      <c r="F5643" s="42">
        <v>1</v>
      </c>
      <c r="G5643" s="13">
        <v>0</v>
      </c>
      <c r="H5643" s="45">
        <v>1</v>
      </c>
      <c r="I5643" s="44">
        <v>0</v>
      </c>
      <c r="J5643" s="48">
        <v>0.116340607757717</v>
      </c>
      <c r="K5643" s="48">
        <v>4.0519999999999998E-4</v>
      </c>
    </row>
    <row r="5644" spans="3:11" x14ac:dyDescent="0.25">
      <c r="C5644">
        <v>5641</v>
      </c>
      <c r="D5644" s="41">
        <v>3.2548184716220598E-2</v>
      </c>
      <c r="E5644" s="40">
        <f t="shared" si="90"/>
        <v>3.55481847162206E-2</v>
      </c>
      <c r="F5644" s="42">
        <v>1</v>
      </c>
      <c r="G5644" s="13">
        <v>0</v>
      </c>
      <c r="H5644" s="45">
        <v>1</v>
      </c>
      <c r="I5644" s="44">
        <v>0</v>
      </c>
      <c r="J5644" s="48">
        <v>0.116340607757717</v>
      </c>
      <c r="K5644" s="48">
        <v>4.0519999999999998E-4</v>
      </c>
    </row>
    <row r="5645" spans="3:11" x14ac:dyDescent="0.25">
      <c r="C5645">
        <v>5642</v>
      </c>
      <c r="D5645" s="41">
        <v>3.2548184716220598E-2</v>
      </c>
      <c r="E5645" s="40">
        <f t="shared" si="90"/>
        <v>3.55481847162206E-2</v>
      </c>
      <c r="F5645" s="42">
        <v>1</v>
      </c>
      <c r="G5645" s="13">
        <v>0</v>
      </c>
      <c r="H5645" s="45">
        <v>1</v>
      </c>
      <c r="I5645" s="44">
        <v>0</v>
      </c>
      <c r="J5645" s="48">
        <v>0.116340607757717</v>
      </c>
      <c r="K5645" s="48">
        <v>4.0519999999999998E-4</v>
      </c>
    </row>
    <row r="5646" spans="3:11" x14ac:dyDescent="0.25">
      <c r="C5646">
        <v>5643</v>
      </c>
      <c r="D5646" s="41">
        <v>3.2548184716220598E-2</v>
      </c>
      <c r="E5646" s="40">
        <f t="shared" si="90"/>
        <v>3.55481847162206E-2</v>
      </c>
      <c r="F5646" s="42">
        <v>1</v>
      </c>
      <c r="G5646" s="13">
        <v>0</v>
      </c>
      <c r="H5646" s="45">
        <v>1</v>
      </c>
      <c r="I5646" s="44">
        <v>0</v>
      </c>
      <c r="J5646" s="48">
        <v>0.116340607757717</v>
      </c>
      <c r="K5646" s="48">
        <v>4.0519999999999998E-4</v>
      </c>
    </row>
    <row r="5647" spans="3:11" x14ac:dyDescent="0.25">
      <c r="C5647">
        <v>5644</v>
      </c>
      <c r="D5647" s="41">
        <v>3.2548184716220598E-2</v>
      </c>
      <c r="E5647" s="40">
        <f t="shared" si="90"/>
        <v>3.55481847162206E-2</v>
      </c>
      <c r="F5647" s="42">
        <v>1</v>
      </c>
      <c r="G5647" s="13">
        <v>0</v>
      </c>
      <c r="H5647" s="45">
        <v>1</v>
      </c>
      <c r="I5647" s="44">
        <v>0</v>
      </c>
      <c r="J5647" s="48">
        <v>0.116340607757717</v>
      </c>
      <c r="K5647" s="48">
        <v>4.0519999999999998E-4</v>
      </c>
    </row>
    <row r="5648" spans="3:11" x14ac:dyDescent="0.25">
      <c r="C5648">
        <v>5645</v>
      </c>
      <c r="D5648" s="41">
        <v>3.2548184716220598E-2</v>
      </c>
      <c r="E5648" s="40">
        <f t="shared" si="90"/>
        <v>3.55481847162206E-2</v>
      </c>
      <c r="F5648" s="42">
        <v>1</v>
      </c>
      <c r="G5648" s="13">
        <v>0</v>
      </c>
      <c r="H5648" s="45">
        <v>1</v>
      </c>
      <c r="I5648" s="44">
        <v>0</v>
      </c>
      <c r="J5648" s="48">
        <v>0.116340607757717</v>
      </c>
      <c r="K5648" s="48">
        <v>4.0519999999999998E-4</v>
      </c>
    </row>
    <row r="5649" spans="3:11" x14ac:dyDescent="0.25">
      <c r="C5649">
        <v>5646</v>
      </c>
      <c r="D5649" s="41">
        <v>3.2548184716220598E-2</v>
      </c>
      <c r="E5649" s="40">
        <f t="shared" si="90"/>
        <v>3.55481847162206E-2</v>
      </c>
      <c r="F5649" s="42">
        <v>1</v>
      </c>
      <c r="G5649" s="13">
        <v>0</v>
      </c>
      <c r="H5649" s="45">
        <v>1</v>
      </c>
      <c r="I5649" s="44">
        <v>0</v>
      </c>
      <c r="J5649" s="48">
        <v>0.116340607757717</v>
      </c>
      <c r="K5649" s="48">
        <v>4.0519999999999998E-4</v>
      </c>
    </row>
    <row r="5650" spans="3:11" x14ac:dyDescent="0.25">
      <c r="C5650">
        <v>5647</v>
      </c>
      <c r="D5650" s="41">
        <v>3.2548184716220598E-2</v>
      </c>
      <c r="E5650" s="40">
        <f t="shared" si="90"/>
        <v>3.55481847162206E-2</v>
      </c>
      <c r="F5650" s="42">
        <v>1</v>
      </c>
      <c r="G5650" s="13">
        <v>0</v>
      </c>
      <c r="H5650" s="45">
        <v>1</v>
      </c>
      <c r="I5650" s="44">
        <v>0</v>
      </c>
      <c r="J5650" s="48">
        <v>0.116340607757717</v>
      </c>
      <c r="K5650" s="48">
        <v>4.0519999999999998E-4</v>
      </c>
    </row>
    <row r="5651" spans="3:11" x14ac:dyDescent="0.25">
      <c r="C5651">
        <v>5648</v>
      </c>
      <c r="D5651" s="41">
        <v>3.2548184716220598E-2</v>
      </c>
      <c r="E5651" s="40">
        <f t="shared" si="90"/>
        <v>3.55481847162206E-2</v>
      </c>
      <c r="F5651" s="42">
        <v>1</v>
      </c>
      <c r="G5651" s="13">
        <v>0</v>
      </c>
      <c r="H5651" s="45">
        <v>1</v>
      </c>
      <c r="I5651" s="44">
        <v>0</v>
      </c>
      <c r="J5651" s="48">
        <v>0.116340607757717</v>
      </c>
      <c r="K5651" s="48">
        <v>4.0519999999999998E-4</v>
      </c>
    </row>
    <row r="5652" spans="3:11" x14ac:dyDescent="0.25">
      <c r="C5652">
        <v>5649</v>
      </c>
      <c r="D5652" s="41">
        <v>3.2548184716220598E-2</v>
      </c>
      <c r="E5652" s="40">
        <f t="shared" ref="E5652:E5715" si="91">D5652+0.003</f>
        <v>3.55481847162206E-2</v>
      </c>
      <c r="F5652" s="42">
        <v>1</v>
      </c>
      <c r="G5652" s="13">
        <v>0</v>
      </c>
      <c r="H5652" s="45">
        <v>1</v>
      </c>
      <c r="I5652" s="44">
        <v>0</v>
      </c>
      <c r="J5652" s="48">
        <v>0.116340607757717</v>
      </c>
      <c r="K5652" s="48">
        <v>4.0519999999999998E-4</v>
      </c>
    </row>
    <row r="5653" spans="3:11" x14ac:dyDescent="0.25">
      <c r="C5653">
        <v>5650</v>
      </c>
      <c r="D5653" s="41">
        <v>3.2548184716220598E-2</v>
      </c>
      <c r="E5653" s="40">
        <f t="shared" si="91"/>
        <v>3.55481847162206E-2</v>
      </c>
      <c r="F5653" s="42">
        <v>1</v>
      </c>
      <c r="G5653" s="13">
        <v>0</v>
      </c>
      <c r="H5653" s="45">
        <v>1</v>
      </c>
      <c r="I5653" s="44">
        <v>0</v>
      </c>
      <c r="J5653" s="48">
        <v>0.116340607757717</v>
      </c>
      <c r="K5653" s="48">
        <v>4.0519999999999998E-4</v>
      </c>
    </row>
    <row r="5654" spans="3:11" x14ac:dyDescent="0.25">
      <c r="C5654">
        <v>5651</v>
      </c>
      <c r="D5654" s="41">
        <v>3.2548184716220598E-2</v>
      </c>
      <c r="E5654" s="40">
        <f t="shared" si="91"/>
        <v>3.55481847162206E-2</v>
      </c>
      <c r="F5654" s="42">
        <v>1</v>
      </c>
      <c r="G5654" s="13">
        <v>0</v>
      </c>
      <c r="H5654" s="45">
        <v>1</v>
      </c>
      <c r="I5654" s="44">
        <v>0</v>
      </c>
      <c r="J5654" s="48">
        <v>0.116340607757717</v>
      </c>
      <c r="K5654" s="48">
        <v>4.0519999999999998E-4</v>
      </c>
    </row>
    <row r="5655" spans="3:11" x14ac:dyDescent="0.25">
      <c r="C5655">
        <v>5652</v>
      </c>
      <c r="D5655" s="41">
        <v>3.2548184716220598E-2</v>
      </c>
      <c r="E5655" s="40">
        <f t="shared" si="91"/>
        <v>3.55481847162206E-2</v>
      </c>
      <c r="F5655" s="42">
        <v>1</v>
      </c>
      <c r="G5655" s="13">
        <v>0</v>
      </c>
      <c r="H5655" s="45">
        <v>1</v>
      </c>
      <c r="I5655" s="44">
        <v>0</v>
      </c>
      <c r="J5655" s="48">
        <v>0.116340607757717</v>
      </c>
      <c r="K5655" s="48">
        <v>4.0519999999999998E-4</v>
      </c>
    </row>
    <row r="5656" spans="3:11" x14ac:dyDescent="0.25">
      <c r="C5656">
        <v>5653</v>
      </c>
      <c r="D5656" s="41">
        <v>3.2548184716220598E-2</v>
      </c>
      <c r="E5656" s="40">
        <f t="shared" si="91"/>
        <v>3.55481847162206E-2</v>
      </c>
      <c r="F5656" s="42">
        <v>1</v>
      </c>
      <c r="G5656" s="13">
        <v>0</v>
      </c>
      <c r="H5656" s="45">
        <v>1</v>
      </c>
      <c r="I5656" s="44">
        <v>0</v>
      </c>
      <c r="J5656" s="48">
        <v>0.116340607757717</v>
      </c>
      <c r="K5656" s="48">
        <v>4.0519999999999998E-4</v>
      </c>
    </row>
    <row r="5657" spans="3:11" x14ac:dyDescent="0.25">
      <c r="C5657">
        <v>5654</v>
      </c>
      <c r="D5657" s="41">
        <v>3.2548184716220598E-2</v>
      </c>
      <c r="E5657" s="40">
        <f t="shared" si="91"/>
        <v>3.55481847162206E-2</v>
      </c>
      <c r="F5657" s="42">
        <v>1</v>
      </c>
      <c r="G5657" s="13">
        <v>0</v>
      </c>
      <c r="H5657" s="45">
        <v>1</v>
      </c>
      <c r="I5657" s="44">
        <v>0</v>
      </c>
      <c r="J5657" s="48">
        <v>0.116340607757717</v>
      </c>
      <c r="K5657" s="48">
        <v>4.0519999999999998E-4</v>
      </c>
    </row>
    <row r="5658" spans="3:11" x14ac:dyDescent="0.25">
      <c r="C5658">
        <v>5655</v>
      </c>
      <c r="D5658" s="41">
        <v>3.2548184716220598E-2</v>
      </c>
      <c r="E5658" s="40">
        <f t="shared" si="91"/>
        <v>3.55481847162206E-2</v>
      </c>
      <c r="F5658" s="42">
        <v>1</v>
      </c>
      <c r="G5658" s="13">
        <v>0</v>
      </c>
      <c r="H5658" s="45">
        <v>1</v>
      </c>
      <c r="I5658" s="44">
        <v>0</v>
      </c>
      <c r="J5658" s="48">
        <v>0.116340607757717</v>
      </c>
      <c r="K5658" s="48">
        <v>4.0519999999999998E-4</v>
      </c>
    </row>
    <row r="5659" spans="3:11" x14ac:dyDescent="0.25">
      <c r="C5659">
        <v>5656</v>
      </c>
      <c r="D5659" s="41">
        <v>3.2548184716220598E-2</v>
      </c>
      <c r="E5659" s="40">
        <f t="shared" si="91"/>
        <v>3.55481847162206E-2</v>
      </c>
      <c r="F5659" s="42">
        <v>1</v>
      </c>
      <c r="G5659" s="13">
        <v>0</v>
      </c>
      <c r="H5659" s="45">
        <v>1</v>
      </c>
      <c r="I5659" s="44">
        <v>0</v>
      </c>
      <c r="J5659" s="48">
        <v>0.116340607757717</v>
      </c>
      <c r="K5659" s="48">
        <v>4.0519999999999998E-4</v>
      </c>
    </row>
    <row r="5660" spans="3:11" x14ac:dyDescent="0.25">
      <c r="C5660">
        <v>5657</v>
      </c>
      <c r="D5660" s="41">
        <v>3.2548184716220598E-2</v>
      </c>
      <c r="E5660" s="40">
        <f t="shared" si="91"/>
        <v>3.55481847162206E-2</v>
      </c>
      <c r="F5660" s="42">
        <v>1</v>
      </c>
      <c r="G5660" s="13">
        <v>0</v>
      </c>
      <c r="H5660" s="45">
        <v>1</v>
      </c>
      <c r="I5660" s="44">
        <v>0</v>
      </c>
      <c r="J5660" s="48">
        <v>0.116340607757717</v>
      </c>
      <c r="K5660" s="48">
        <v>4.0519999999999998E-4</v>
      </c>
    </row>
    <row r="5661" spans="3:11" x14ac:dyDescent="0.25">
      <c r="C5661">
        <v>5658</v>
      </c>
      <c r="D5661" s="41">
        <v>3.2548184716220598E-2</v>
      </c>
      <c r="E5661" s="40">
        <f t="shared" si="91"/>
        <v>3.55481847162206E-2</v>
      </c>
      <c r="F5661" s="42">
        <v>1</v>
      </c>
      <c r="G5661" s="13">
        <v>0</v>
      </c>
      <c r="H5661" s="45">
        <v>1</v>
      </c>
      <c r="I5661" s="44">
        <v>0</v>
      </c>
      <c r="J5661" s="48">
        <v>0.116340607757717</v>
      </c>
      <c r="K5661" s="48">
        <v>4.0519999999999998E-4</v>
      </c>
    </row>
    <row r="5662" spans="3:11" x14ac:dyDescent="0.25">
      <c r="C5662">
        <v>5659</v>
      </c>
      <c r="D5662" s="41">
        <v>3.2548184716220598E-2</v>
      </c>
      <c r="E5662" s="40">
        <f t="shared" si="91"/>
        <v>3.55481847162206E-2</v>
      </c>
      <c r="F5662" s="42">
        <v>1</v>
      </c>
      <c r="G5662" s="13">
        <v>0</v>
      </c>
      <c r="H5662" s="45">
        <v>1</v>
      </c>
      <c r="I5662" s="44">
        <v>0</v>
      </c>
      <c r="J5662" s="48">
        <v>0.116340607757717</v>
      </c>
      <c r="K5662" s="48">
        <v>4.0519999999999998E-4</v>
      </c>
    </row>
    <row r="5663" spans="3:11" x14ac:dyDescent="0.25">
      <c r="C5663">
        <v>5660</v>
      </c>
      <c r="D5663" s="41">
        <v>3.2548184716220598E-2</v>
      </c>
      <c r="E5663" s="40">
        <f t="shared" si="91"/>
        <v>3.55481847162206E-2</v>
      </c>
      <c r="F5663" s="42">
        <v>1</v>
      </c>
      <c r="G5663" s="13">
        <v>0</v>
      </c>
      <c r="H5663" s="45">
        <v>1</v>
      </c>
      <c r="I5663" s="44">
        <v>0</v>
      </c>
      <c r="J5663" s="48">
        <v>0.116340607757717</v>
      </c>
      <c r="K5663" s="48">
        <v>4.0519999999999998E-4</v>
      </c>
    </row>
    <row r="5664" spans="3:11" x14ac:dyDescent="0.25">
      <c r="C5664">
        <v>5661</v>
      </c>
      <c r="D5664" s="41">
        <v>3.2548184716220598E-2</v>
      </c>
      <c r="E5664" s="40">
        <f t="shared" si="91"/>
        <v>3.55481847162206E-2</v>
      </c>
      <c r="F5664" s="42">
        <v>1</v>
      </c>
      <c r="G5664" s="13">
        <v>0</v>
      </c>
      <c r="H5664" s="45">
        <v>1</v>
      </c>
      <c r="I5664" s="44">
        <v>0</v>
      </c>
      <c r="J5664" s="48">
        <v>0.116340607757717</v>
      </c>
      <c r="K5664" s="48">
        <v>4.0519999999999998E-4</v>
      </c>
    </row>
    <row r="5665" spans="3:11" x14ac:dyDescent="0.25">
      <c r="C5665">
        <v>5662</v>
      </c>
      <c r="D5665" s="41">
        <v>3.2548184716220598E-2</v>
      </c>
      <c r="E5665" s="40">
        <f t="shared" si="91"/>
        <v>3.55481847162206E-2</v>
      </c>
      <c r="F5665" s="42">
        <v>1</v>
      </c>
      <c r="G5665" s="13">
        <v>0</v>
      </c>
      <c r="H5665" s="45">
        <v>1</v>
      </c>
      <c r="I5665" s="44">
        <v>0</v>
      </c>
      <c r="J5665" s="48">
        <v>0.116340607757717</v>
      </c>
      <c r="K5665" s="48">
        <v>4.0519999999999998E-4</v>
      </c>
    </row>
    <row r="5666" spans="3:11" x14ac:dyDescent="0.25">
      <c r="C5666">
        <v>5663</v>
      </c>
      <c r="D5666" s="41">
        <v>3.2548184716220598E-2</v>
      </c>
      <c r="E5666" s="40">
        <f t="shared" si="91"/>
        <v>3.55481847162206E-2</v>
      </c>
      <c r="F5666" s="42">
        <v>1</v>
      </c>
      <c r="G5666" s="13">
        <v>0</v>
      </c>
      <c r="H5666" s="45">
        <v>1</v>
      </c>
      <c r="I5666" s="44">
        <v>0</v>
      </c>
      <c r="J5666" s="48">
        <v>0.116340607757717</v>
      </c>
      <c r="K5666" s="48">
        <v>4.0519999999999998E-4</v>
      </c>
    </row>
    <row r="5667" spans="3:11" x14ac:dyDescent="0.25">
      <c r="C5667">
        <v>5664</v>
      </c>
      <c r="D5667" s="41">
        <v>3.2548184716220598E-2</v>
      </c>
      <c r="E5667" s="40">
        <f t="shared" si="91"/>
        <v>3.55481847162206E-2</v>
      </c>
      <c r="F5667" s="42">
        <v>1</v>
      </c>
      <c r="G5667" s="13">
        <v>0</v>
      </c>
      <c r="H5667" s="45">
        <v>1</v>
      </c>
      <c r="I5667" s="44">
        <v>0</v>
      </c>
      <c r="J5667" s="48">
        <v>0.116340607757717</v>
      </c>
      <c r="K5667" s="48">
        <v>4.0519999999999998E-4</v>
      </c>
    </row>
    <row r="5668" spans="3:11" x14ac:dyDescent="0.25">
      <c r="C5668">
        <v>5665</v>
      </c>
      <c r="D5668" s="41">
        <v>3.2548184716220598E-2</v>
      </c>
      <c r="E5668" s="40">
        <f t="shared" si="91"/>
        <v>3.55481847162206E-2</v>
      </c>
      <c r="F5668" s="42">
        <v>1</v>
      </c>
      <c r="G5668" s="13">
        <v>0</v>
      </c>
      <c r="H5668" s="45">
        <v>1</v>
      </c>
      <c r="I5668" s="44">
        <v>0</v>
      </c>
      <c r="J5668" s="48">
        <v>0.116340607757717</v>
      </c>
      <c r="K5668" s="48">
        <v>4.0519999999999998E-4</v>
      </c>
    </row>
    <row r="5669" spans="3:11" x14ac:dyDescent="0.25">
      <c r="C5669">
        <v>5666</v>
      </c>
      <c r="D5669" s="41">
        <v>3.2548184716220598E-2</v>
      </c>
      <c r="E5669" s="40">
        <f t="shared" si="91"/>
        <v>3.55481847162206E-2</v>
      </c>
      <c r="F5669" s="42">
        <v>1</v>
      </c>
      <c r="G5669" s="13">
        <v>0</v>
      </c>
      <c r="H5669" s="45">
        <v>1</v>
      </c>
      <c r="I5669" s="44">
        <v>0</v>
      </c>
      <c r="J5669" s="48">
        <v>0.116340607757717</v>
      </c>
      <c r="K5669" s="48">
        <v>4.0519999999999998E-4</v>
      </c>
    </row>
    <row r="5670" spans="3:11" x14ac:dyDescent="0.25">
      <c r="C5670">
        <v>5667</v>
      </c>
      <c r="D5670" s="41">
        <v>3.2548184716220598E-2</v>
      </c>
      <c r="E5670" s="40">
        <f t="shared" si="91"/>
        <v>3.55481847162206E-2</v>
      </c>
      <c r="F5670" s="42">
        <v>1</v>
      </c>
      <c r="G5670" s="13">
        <v>0</v>
      </c>
      <c r="H5670" s="45">
        <v>1</v>
      </c>
      <c r="I5670" s="44">
        <v>0</v>
      </c>
      <c r="J5670" s="48">
        <v>0.116340607757717</v>
      </c>
      <c r="K5670" s="48">
        <v>4.0519999999999998E-4</v>
      </c>
    </row>
    <row r="5671" spans="3:11" x14ac:dyDescent="0.25">
      <c r="C5671">
        <v>5668</v>
      </c>
      <c r="D5671" s="41">
        <v>3.2548184716220598E-2</v>
      </c>
      <c r="E5671" s="40">
        <f t="shared" si="91"/>
        <v>3.55481847162206E-2</v>
      </c>
      <c r="F5671" s="42">
        <v>1</v>
      </c>
      <c r="G5671" s="13">
        <v>0</v>
      </c>
      <c r="H5671" s="45">
        <v>1</v>
      </c>
      <c r="I5671" s="44">
        <v>0</v>
      </c>
      <c r="J5671" s="48">
        <v>0.116340607757717</v>
      </c>
      <c r="K5671" s="48">
        <v>4.0519999999999998E-4</v>
      </c>
    </row>
    <row r="5672" spans="3:11" x14ac:dyDescent="0.25">
      <c r="C5672">
        <v>5669</v>
      </c>
      <c r="D5672" s="41">
        <v>3.2548184716220598E-2</v>
      </c>
      <c r="E5672" s="40">
        <f t="shared" si="91"/>
        <v>3.55481847162206E-2</v>
      </c>
      <c r="F5672" s="42">
        <v>1</v>
      </c>
      <c r="G5672" s="13">
        <v>0</v>
      </c>
      <c r="H5672" s="45">
        <v>1</v>
      </c>
      <c r="I5672" s="44">
        <v>0</v>
      </c>
      <c r="J5672" s="48">
        <v>0.116340607757717</v>
      </c>
      <c r="K5672" s="48">
        <v>4.0519999999999998E-4</v>
      </c>
    </row>
    <row r="5673" spans="3:11" x14ac:dyDescent="0.25">
      <c r="C5673">
        <v>5670</v>
      </c>
      <c r="D5673" s="41">
        <v>3.2548184716220598E-2</v>
      </c>
      <c r="E5673" s="40">
        <f t="shared" si="91"/>
        <v>3.55481847162206E-2</v>
      </c>
      <c r="F5673" s="42">
        <v>1</v>
      </c>
      <c r="G5673" s="13">
        <v>0</v>
      </c>
      <c r="H5673" s="45">
        <v>1</v>
      </c>
      <c r="I5673" s="44">
        <v>0</v>
      </c>
      <c r="J5673" s="48">
        <v>0.116340607757717</v>
      </c>
      <c r="K5673" s="48">
        <v>4.0519999999999998E-4</v>
      </c>
    </row>
    <row r="5674" spans="3:11" x14ac:dyDescent="0.25">
      <c r="C5674">
        <v>5671</v>
      </c>
      <c r="D5674" s="41">
        <v>3.2548184716220598E-2</v>
      </c>
      <c r="E5674" s="40">
        <f t="shared" si="91"/>
        <v>3.55481847162206E-2</v>
      </c>
      <c r="F5674" s="42">
        <v>1</v>
      </c>
      <c r="G5674" s="13">
        <v>0</v>
      </c>
      <c r="H5674" s="45">
        <v>1</v>
      </c>
      <c r="I5674" s="44">
        <v>0</v>
      </c>
      <c r="J5674" s="48">
        <v>0.116340607757717</v>
      </c>
      <c r="K5674" s="48">
        <v>4.0519999999999998E-4</v>
      </c>
    </row>
    <row r="5675" spans="3:11" x14ac:dyDescent="0.25">
      <c r="C5675">
        <v>5672</v>
      </c>
      <c r="D5675" s="41">
        <v>3.2548184716220598E-2</v>
      </c>
      <c r="E5675" s="40">
        <f t="shared" si="91"/>
        <v>3.55481847162206E-2</v>
      </c>
      <c r="F5675" s="42">
        <v>1</v>
      </c>
      <c r="G5675" s="13">
        <v>0</v>
      </c>
      <c r="H5675" s="45">
        <v>1</v>
      </c>
      <c r="I5675" s="44">
        <v>0</v>
      </c>
      <c r="J5675" s="48">
        <v>0.116340607757717</v>
      </c>
      <c r="K5675" s="48">
        <v>4.0519999999999998E-4</v>
      </c>
    </row>
    <row r="5676" spans="3:11" x14ac:dyDescent="0.25">
      <c r="C5676">
        <v>5673</v>
      </c>
      <c r="D5676" s="41">
        <v>3.2548184716220598E-2</v>
      </c>
      <c r="E5676" s="40">
        <f t="shared" si="91"/>
        <v>3.55481847162206E-2</v>
      </c>
      <c r="F5676" s="42">
        <v>1</v>
      </c>
      <c r="G5676" s="13">
        <v>0</v>
      </c>
      <c r="H5676" s="45">
        <v>1</v>
      </c>
      <c r="I5676" s="44">
        <v>0</v>
      </c>
      <c r="J5676" s="48">
        <v>0.116340607757717</v>
      </c>
      <c r="K5676" s="48">
        <v>4.0519999999999998E-4</v>
      </c>
    </row>
    <row r="5677" spans="3:11" x14ac:dyDescent="0.25">
      <c r="C5677">
        <v>5674</v>
      </c>
      <c r="D5677" s="41">
        <v>3.2548184716220598E-2</v>
      </c>
      <c r="E5677" s="40">
        <f t="shared" si="91"/>
        <v>3.55481847162206E-2</v>
      </c>
      <c r="F5677" s="42">
        <v>1</v>
      </c>
      <c r="G5677" s="13">
        <v>0</v>
      </c>
      <c r="H5677" s="45">
        <v>1</v>
      </c>
      <c r="I5677" s="44">
        <v>0</v>
      </c>
      <c r="J5677" s="48">
        <v>0.116340607757717</v>
      </c>
      <c r="K5677" s="48">
        <v>4.0519999999999998E-4</v>
      </c>
    </row>
    <row r="5678" spans="3:11" x14ac:dyDescent="0.25">
      <c r="C5678">
        <v>5675</v>
      </c>
      <c r="D5678" s="41">
        <v>3.2548184716220598E-2</v>
      </c>
      <c r="E5678" s="40">
        <f t="shared" si="91"/>
        <v>3.55481847162206E-2</v>
      </c>
      <c r="F5678" s="42">
        <v>1</v>
      </c>
      <c r="G5678" s="13">
        <v>0</v>
      </c>
      <c r="H5678" s="45">
        <v>1</v>
      </c>
      <c r="I5678" s="44">
        <v>0</v>
      </c>
      <c r="J5678" s="48">
        <v>0.116340607757717</v>
      </c>
      <c r="K5678" s="48">
        <v>4.0519999999999998E-4</v>
      </c>
    </row>
    <row r="5679" spans="3:11" x14ac:dyDescent="0.25">
      <c r="C5679">
        <v>5676</v>
      </c>
      <c r="D5679" s="41">
        <v>3.2548184716220598E-2</v>
      </c>
      <c r="E5679" s="40">
        <f t="shared" si="91"/>
        <v>3.55481847162206E-2</v>
      </c>
      <c r="F5679" s="42">
        <v>1</v>
      </c>
      <c r="G5679" s="13">
        <v>0</v>
      </c>
      <c r="H5679" s="45">
        <v>1</v>
      </c>
      <c r="I5679" s="44">
        <v>0</v>
      </c>
      <c r="J5679" s="48">
        <v>0.116340607757717</v>
      </c>
      <c r="K5679" s="48">
        <v>4.0519999999999998E-4</v>
      </c>
    </row>
    <row r="5680" spans="3:11" x14ac:dyDescent="0.25">
      <c r="C5680">
        <v>5677</v>
      </c>
      <c r="D5680" s="41">
        <v>3.2548184716220598E-2</v>
      </c>
      <c r="E5680" s="40">
        <f t="shared" si="91"/>
        <v>3.55481847162206E-2</v>
      </c>
      <c r="F5680" s="42">
        <v>1</v>
      </c>
      <c r="G5680" s="13">
        <v>0</v>
      </c>
      <c r="H5680" s="45">
        <v>1</v>
      </c>
      <c r="I5680" s="44">
        <v>0</v>
      </c>
      <c r="J5680" s="48">
        <v>0.116340607757717</v>
      </c>
      <c r="K5680" s="48">
        <v>4.0519999999999998E-4</v>
      </c>
    </row>
    <row r="5681" spans="3:11" x14ac:dyDescent="0.25">
      <c r="C5681">
        <v>5678</v>
      </c>
      <c r="D5681" s="41">
        <v>3.2548184716220598E-2</v>
      </c>
      <c r="E5681" s="40">
        <f t="shared" si="91"/>
        <v>3.55481847162206E-2</v>
      </c>
      <c r="F5681" s="42">
        <v>1</v>
      </c>
      <c r="G5681" s="13">
        <v>0</v>
      </c>
      <c r="H5681" s="45">
        <v>1</v>
      </c>
      <c r="I5681" s="44">
        <v>0</v>
      </c>
      <c r="J5681" s="48">
        <v>0.116340607757717</v>
      </c>
      <c r="K5681" s="48">
        <v>4.0519999999999998E-4</v>
      </c>
    </row>
    <row r="5682" spans="3:11" x14ac:dyDescent="0.25">
      <c r="C5682">
        <v>5679</v>
      </c>
      <c r="D5682" s="41">
        <v>3.2548184716220598E-2</v>
      </c>
      <c r="E5682" s="40">
        <f t="shared" si="91"/>
        <v>3.55481847162206E-2</v>
      </c>
      <c r="F5682" s="42">
        <v>1</v>
      </c>
      <c r="G5682" s="13">
        <v>0</v>
      </c>
      <c r="H5682" s="45">
        <v>1</v>
      </c>
      <c r="I5682" s="44">
        <v>0</v>
      </c>
      <c r="J5682" s="48">
        <v>0.116340607757717</v>
      </c>
      <c r="K5682" s="48">
        <v>4.0519999999999998E-4</v>
      </c>
    </row>
    <row r="5683" spans="3:11" x14ac:dyDescent="0.25">
      <c r="C5683">
        <v>5680</v>
      </c>
      <c r="D5683" s="41">
        <v>3.2548184716220598E-2</v>
      </c>
      <c r="E5683" s="40">
        <f t="shared" si="91"/>
        <v>3.55481847162206E-2</v>
      </c>
      <c r="F5683" s="42">
        <v>1</v>
      </c>
      <c r="G5683" s="13">
        <v>0</v>
      </c>
      <c r="H5683" s="45">
        <v>1</v>
      </c>
      <c r="I5683" s="44">
        <v>0</v>
      </c>
      <c r="J5683" s="48">
        <v>0.116340607757717</v>
      </c>
      <c r="K5683" s="48">
        <v>4.0519999999999998E-4</v>
      </c>
    </row>
    <row r="5684" spans="3:11" x14ac:dyDescent="0.25">
      <c r="C5684">
        <v>5681</v>
      </c>
      <c r="D5684" s="41">
        <v>3.2548184716220598E-2</v>
      </c>
      <c r="E5684" s="40">
        <f t="shared" si="91"/>
        <v>3.55481847162206E-2</v>
      </c>
      <c r="F5684" s="42">
        <v>1</v>
      </c>
      <c r="G5684" s="13">
        <v>0</v>
      </c>
      <c r="H5684" s="45">
        <v>1</v>
      </c>
      <c r="I5684" s="44">
        <v>0</v>
      </c>
      <c r="J5684" s="48">
        <v>0.116340607757717</v>
      </c>
      <c r="K5684" s="48">
        <v>4.0519999999999998E-4</v>
      </c>
    </row>
    <row r="5685" spans="3:11" x14ac:dyDescent="0.25">
      <c r="C5685">
        <v>5682</v>
      </c>
      <c r="D5685" s="41">
        <v>3.2548184716220598E-2</v>
      </c>
      <c r="E5685" s="40">
        <f t="shared" si="91"/>
        <v>3.55481847162206E-2</v>
      </c>
      <c r="F5685" s="42">
        <v>1</v>
      </c>
      <c r="G5685" s="13">
        <v>0</v>
      </c>
      <c r="H5685" s="45">
        <v>1</v>
      </c>
      <c r="I5685" s="44">
        <v>0</v>
      </c>
      <c r="J5685" s="48">
        <v>0.116340607757717</v>
      </c>
      <c r="K5685" s="48">
        <v>4.0519999999999998E-4</v>
      </c>
    </row>
    <row r="5686" spans="3:11" x14ac:dyDescent="0.25">
      <c r="C5686">
        <v>5683</v>
      </c>
      <c r="D5686" s="41">
        <v>3.2548184716220598E-2</v>
      </c>
      <c r="E5686" s="40">
        <f t="shared" si="91"/>
        <v>3.55481847162206E-2</v>
      </c>
      <c r="F5686" s="42">
        <v>1</v>
      </c>
      <c r="G5686" s="13">
        <v>0</v>
      </c>
      <c r="H5686" s="45">
        <v>1</v>
      </c>
      <c r="I5686" s="44">
        <v>0</v>
      </c>
      <c r="J5686" s="48">
        <v>0.116340607757717</v>
      </c>
      <c r="K5686" s="48">
        <v>4.0519999999999998E-4</v>
      </c>
    </row>
    <row r="5687" spans="3:11" x14ac:dyDescent="0.25">
      <c r="C5687">
        <v>5684</v>
      </c>
      <c r="D5687" s="41">
        <v>3.2548184716220598E-2</v>
      </c>
      <c r="E5687" s="40">
        <f t="shared" si="91"/>
        <v>3.55481847162206E-2</v>
      </c>
      <c r="F5687" s="42">
        <v>1</v>
      </c>
      <c r="G5687" s="13">
        <v>0</v>
      </c>
      <c r="H5687" s="45">
        <v>1</v>
      </c>
      <c r="I5687" s="44">
        <v>0</v>
      </c>
      <c r="J5687" s="48">
        <v>0.116340607757717</v>
      </c>
      <c r="K5687" s="48">
        <v>4.0519999999999998E-4</v>
      </c>
    </row>
    <row r="5688" spans="3:11" x14ac:dyDescent="0.25">
      <c r="C5688">
        <v>5685</v>
      </c>
      <c r="D5688" s="41">
        <v>3.2548184716220598E-2</v>
      </c>
      <c r="E5688" s="40">
        <f t="shared" si="91"/>
        <v>3.55481847162206E-2</v>
      </c>
      <c r="F5688" s="42">
        <v>1</v>
      </c>
      <c r="G5688" s="13">
        <v>0</v>
      </c>
      <c r="H5688" s="45">
        <v>1</v>
      </c>
      <c r="I5688" s="44">
        <v>0</v>
      </c>
      <c r="J5688" s="48">
        <v>0.116340607757717</v>
      </c>
      <c r="K5688" s="48">
        <v>4.0519999999999998E-4</v>
      </c>
    </row>
    <row r="5689" spans="3:11" x14ac:dyDescent="0.25">
      <c r="C5689">
        <v>5686</v>
      </c>
      <c r="D5689" s="41">
        <v>3.2548184716220598E-2</v>
      </c>
      <c r="E5689" s="40">
        <f t="shared" si="91"/>
        <v>3.55481847162206E-2</v>
      </c>
      <c r="F5689" s="42">
        <v>1</v>
      </c>
      <c r="G5689" s="13">
        <v>0</v>
      </c>
      <c r="H5689" s="45">
        <v>1</v>
      </c>
      <c r="I5689" s="44">
        <v>0</v>
      </c>
      <c r="J5689" s="48">
        <v>0.116340607757717</v>
      </c>
      <c r="K5689" s="48">
        <v>4.0519999999999998E-4</v>
      </c>
    </row>
    <row r="5690" spans="3:11" x14ac:dyDescent="0.25">
      <c r="C5690">
        <v>5687</v>
      </c>
      <c r="D5690" s="41">
        <v>3.2548184716220598E-2</v>
      </c>
      <c r="E5690" s="40">
        <f t="shared" si="91"/>
        <v>3.55481847162206E-2</v>
      </c>
      <c r="F5690" s="42">
        <v>1</v>
      </c>
      <c r="G5690" s="13">
        <v>0</v>
      </c>
      <c r="H5690" s="45">
        <v>1</v>
      </c>
      <c r="I5690" s="44">
        <v>0</v>
      </c>
      <c r="J5690" s="48">
        <v>0.116340607757717</v>
      </c>
      <c r="K5690" s="48">
        <v>4.0519999999999998E-4</v>
      </c>
    </row>
    <row r="5691" spans="3:11" x14ac:dyDescent="0.25">
      <c r="C5691">
        <v>5688</v>
      </c>
      <c r="D5691" s="41">
        <v>3.2548184716220598E-2</v>
      </c>
      <c r="E5691" s="40">
        <f t="shared" si="91"/>
        <v>3.55481847162206E-2</v>
      </c>
      <c r="F5691" s="42">
        <v>1</v>
      </c>
      <c r="G5691" s="13">
        <v>0</v>
      </c>
      <c r="H5691" s="45">
        <v>1</v>
      </c>
      <c r="I5691" s="44">
        <v>0</v>
      </c>
      <c r="J5691" s="48">
        <v>0.116340607757717</v>
      </c>
      <c r="K5691" s="48">
        <v>4.0519999999999998E-4</v>
      </c>
    </row>
    <row r="5692" spans="3:11" x14ac:dyDescent="0.25">
      <c r="C5692">
        <v>5689</v>
      </c>
      <c r="D5692" s="41">
        <v>3.2548184716220598E-2</v>
      </c>
      <c r="E5692" s="40">
        <f t="shared" si="91"/>
        <v>3.55481847162206E-2</v>
      </c>
      <c r="F5692" s="42">
        <v>1</v>
      </c>
      <c r="G5692" s="13">
        <v>0</v>
      </c>
      <c r="H5692" s="45">
        <v>1</v>
      </c>
      <c r="I5692" s="44">
        <v>0</v>
      </c>
      <c r="J5692" s="48">
        <v>0.116340607757717</v>
      </c>
      <c r="K5692" s="48">
        <v>4.0519999999999998E-4</v>
      </c>
    </row>
    <row r="5693" spans="3:11" x14ac:dyDescent="0.25">
      <c r="C5693">
        <v>5690</v>
      </c>
      <c r="D5693" s="41">
        <v>3.2548184716220598E-2</v>
      </c>
      <c r="E5693" s="40">
        <f t="shared" si="91"/>
        <v>3.55481847162206E-2</v>
      </c>
      <c r="F5693" s="42">
        <v>1</v>
      </c>
      <c r="G5693" s="13">
        <v>0</v>
      </c>
      <c r="H5693" s="45">
        <v>1</v>
      </c>
      <c r="I5693" s="44">
        <v>0</v>
      </c>
      <c r="J5693" s="48">
        <v>0.116340607757717</v>
      </c>
      <c r="K5693" s="48">
        <v>4.0519999999999998E-4</v>
      </c>
    </row>
    <row r="5694" spans="3:11" x14ac:dyDescent="0.25">
      <c r="C5694">
        <v>5691</v>
      </c>
      <c r="D5694" s="41">
        <v>3.2548184716220598E-2</v>
      </c>
      <c r="E5694" s="40">
        <f t="shared" si="91"/>
        <v>3.55481847162206E-2</v>
      </c>
      <c r="F5694" s="42">
        <v>1</v>
      </c>
      <c r="G5694" s="13">
        <v>0</v>
      </c>
      <c r="H5694" s="45">
        <v>1</v>
      </c>
      <c r="I5694" s="44">
        <v>0</v>
      </c>
      <c r="J5694" s="48">
        <v>0.116340607757717</v>
      </c>
      <c r="K5694" s="48">
        <v>4.0519999999999998E-4</v>
      </c>
    </row>
    <row r="5695" spans="3:11" x14ac:dyDescent="0.25">
      <c r="C5695">
        <v>5692</v>
      </c>
      <c r="D5695" s="41">
        <v>3.2548184716220598E-2</v>
      </c>
      <c r="E5695" s="40">
        <f t="shared" si="91"/>
        <v>3.55481847162206E-2</v>
      </c>
      <c r="F5695" s="42">
        <v>1</v>
      </c>
      <c r="G5695" s="13">
        <v>0</v>
      </c>
      <c r="H5695" s="45">
        <v>1</v>
      </c>
      <c r="I5695" s="44">
        <v>0</v>
      </c>
      <c r="J5695" s="48">
        <v>0.116340607757717</v>
      </c>
      <c r="K5695" s="48">
        <v>4.0519999999999998E-4</v>
      </c>
    </row>
    <row r="5696" spans="3:11" x14ac:dyDescent="0.25">
      <c r="C5696">
        <v>5693</v>
      </c>
      <c r="D5696" s="41">
        <v>3.2548184716220598E-2</v>
      </c>
      <c r="E5696" s="40">
        <f t="shared" si="91"/>
        <v>3.55481847162206E-2</v>
      </c>
      <c r="F5696" s="42">
        <v>1</v>
      </c>
      <c r="G5696" s="13">
        <v>0</v>
      </c>
      <c r="H5696" s="45">
        <v>1</v>
      </c>
      <c r="I5696" s="44">
        <v>0</v>
      </c>
      <c r="J5696" s="48">
        <v>0.116340607757717</v>
      </c>
      <c r="K5696" s="48">
        <v>4.0519999999999998E-4</v>
      </c>
    </row>
    <row r="5697" spans="3:11" x14ac:dyDescent="0.25">
      <c r="C5697">
        <v>5694</v>
      </c>
      <c r="D5697" s="41">
        <v>3.2548184716220598E-2</v>
      </c>
      <c r="E5697" s="40">
        <f t="shared" si="91"/>
        <v>3.55481847162206E-2</v>
      </c>
      <c r="F5697" s="42">
        <v>1</v>
      </c>
      <c r="G5697" s="13">
        <v>0</v>
      </c>
      <c r="H5697" s="45">
        <v>1</v>
      </c>
      <c r="I5697" s="44">
        <v>0</v>
      </c>
      <c r="J5697" s="48">
        <v>0.116340607757717</v>
      </c>
      <c r="K5697" s="48">
        <v>4.0519999999999998E-4</v>
      </c>
    </row>
    <row r="5698" spans="3:11" x14ac:dyDescent="0.25">
      <c r="C5698">
        <v>5695</v>
      </c>
      <c r="D5698" s="41">
        <v>3.2548184716220598E-2</v>
      </c>
      <c r="E5698" s="40">
        <f t="shared" si="91"/>
        <v>3.55481847162206E-2</v>
      </c>
      <c r="F5698" s="42">
        <v>1</v>
      </c>
      <c r="G5698" s="13">
        <v>0</v>
      </c>
      <c r="H5698" s="45">
        <v>1</v>
      </c>
      <c r="I5698" s="44">
        <v>0</v>
      </c>
      <c r="J5698" s="48">
        <v>0.116340607757717</v>
      </c>
      <c r="K5698" s="48">
        <v>4.0519999999999998E-4</v>
      </c>
    </row>
    <row r="5699" spans="3:11" x14ac:dyDescent="0.25">
      <c r="C5699">
        <v>5696</v>
      </c>
      <c r="D5699" s="41">
        <v>3.2548184716220598E-2</v>
      </c>
      <c r="E5699" s="40">
        <f t="shared" si="91"/>
        <v>3.55481847162206E-2</v>
      </c>
      <c r="F5699" s="42">
        <v>1</v>
      </c>
      <c r="G5699" s="13">
        <v>0</v>
      </c>
      <c r="H5699" s="45">
        <v>1</v>
      </c>
      <c r="I5699" s="44">
        <v>0</v>
      </c>
      <c r="J5699" s="48">
        <v>0.116340607757717</v>
      </c>
      <c r="K5699" s="48">
        <v>4.0519999999999998E-4</v>
      </c>
    </row>
    <row r="5700" spans="3:11" x14ac:dyDescent="0.25">
      <c r="C5700">
        <v>5697</v>
      </c>
      <c r="D5700" s="41">
        <v>3.2548184716220598E-2</v>
      </c>
      <c r="E5700" s="40">
        <f t="shared" si="91"/>
        <v>3.55481847162206E-2</v>
      </c>
      <c r="F5700" s="42">
        <v>1</v>
      </c>
      <c r="G5700" s="13">
        <v>0</v>
      </c>
      <c r="H5700" s="45">
        <v>1</v>
      </c>
      <c r="I5700" s="44">
        <v>0</v>
      </c>
      <c r="J5700" s="48">
        <v>0.116340607757717</v>
      </c>
      <c r="K5700" s="48">
        <v>4.0519999999999998E-4</v>
      </c>
    </row>
    <row r="5701" spans="3:11" x14ac:dyDescent="0.25">
      <c r="C5701">
        <v>5698</v>
      </c>
      <c r="D5701" s="41">
        <v>3.2548184716220598E-2</v>
      </c>
      <c r="E5701" s="40">
        <f t="shared" si="91"/>
        <v>3.55481847162206E-2</v>
      </c>
      <c r="F5701" s="42">
        <v>1</v>
      </c>
      <c r="G5701" s="13">
        <v>0</v>
      </c>
      <c r="H5701" s="45">
        <v>1</v>
      </c>
      <c r="I5701" s="44">
        <v>0</v>
      </c>
      <c r="J5701" s="48">
        <v>0.116340607757717</v>
      </c>
      <c r="K5701" s="48">
        <v>4.0519999999999998E-4</v>
      </c>
    </row>
    <row r="5702" spans="3:11" x14ac:dyDescent="0.25">
      <c r="C5702">
        <v>5699</v>
      </c>
      <c r="D5702" s="41">
        <v>3.2548184716220598E-2</v>
      </c>
      <c r="E5702" s="40">
        <f t="shared" si="91"/>
        <v>3.55481847162206E-2</v>
      </c>
      <c r="F5702" s="42">
        <v>1</v>
      </c>
      <c r="G5702" s="13">
        <v>0</v>
      </c>
      <c r="H5702" s="45">
        <v>1</v>
      </c>
      <c r="I5702" s="44">
        <v>0</v>
      </c>
      <c r="J5702" s="48">
        <v>0.116340607757717</v>
      </c>
      <c r="K5702" s="48">
        <v>4.0519999999999998E-4</v>
      </c>
    </row>
    <row r="5703" spans="3:11" x14ac:dyDescent="0.25">
      <c r="C5703">
        <v>5700</v>
      </c>
      <c r="D5703" s="41">
        <v>3.2548184716220598E-2</v>
      </c>
      <c r="E5703" s="40">
        <f t="shared" si="91"/>
        <v>3.55481847162206E-2</v>
      </c>
      <c r="F5703" s="42">
        <v>1</v>
      </c>
      <c r="G5703" s="13">
        <v>0</v>
      </c>
      <c r="H5703" s="45">
        <v>1</v>
      </c>
      <c r="I5703" s="44">
        <v>0</v>
      </c>
      <c r="J5703" s="48">
        <v>0.116340607757717</v>
      </c>
      <c r="K5703" s="48">
        <v>4.0519999999999998E-4</v>
      </c>
    </row>
    <row r="5704" spans="3:11" x14ac:dyDescent="0.25">
      <c r="C5704">
        <v>5701</v>
      </c>
      <c r="D5704" s="41">
        <v>3.2548184716220598E-2</v>
      </c>
      <c r="E5704" s="40">
        <f t="shared" si="91"/>
        <v>3.55481847162206E-2</v>
      </c>
      <c r="F5704" s="42">
        <v>1</v>
      </c>
      <c r="G5704" s="13">
        <v>0</v>
      </c>
      <c r="H5704" s="45">
        <v>1</v>
      </c>
      <c r="I5704" s="44">
        <v>0</v>
      </c>
      <c r="J5704" s="48">
        <v>0.116340607757717</v>
      </c>
      <c r="K5704" s="48">
        <v>4.0519999999999998E-4</v>
      </c>
    </row>
    <row r="5705" spans="3:11" x14ac:dyDescent="0.25">
      <c r="C5705">
        <v>5702</v>
      </c>
      <c r="D5705" s="41">
        <v>3.2548184716220598E-2</v>
      </c>
      <c r="E5705" s="40">
        <f t="shared" si="91"/>
        <v>3.55481847162206E-2</v>
      </c>
      <c r="F5705" s="42">
        <v>1</v>
      </c>
      <c r="G5705" s="13">
        <v>0</v>
      </c>
      <c r="H5705" s="45">
        <v>1</v>
      </c>
      <c r="I5705" s="44">
        <v>0</v>
      </c>
      <c r="J5705" s="48">
        <v>0.116340607757717</v>
      </c>
      <c r="K5705" s="48">
        <v>4.0519999999999998E-4</v>
      </c>
    </row>
    <row r="5706" spans="3:11" x14ac:dyDescent="0.25">
      <c r="C5706">
        <v>5703</v>
      </c>
      <c r="D5706" s="41">
        <v>3.2548184716220598E-2</v>
      </c>
      <c r="E5706" s="40">
        <f t="shared" si="91"/>
        <v>3.55481847162206E-2</v>
      </c>
      <c r="F5706" s="42">
        <v>1</v>
      </c>
      <c r="G5706" s="13">
        <v>0</v>
      </c>
      <c r="H5706" s="45">
        <v>1</v>
      </c>
      <c r="I5706" s="44">
        <v>0</v>
      </c>
      <c r="J5706" s="48">
        <v>0.116340607757717</v>
      </c>
      <c r="K5706" s="48">
        <v>4.0519999999999998E-4</v>
      </c>
    </row>
    <row r="5707" spans="3:11" x14ac:dyDescent="0.25">
      <c r="C5707">
        <v>5704</v>
      </c>
      <c r="D5707" s="41">
        <v>3.2548184716220598E-2</v>
      </c>
      <c r="E5707" s="40">
        <f t="shared" si="91"/>
        <v>3.55481847162206E-2</v>
      </c>
      <c r="F5707" s="42">
        <v>1</v>
      </c>
      <c r="G5707" s="13">
        <v>0</v>
      </c>
      <c r="H5707" s="45">
        <v>1</v>
      </c>
      <c r="I5707" s="44">
        <v>0</v>
      </c>
      <c r="J5707" s="48">
        <v>0.116340607757717</v>
      </c>
      <c r="K5707" s="48">
        <v>4.0519999999999998E-4</v>
      </c>
    </row>
    <row r="5708" spans="3:11" x14ac:dyDescent="0.25">
      <c r="C5708">
        <v>5705</v>
      </c>
      <c r="D5708" s="41">
        <v>3.2548184716220598E-2</v>
      </c>
      <c r="E5708" s="40">
        <f t="shared" si="91"/>
        <v>3.55481847162206E-2</v>
      </c>
      <c r="F5708" s="42">
        <v>1</v>
      </c>
      <c r="G5708" s="13">
        <v>0</v>
      </c>
      <c r="H5708" s="45">
        <v>1</v>
      </c>
      <c r="I5708" s="44">
        <v>0</v>
      </c>
      <c r="J5708" s="48">
        <v>0.116340607757717</v>
      </c>
      <c r="K5708" s="48">
        <v>4.0519999999999998E-4</v>
      </c>
    </row>
    <row r="5709" spans="3:11" x14ac:dyDescent="0.25">
      <c r="C5709">
        <v>5706</v>
      </c>
      <c r="D5709" s="41">
        <v>3.2548184716220598E-2</v>
      </c>
      <c r="E5709" s="40">
        <f t="shared" si="91"/>
        <v>3.55481847162206E-2</v>
      </c>
      <c r="F5709" s="42">
        <v>1</v>
      </c>
      <c r="G5709" s="13">
        <v>0</v>
      </c>
      <c r="H5709" s="45">
        <v>1</v>
      </c>
      <c r="I5709" s="44">
        <v>0</v>
      </c>
      <c r="J5709" s="48">
        <v>0.116340607757717</v>
      </c>
      <c r="K5709" s="48">
        <v>4.0519999999999998E-4</v>
      </c>
    </row>
    <row r="5710" spans="3:11" x14ac:dyDescent="0.25">
      <c r="C5710">
        <v>5707</v>
      </c>
      <c r="D5710" s="41">
        <v>3.2548184716220598E-2</v>
      </c>
      <c r="E5710" s="40">
        <f t="shared" si="91"/>
        <v>3.55481847162206E-2</v>
      </c>
      <c r="F5710" s="42">
        <v>1</v>
      </c>
      <c r="G5710" s="13">
        <v>0</v>
      </c>
      <c r="H5710" s="45">
        <v>1</v>
      </c>
      <c r="I5710" s="44">
        <v>0</v>
      </c>
      <c r="J5710" s="48">
        <v>0.116340607757717</v>
      </c>
      <c r="K5710" s="48">
        <v>4.0519999999999998E-4</v>
      </c>
    </row>
    <row r="5711" spans="3:11" x14ac:dyDescent="0.25">
      <c r="C5711">
        <v>5708</v>
      </c>
      <c r="D5711" s="41">
        <v>3.2548184716220598E-2</v>
      </c>
      <c r="E5711" s="40">
        <f t="shared" si="91"/>
        <v>3.55481847162206E-2</v>
      </c>
      <c r="F5711" s="42">
        <v>1</v>
      </c>
      <c r="G5711" s="13">
        <v>0</v>
      </c>
      <c r="H5711" s="45">
        <v>1</v>
      </c>
      <c r="I5711" s="44">
        <v>0</v>
      </c>
      <c r="J5711" s="48">
        <v>0.116340607757717</v>
      </c>
      <c r="K5711" s="48">
        <v>4.0519999999999998E-4</v>
      </c>
    </row>
    <row r="5712" spans="3:11" x14ac:dyDescent="0.25">
      <c r="C5712">
        <v>5709</v>
      </c>
      <c r="D5712" s="41">
        <v>3.2548184716220598E-2</v>
      </c>
      <c r="E5712" s="40">
        <f t="shared" si="91"/>
        <v>3.55481847162206E-2</v>
      </c>
      <c r="F5712" s="42">
        <v>1</v>
      </c>
      <c r="G5712" s="13">
        <v>0</v>
      </c>
      <c r="H5712" s="45">
        <v>1</v>
      </c>
      <c r="I5712" s="44">
        <v>0</v>
      </c>
      <c r="J5712" s="48">
        <v>0.116340607757717</v>
      </c>
      <c r="K5712" s="48">
        <v>4.0519999999999998E-4</v>
      </c>
    </row>
    <row r="5713" spans="3:11" x14ac:dyDescent="0.25">
      <c r="C5713">
        <v>5710</v>
      </c>
      <c r="D5713" s="41">
        <v>3.2548184716220598E-2</v>
      </c>
      <c r="E5713" s="40">
        <f t="shared" si="91"/>
        <v>3.55481847162206E-2</v>
      </c>
      <c r="F5713" s="42">
        <v>1</v>
      </c>
      <c r="G5713" s="13">
        <v>0</v>
      </c>
      <c r="H5713" s="45">
        <v>1</v>
      </c>
      <c r="I5713" s="44">
        <v>0</v>
      </c>
      <c r="J5713" s="48">
        <v>0.116340607757717</v>
      </c>
      <c r="K5713" s="48">
        <v>4.0519999999999998E-4</v>
      </c>
    </row>
    <row r="5714" spans="3:11" x14ac:dyDescent="0.25">
      <c r="C5714">
        <v>5711</v>
      </c>
      <c r="D5714" s="41">
        <v>3.2548184716220598E-2</v>
      </c>
      <c r="E5714" s="40">
        <f t="shared" si="91"/>
        <v>3.55481847162206E-2</v>
      </c>
      <c r="F5714" s="42">
        <v>1</v>
      </c>
      <c r="G5714" s="13">
        <v>0</v>
      </c>
      <c r="H5714" s="45">
        <v>1</v>
      </c>
      <c r="I5714" s="44">
        <v>0</v>
      </c>
      <c r="J5714" s="48">
        <v>0.116340607757717</v>
      </c>
      <c r="K5714" s="48">
        <v>4.0519999999999998E-4</v>
      </c>
    </row>
    <row r="5715" spans="3:11" x14ac:dyDescent="0.25">
      <c r="C5715">
        <v>5712</v>
      </c>
      <c r="D5715" s="41">
        <v>3.2548184716220598E-2</v>
      </c>
      <c r="E5715" s="40">
        <f t="shared" si="91"/>
        <v>3.55481847162206E-2</v>
      </c>
      <c r="F5715" s="42">
        <v>1</v>
      </c>
      <c r="G5715" s="13">
        <v>0</v>
      </c>
      <c r="H5715" s="45">
        <v>1</v>
      </c>
      <c r="I5715" s="44">
        <v>0</v>
      </c>
      <c r="J5715" s="48">
        <v>0.116340607757717</v>
      </c>
      <c r="K5715" s="48">
        <v>4.0519999999999998E-4</v>
      </c>
    </row>
    <row r="5716" spans="3:11" x14ac:dyDescent="0.25">
      <c r="C5716">
        <v>5713</v>
      </c>
      <c r="D5716" s="41">
        <v>3.2548184716220598E-2</v>
      </c>
      <c r="E5716" s="40">
        <f t="shared" ref="E5716:E5779" si="92">D5716+0.003</f>
        <v>3.55481847162206E-2</v>
      </c>
      <c r="F5716" s="42">
        <v>1</v>
      </c>
      <c r="G5716" s="13">
        <v>0</v>
      </c>
      <c r="H5716" s="45">
        <v>1</v>
      </c>
      <c r="I5716" s="44">
        <v>0</v>
      </c>
      <c r="J5716" s="48">
        <v>0.116340607757717</v>
      </c>
      <c r="K5716" s="48">
        <v>4.0519999999999998E-4</v>
      </c>
    </row>
    <row r="5717" spans="3:11" x14ac:dyDescent="0.25">
      <c r="C5717">
        <v>5714</v>
      </c>
      <c r="D5717" s="41">
        <v>3.2548184716220598E-2</v>
      </c>
      <c r="E5717" s="40">
        <f t="shared" si="92"/>
        <v>3.55481847162206E-2</v>
      </c>
      <c r="F5717" s="42">
        <v>1</v>
      </c>
      <c r="G5717" s="13">
        <v>0</v>
      </c>
      <c r="H5717" s="45">
        <v>1</v>
      </c>
      <c r="I5717" s="44">
        <v>0</v>
      </c>
      <c r="J5717" s="48">
        <v>0.116340607757717</v>
      </c>
      <c r="K5717" s="48">
        <v>4.0519999999999998E-4</v>
      </c>
    </row>
    <row r="5718" spans="3:11" x14ac:dyDescent="0.25">
      <c r="C5718">
        <v>5715</v>
      </c>
      <c r="D5718" s="41">
        <v>3.2548184716220598E-2</v>
      </c>
      <c r="E5718" s="40">
        <f t="shared" si="92"/>
        <v>3.55481847162206E-2</v>
      </c>
      <c r="F5718" s="42">
        <v>1</v>
      </c>
      <c r="G5718" s="13">
        <v>0</v>
      </c>
      <c r="H5718" s="45">
        <v>1</v>
      </c>
      <c r="I5718" s="44">
        <v>0</v>
      </c>
      <c r="J5718" s="48">
        <v>0.116340607757717</v>
      </c>
      <c r="K5718" s="48">
        <v>4.0519999999999998E-4</v>
      </c>
    </row>
    <row r="5719" spans="3:11" x14ac:dyDescent="0.25">
      <c r="C5719">
        <v>5716</v>
      </c>
      <c r="D5719" s="41">
        <v>3.2548184716220598E-2</v>
      </c>
      <c r="E5719" s="40">
        <f t="shared" si="92"/>
        <v>3.55481847162206E-2</v>
      </c>
      <c r="F5719" s="42">
        <v>1</v>
      </c>
      <c r="G5719" s="13">
        <v>0</v>
      </c>
      <c r="H5719" s="45">
        <v>1</v>
      </c>
      <c r="I5719" s="44">
        <v>0</v>
      </c>
      <c r="J5719" s="48">
        <v>0.116340607757717</v>
      </c>
      <c r="K5719" s="48">
        <v>4.0519999999999998E-4</v>
      </c>
    </row>
    <row r="5720" spans="3:11" x14ac:dyDescent="0.25">
      <c r="C5720">
        <v>5717</v>
      </c>
      <c r="D5720" s="41">
        <v>3.2548184716220598E-2</v>
      </c>
      <c r="E5720" s="40">
        <f t="shared" si="92"/>
        <v>3.55481847162206E-2</v>
      </c>
      <c r="F5720" s="42">
        <v>1</v>
      </c>
      <c r="G5720" s="13">
        <v>0</v>
      </c>
      <c r="H5720" s="45">
        <v>1</v>
      </c>
      <c r="I5720" s="44">
        <v>0</v>
      </c>
      <c r="J5720" s="48">
        <v>0.116340607757717</v>
      </c>
      <c r="K5720" s="48">
        <v>4.0519999999999998E-4</v>
      </c>
    </row>
    <row r="5721" spans="3:11" x14ac:dyDescent="0.25">
      <c r="C5721">
        <v>5718</v>
      </c>
      <c r="D5721" s="41">
        <v>3.2548184716220598E-2</v>
      </c>
      <c r="E5721" s="40">
        <f t="shared" si="92"/>
        <v>3.55481847162206E-2</v>
      </c>
      <c r="F5721" s="42">
        <v>1</v>
      </c>
      <c r="G5721" s="13">
        <v>0</v>
      </c>
      <c r="H5721" s="45">
        <v>1</v>
      </c>
      <c r="I5721" s="44">
        <v>0</v>
      </c>
      <c r="J5721" s="48">
        <v>0.116340607757717</v>
      </c>
      <c r="K5721" s="48">
        <v>4.0519999999999998E-4</v>
      </c>
    </row>
    <row r="5722" spans="3:11" x14ac:dyDescent="0.25">
      <c r="C5722">
        <v>5719</v>
      </c>
      <c r="D5722" s="41">
        <v>3.2548184716220598E-2</v>
      </c>
      <c r="E5722" s="40">
        <f t="shared" si="92"/>
        <v>3.55481847162206E-2</v>
      </c>
      <c r="F5722" s="42">
        <v>1</v>
      </c>
      <c r="G5722" s="13">
        <v>0</v>
      </c>
      <c r="H5722" s="45">
        <v>1</v>
      </c>
      <c r="I5722" s="44">
        <v>0</v>
      </c>
      <c r="J5722" s="48">
        <v>0.116340607757717</v>
      </c>
      <c r="K5722" s="48">
        <v>4.0519999999999998E-4</v>
      </c>
    </row>
    <row r="5723" spans="3:11" x14ac:dyDescent="0.25">
      <c r="C5723">
        <v>5720</v>
      </c>
      <c r="D5723" s="41">
        <v>3.2548184716220598E-2</v>
      </c>
      <c r="E5723" s="40">
        <f t="shared" si="92"/>
        <v>3.55481847162206E-2</v>
      </c>
      <c r="F5723" s="42">
        <v>1</v>
      </c>
      <c r="G5723" s="13">
        <v>0</v>
      </c>
      <c r="H5723" s="45">
        <v>1</v>
      </c>
      <c r="I5723" s="44">
        <v>0</v>
      </c>
      <c r="J5723" s="48">
        <v>0.116340607757717</v>
      </c>
      <c r="K5723" s="48">
        <v>4.0519999999999998E-4</v>
      </c>
    </row>
    <row r="5724" spans="3:11" x14ac:dyDescent="0.25">
      <c r="C5724">
        <v>5721</v>
      </c>
      <c r="D5724" s="41">
        <v>3.2548184716220598E-2</v>
      </c>
      <c r="E5724" s="40">
        <f t="shared" si="92"/>
        <v>3.55481847162206E-2</v>
      </c>
      <c r="F5724" s="42">
        <v>1</v>
      </c>
      <c r="G5724" s="13">
        <v>0</v>
      </c>
      <c r="H5724" s="45">
        <v>1</v>
      </c>
      <c r="I5724" s="44">
        <v>0</v>
      </c>
      <c r="J5724" s="48">
        <v>0.116340607757717</v>
      </c>
      <c r="K5724" s="48">
        <v>4.0519999999999998E-4</v>
      </c>
    </row>
    <row r="5725" spans="3:11" x14ac:dyDescent="0.25">
      <c r="C5725">
        <v>5722</v>
      </c>
      <c r="D5725" s="41">
        <v>3.2548184716220598E-2</v>
      </c>
      <c r="E5725" s="40">
        <f t="shared" si="92"/>
        <v>3.55481847162206E-2</v>
      </c>
      <c r="F5725" s="42">
        <v>1</v>
      </c>
      <c r="G5725" s="13">
        <v>0</v>
      </c>
      <c r="H5725" s="45">
        <v>1</v>
      </c>
      <c r="I5725" s="44">
        <v>0</v>
      </c>
      <c r="J5725" s="48">
        <v>0.116340607757717</v>
      </c>
      <c r="K5725" s="48">
        <v>4.0519999999999998E-4</v>
      </c>
    </row>
    <row r="5726" spans="3:11" x14ac:dyDescent="0.25">
      <c r="C5726">
        <v>5723</v>
      </c>
      <c r="D5726" s="41">
        <v>3.2548184716220598E-2</v>
      </c>
      <c r="E5726" s="40">
        <f t="shared" si="92"/>
        <v>3.55481847162206E-2</v>
      </c>
      <c r="F5726" s="42">
        <v>1</v>
      </c>
      <c r="G5726" s="13">
        <v>0</v>
      </c>
      <c r="H5726" s="45">
        <v>1</v>
      </c>
      <c r="I5726" s="44">
        <v>0</v>
      </c>
      <c r="J5726" s="48">
        <v>0.116340607757717</v>
      </c>
      <c r="K5726" s="48">
        <v>4.0519999999999998E-4</v>
      </c>
    </row>
    <row r="5727" spans="3:11" x14ac:dyDescent="0.25">
      <c r="C5727">
        <v>5724</v>
      </c>
      <c r="D5727" s="41">
        <v>3.2548184716220598E-2</v>
      </c>
      <c r="E5727" s="40">
        <f t="shared" si="92"/>
        <v>3.55481847162206E-2</v>
      </c>
      <c r="F5727" s="42">
        <v>1</v>
      </c>
      <c r="G5727" s="13">
        <v>0</v>
      </c>
      <c r="H5727" s="45">
        <v>1</v>
      </c>
      <c r="I5727" s="44">
        <v>0</v>
      </c>
      <c r="J5727" s="48">
        <v>0.116340607757717</v>
      </c>
      <c r="K5727" s="48">
        <v>4.0519999999999998E-4</v>
      </c>
    </row>
    <row r="5728" spans="3:11" x14ac:dyDescent="0.25">
      <c r="C5728">
        <v>5725</v>
      </c>
      <c r="D5728" s="41">
        <v>3.2548184716220598E-2</v>
      </c>
      <c r="E5728" s="40">
        <f t="shared" si="92"/>
        <v>3.55481847162206E-2</v>
      </c>
      <c r="F5728" s="42">
        <v>1</v>
      </c>
      <c r="G5728" s="13">
        <v>0</v>
      </c>
      <c r="H5728" s="45">
        <v>1</v>
      </c>
      <c r="I5728" s="44">
        <v>0</v>
      </c>
      <c r="J5728" s="48">
        <v>0.116340607757717</v>
      </c>
      <c r="K5728" s="48">
        <v>4.0519999999999998E-4</v>
      </c>
    </row>
    <row r="5729" spans="3:11" x14ac:dyDescent="0.25">
      <c r="C5729">
        <v>5726</v>
      </c>
      <c r="D5729" s="41">
        <v>3.2548184716220598E-2</v>
      </c>
      <c r="E5729" s="40">
        <f t="shared" si="92"/>
        <v>3.55481847162206E-2</v>
      </c>
      <c r="F5729" s="42">
        <v>1</v>
      </c>
      <c r="G5729" s="13">
        <v>0</v>
      </c>
      <c r="H5729" s="45">
        <v>1</v>
      </c>
      <c r="I5729" s="44">
        <v>0</v>
      </c>
      <c r="J5729" s="48">
        <v>0.116340607757717</v>
      </c>
      <c r="K5729" s="48">
        <v>4.0519999999999998E-4</v>
      </c>
    </row>
    <row r="5730" spans="3:11" x14ac:dyDescent="0.25">
      <c r="C5730">
        <v>5727</v>
      </c>
      <c r="D5730" s="41">
        <v>3.2548184716220598E-2</v>
      </c>
      <c r="E5730" s="40">
        <f t="shared" si="92"/>
        <v>3.55481847162206E-2</v>
      </c>
      <c r="F5730" s="42">
        <v>1</v>
      </c>
      <c r="G5730" s="13">
        <v>0</v>
      </c>
      <c r="H5730" s="45">
        <v>1</v>
      </c>
      <c r="I5730" s="44">
        <v>0</v>
      </c>
      <c r="J5730" s="48">
        <v>0.116340607757717</v>
      </c>
      <c r="K5730" s="48">
        <v>4.0519999999999998E-4</v>
      </c>
    </row>
    <row r="5731" spans="3:11" x14ac:dyDescent="0.25">
      <c r="C5731">
        <v>5728</v>
      </c>
      <c r="D5731" s="41">
        <v>3.2548184716220598E-2</v>
      </c>
      <c r="E5731" s="40">
        <f t="shared" si="92"/>
        <v>3.55481847162206E-2</v>
      </c>
      <c r="F5731" s="42">
        <v>1</v>
      </c>
      <c r="G5731" s="13">
        <v>0</v>
      </c>
      <c r="H5731" s="45">
        <v>1</v>
      </c>
      <c r="I5731" s="44">
        <v>0</v>
      </c>
      <c r="J5731" s="48">
        <v>0.116340607757717</v>
      </c>
      <c r="K5731" s="48">
        <v>4.0519999999999998E-4</v>
      </c>
    </row>
    <row r="5732" spans="3:11" x14ac:dyDescent="0.25">
      <c r="C5732">
        <v>5729</v>
      </c>
      <c r="D5732" s="41">
        <v>3.2548184716220598E-2</v>
      </c>
      <c r="E5732" s="40">
        <f t="shared" si="92"/>
        <v>3.55481847162206E-2</v>
      </c>
      <c r="F5732" s="42">
        <v>1</v>
      </c>
      <c r="G5732" s="13">
        <v>0</v>
      </c>
      <c r="H5732" s="45">
        <v>1</v>
      </c>
      <c r="I5732" s="44">
        <v>0</v>
      </c>
      <c r="J5732" s="48">
        <v>0.116340607757717</v>
      </c>
      <c r="K5732" s="48">
        <v>4.0519999999999998E-4</v>
      </c>
    </row>
    <row r="5733" spans="3:11" x14ac:dyDescent="0.25">
      <c r="C5733">
        <v>5730</v>
      </c>
      <c r="D5733" s="41">
        <v>3.2548184716220598E-2</v>
      </c>
      <c r="E5733" s="40">
        <f t="shared" si="92"/>
        <v>3.55481847162206E-2</v>
      </c>
      <c r="F5733" s="42">
        <v>1</v>
      </c>
      <c r="G5733" s="13">
        <v>0</v>
      </c>
      <c r="H5733" s="45">
        <v>1</v>
      </c>
      <c r="I5733" s="44">
        <v>0</v>
      </c>
      <c r="J5733" s="48">
        <v>0.116340607757717</v>
      </c>
      <c r="K5733" s="48">
        <v>4.0519999999999998E-4</v>
      </c>
    </row>
    <row r="5734" spans="3:11" x14ac:dyDescent="0.25">
      <c r="C5734">
        <v>5731</v>
      </c>
      <c r="D5734" s="41">
        <v>3.2548184716220598E-2</v>
      </c>
      <c r="E5734" s="40">
        <f t="shared" si="92"/>
        <v>3.55481847162206E-2</v>
      </c>
      <c r="F5734" s="42">
        <v>1</v>
      </c>
      <c r="G5734" s="13">
        <v>0</v>
      </c>
      <c r="H5734" s="45">
        <v>1</v>
      </c>
      <c r="I5734" s="44">
        <v>0</v>
      </c>
      <c r="J5734" s="48">
        <v>0.116340607757717</v>
      </c>
      <c r="K5734" s="48">
        <v>4.0519999999999998E-4</v>
      </c>
    </row>
    <row r="5735" spans="3:11" x14ac:dyDescent="0.25">
      <c r="C5735">
        <v>5732</v>
      </c>
      <c r="D5735" s="41">
        <v>3.2548184716220598E-2</v>
      </c>
      <c r="E5735" s="40">
        <f t="shared" si="92"/>
        <v>3.55481847162206E-2</v>
      </c>
      <c r="F5735" s="42">
        <v>1</v>
      </c>
      <c r="G5735" s="13">
        <v>0</v>
      </c>
      <c r="H5735" s="45">
        <v>1</v>
      </c>
      <c r="I5735" s="44">
        <v>0</v>
      </c>
      <c r="J5735" s="48">
        <v>0.116340607757717</v>
      </c>
      <c r="K5735" s="48">
        <v>4.0519999999999998E-4</v>
      </c>
    </row>
    <row r="5736" spans="3:11" x14ac:dyDescent="0.25">
      <c r="C5736">
        <v>5733</v>
      </c>
      <c r="D5736" s="41">
        <v>3.2548184716220598E-2</v>
      </c>
      <c r="E5736" s="40">
        <f t="shared" si="92"/>
        <v>3.55481847162206E-2</v>
      </c>
      <c r="F5736" s="42">
        <v>1</v>
      </c>
      <c r="G5736" s="13">
        <v>0</v>
      </c>
      <c r="H5736" s="45">
        <v>1</v>
      </c>
      <c r="I5736" s="44">
        <v>0</v>
      </c>
      <c r="J5736" s="48">
        <v>0.116340607757717</v>
      </c>
      <c r="K5736" s="48">
        <v>4.0519999999999998E-4</v>
      </c>
    </row>
    <row r="5737" spans="3:11" x14ac:dyDescent="0.25">
      <c r="C5737">
        <v>5734</v>
      </c>
      <c r="D5737" s="41">
        <v>3.2548184716220598E-2</v>
      </c>
      <c r="E5737" s="40">
        <f t="shared" si="92"/>
        <v>3.55481847162206E-2</v>
      </c>
      <c r="F5737" s="42">
        <v>1</v>
      </c>
      <c r="G5737" s="13">
        <v>0</v>
      </c>
      <c r="H5737" s="45">
        <v>1</v>
      </c>
      <c r="I5737" s="44">
        <v>0</v>
      </c>
      <c r="J5737" s="48">
        <v>0.116340607757717</v>
      </c>
      <c r="K5737" s="48">
        <v>4.0519999999999998E-4</v>
      </c>
    </row>
    <row r="5738" spans="3:11" x14ac:dyDescent="0.25">
      <c r="C5738">
        <v>5735</v>
      </c>
      <c r="D5738" s="41">
        <v>3.2548184716220598E-2</v>
      </c>
      <c r="E5738" s="40">
        <f t="shared" si="92"/>
        <v>3.55481847162206E-2</v>
      </c>
      <c r="F5738" s="42">
        <v>1</v>
      </c>
      <c r="G5738" s="13">
        <v>0</v>
      </c>
      <c r="H5738" s="45">
        <v>1</v>
      </c>
      <c r="I5738" s="44">
        <v>0</v>
      </c>
      <c r="J5738" s="48">
        <v>0.116340607757717</v>
      </c>
      <c r="K5738" s="48">
        <v>4.0519999999999998E-4</v>
      </c>
    </row>
    <row r="5739" spans="3:11" x14ac:dyDescent="0.25">
      <c r="C5739">
        <v>5736</v>
      </c>
      <c r="D5739" s="41">
        <v>3.2548184716220598E-2</v>
      </c>
      <c r="E5739" s="40">
        <f t="shared" si="92"/>
        <v>3.55481847162206E-2</v>
      </c>
      <c r="F5739" s="42">
        <v>1</v>
      </c>
      <c r="G5739" s="13">
        <v>0</v>
      </c>
      <c r="H5739" s="45">
        <v>1</v>
      </c>
      <c r="I5739" s="44">
        <v>0</v>
      </c>
      <c r="J5739" s="48">
        <v>0.116340607757717</v>
      </c>
      <c r="K5739" s="48">
        <v>4.0519999999999998E-4</v>
      </c>
    </row>
    <row r="5740" spans="3:11" x14ac:dyDescent="0.25">
      <c r="C5740">
        <v>5737</v>
      </c>
      <c r="D5740" s="41">
        <v>3.2548184716220598E-2</v>
      </c>
      <c r="E5740" s="40">
        <f t="shared" si="92"/>
        <v>3.55481847162206E-2</v>
      </c>
      <c r="F5740" s="42">
        <v>1</v>
      </c>
      <c r="G5740" s="13">
        <v>0</v>
      </c>
      <c r="H5740" s="45">
        <v>1</v>
      </c>
      <c r="I5740" s="44">
        <v>0</v>
      </c>
      <c r="J5740" s="48">
        <v>0.116340607757717</v>
      </c>
      <c r="K5740" s="48">
        <v>4.0519999999999998E-4</v>
      </c>
    </row>
    <row r="5741" spans="3:11" x14ac:dyDescent="0.25">
      <c r="C5741">
        <v>5738</v>
      </c>
      <c r="D5741" s="41">
        <v>3.2548184716220598E-2</v>
      </c>
      <c r="E5741" s="40">
        <f t="shared" si="92"/>
        <v>3.55481847162206E-2</v>
      </c>
      <c r="F5741" s="42">
        <v>1</v>
      </c>
      <c r="G5741" s="13">
        <v>0</v>
      </c>
      <c r="H5741" s="45">
        <v>1</v>
      </c>
      <c r="I5741" s="44">
        <v>0</v>
      </c>
      <c r="J5741" s="48">
        <v>0.116340607757717</v>
      </c>
      <c r="K5741" s="48">
        <v>4.0519999999999998E-4</v>
      </c>
    </row>
    <row r="5742" spans="3:11" x14ac:dyDescent="0.25">
      <c r="C5742">
        <v>5739</v>
      </c>
      <c r="D5742" s="41">
        <v>3.2548184716220598E-2</v>
      </c>
      <c r="E5742" s="40">
        <f t="shared" si="92"/>
        <v>3.55481847162206E-2</v>
      </c>
      <c r="F5742" s="42">
        <v>1</v>
      </c>
      <c r="G5742" s="13">
        <v>0</v>
      </c>
      <c r="H5742" s="45">
        <v>1</v>
      </c>
      <c r="I5742" s="44">
        <v>0</v>
      </c>
      <c r="J5742" s="48">
        <v>0.116340607757717</v>
      </c>
      <c r="K5742" s="48">
        <v>4.0519999999999998E-4</v>
      </c>
    </row>
    <row r="5743" spans="3:11" x14ac:dyDescent="0.25">
      <c r="C5743">
        <v>5740</v>
      </c>
      <c r="D5743" s="41">
        <v>3.2548184716220598E-2</v>
      </c>
      <c r="E5743" s="40">
        <f t="shared" si="92"/>
        <v>3.55481847162206E-2</v>
      </c>
      <c r="F5743" s="42">
        <v>1</v>
      </c>
      <c r="G5743" s="13">
        <v>0</v>
      </c>
      <c r="H5743" s="45">
        <v>1</v>
      </c>
      <c r="I5743" s="44">
        <v>0</v>
      </c>
      <c r="J5743" s="48">
        <v>0.116340607757717</v>
      </c>
      <c r="K5743" s="48">
        <v>4.0519999999999998E-4</v>
      </c>
    </row>
    <row r="5744" spans="3:11" x14ac:dyDescent="0.25">
      <c r="C5744">
        <v>5741</v>
      </c>
      <c r="D5744" s="41">
        <v>3.2548184716220598E-2</v>
      </c>
      <c r="E5744" s="40">
        <f t="shared" si="92"/>
        <v>3.55481847162206E-2</v>
      </c>
      <c r="F5744" s="42">
        <v>1</v>
      </c>
      <c r="G5744" s="13">
        <v>0</v>
      </c>
      <c r="H5744" s="45">
        <v>1</v>
      </c>
      <c r="I5744" s="44">
        <v>0</v>
      </c>
      <c r="J5744" s="48">
        <v>0.116340607757717</v>
      </c>
      <c r="K5744" s="48">
        <v>4.0519999999999998E-4</v>
      </c>
    </row>
    <row r="5745" spans="3:11" x14ac:dyDescent="0.25">
      <c r="C5745">
        <v>5742</v>
      </c>
      <c r="D5745" s="41">
        <v>3.2548184716220598E-2</v>
      </c>
      <c r="E5745" s="40">
        <f t="shared" si="92"/>
        <v>3.55481847162206E-2</v>
      </c>
      <c r="F5745" s="42">
        <v>1</v>
      </c>
      <c r="G5745" s="13">
        <v>0</v>
      </c>
      <c r="H5745" s="45">
        <v>1</v>
      </c>
      <c r="I5745" s="44">
        <v>0</v>
      </c>
      <c r="J5745" s="48">
        <v>0.116340607757717</v>
      </c>
      <c r="K5745" s="48">
        <v>4.0519999999999998E-4</v>
      </c>
    </row>
    <row r="5746" spans="3:11" x14ac:dyDescent="0.25">
      <c r="C5746">
        <v>5743</v>
      </c>
      <c r="D5746" s="41">
        <v>3.2548184716220598E-2</v>
      </c>
      <c r="E5746" s="40">
        <f t="shared" si="92"/>
        <v>3.55481847162206E-2</v>
      </c>
      <c r="F5746" s="42">
        <v>1</v>
      </c>
      <c r="G5746" s="13">
        <v>0</v>
      </c>
      <c r="H5746" s="45">
        <v>1</v>
      </c>
      <c r="I5746" s="44">
        <v>0</v>
      </c>
      <c r="J5746" s="48">
        <v>0.116340607757717</v>
      </c>
      <c r="K5746" s="48">
        <v>4.0519999999999998E-4</v>
      </c>
    </row>
    <row r="5747" spans="3:11" x14ac:dyDescent="0.25">
      <c r="C5747">
        <v>5744</v>
      </c>
      <c r="D5747" s="41">
        <v>3.2548184716220598E-2</v>
      </c>
      <c r="E5747" s="40">
        <f t="shared" si="92"/>
        <v>3.55481847162206E-2</v>
      </c>
      <c r="F5747" s="42">
        <v>1</v>
      </c>
      <c r="G5747" s="13">
        <v>0</v>
      </c>
      <c r="H5747" s="45">
        <v>1</v>
      </c>
      <c r="I5747" s="44">
        <v>0</v>
      </c>
      <c r="J5747" s="48">
        <v>0.116340607757717</v>
      </c>
      <c r="K5747" s="48">
        <v>4.0519999999999998E-4</v>
      </c>
    </row>
    <row r="5748" spans="3:11" x14ac:dyDescent="0.25">
      <c r="C5748">
        <v>5745</v>
      </c>
      <c r="D5748" s="41">
        <v>3.2548184716220598E-2</v>
      </c>
      <c r="E5748" s="40">
        <f t="shared" si="92"/>
        <v>3.55481847162206E-2</v>
      </c>
      <c r="F5748" s="42">
        <v>1</v>
      </c>
      <c r="G5748" s="13">
        <v>0</v>
      </c>
      <c r="H5748" s="45">
        <v>1</v>
      </c>
      <c r="I5748" s="44">
        <v>0</v>
      </c>
      <c r="J5748" s="48">
        <v>0.116340607757717</v>
      </c>
      <c r="K5748" s="48">
        <v>4.0519999999999998E-4</v>
      </c>
    </row>
    <row r="5749" spans="3:11" x14ac:dyDescent="0.25">
      <c r="C5749">
        <v>5746</v>
      </c>
      <c r="D5749" s="41">
        <v>3.2548184716220598E-2</v>
      </c>
      <c r="E5749" s="40">
        <f t="shared" si="92"/>
        <v>3.55481847162206E-2</v>
      </c>
      <c r="F5749" s="42">
        <v>1</v>
      </c>
      <c r="G5749" s="13">
        <v>0</v>
      </c>
      <c r="H5749" s="45">
        <v>1</v>
      </c>
      <c r="I5749" s="44">
        <v>0</v>
      </c>
      <c r="J5749" s="48">
        <v>0.116340607757717</v>
      </c>
      <c r="K5749" s="48">
        <v>4.0519999999999998E-4</v>
      </c>
    </row>
    <row r="5750" spans="3:11" x14ac:dyDescent="0.25">
      <c r="C5750">
        <v>5747</v>
      </c>
      <c r="D5750" s="41">
        <v>3.2548184716220598E-2</v>
      </c>
      <c r="E5750" s="40">
        <f t="shared" si="92"/>
        <v>3.55481847162206E-2</v>
      </c>
      <c r="F5750" s="42">
        <v>1</v>
      </c>
      <c r="G5750" s="13">
        <v>0</v>
      </c>
      <c r="H5750" s="45">
        <v>1</v>
      </c>
      <c r="I5750" s="44">
        <v>0</v>
      </c>
      <c r="J5750" s="48">
        <v>0.116340607757717</v>
      </c>
      <c r="K5750" s="48">
        <v>4.0519999999999998E-4</v>
      </c>
    </row>
    <row r="5751" spans="3:11" x14ac:dyDescent="0.25">
      <c r="C5751">
        <v>5748</v>
      </c>
      <c r="D5751" s="41">
        <v>3.2548184716220598E-2</v>
      </c>
      <c r="E5751" s="40">
        <f t="shared" si="92"/>
        <v>3.55481847162206E-2</v>
      </c>
      <c r="F5751" s="42">
        <v>1</v>
      </c>
      <c r="G5751" s="13">
        <v>0</v>
      </c>
      <c r="H5751" s="45">
        <v>1</v>
      </c>
      <c r="I5751" s="44">
        <v>0</v>
      </c>
      <c r="J5751" s="48">
        <v>0.116340607757717</v>
      </c>
      <c r="K5751" s="48">
        <v>4.0519999999999998E-4</v>
      </c>
    </row>
    <row r="5752" spans="3:11" x14ac:dyDescent="0.25">
      <c r="C5752">
        <v>5749</v>
      </c>
      <c r="D5752" s="41">
        <v>3.2548184716220598E-2</v>
      </c>
      <c r="E5752" s="40">
        <f t="shared" si="92"/>
        <v>3.55481847162206E-2</v>
      </c>
      <c r="F5752" s="42">
        <v>1</v>
      </c>
      <c r="G5752" s="13">
        <v>0</v>
      </c>
      <c r="H5752" s="45">
        <v>1</v>
      </c>
      <c r="I5752" s="44">
        <v>0</v>
      </c>
      <c r="J5752" s="48">
        <v>0.116340607757717</v>
      </c>
      <c r="K5752" s="48">
        <v>4.0519999999999998E-4</v>
      </c>
    </row>
    <row r="5753" spans="3:11" x14ac:dyDescent="0.25">
      <c r="C5753">
        <v>5750</v>
      </c>
      <c r="D5753" s="41">
        <v>3.2548184716220598E-2</v>
      </c>
      <c r="E5753" s="40">
        <f t="shared" si="92"/>
        <v>3.55481847162206E-2</v>
      </c>
      <c r="F5753" s="42">
        <v>1</v>
      </c>
      <c r="G5753" s="13">
        <v>0</v>
      </c>
      <c r="H5753" s="45">
        <v>1</v>
      </c>
      <c r="I5753" s="44">
        <v>0</v>
      </c>
      <c r="J5753" s="48">
        <v>0.116340607757717</v>
      </c>
      <c r="K5753" s="48">
        <v>4.0519999999999998E-4</v>
      </c>
    </row>
    <row r="5754" spans="3:11" x14ac:dyDescent="0.25">
      <c r="C5754">
        <v>5751</v>
      </c>
      <c r="D5754" s="41">
        <v>3.2548184716220598E-2</v>
      </c>
      <c r="E5754" s="40">
        <f t="shared" si="92"/>
        <v>3.55481847162206E-2</v>
      </c>
      <c r="F5754" s="42">
        <v>1</v>
      </c>
      <c r="G5754" s="13">
        <v>0</v>
      </c>
      <c r="H5754" s="45">
        <v>1</v>
      </c>
      <c r="I5754" s="44">
        <v>0</v>
      </c>
      <c r="J5754" s="48">
        <v>0.116340607757717</v>
      </c>
      <c r="K5754" s="48">
        <v>4.0519999999999998E-4</v>
      </c>
    </row>
    <row r="5755" spans="3:11" x14ac:dyDescent="0.25">
      <c r="C5755">
        <v>5752</v>
      </c>
      <c r="D5755" s="41">
        <v>3.2548184716220598E-2</v>
      </c>
      <c r="E5755" s="40">
        <f t="shared" si="92"/>
        <v>3.55481847162206E-2</v>
      </c>
      <c r="F5755" s="42">
        <v>1</v>
      </c>
      <c r="G5755" s="13">
        <v>0</v>
      </c>
      <c r="H5755" s="45">
        <v>1</v>
      </c>
      <c r="I5755" s="44">
        <v>0</v>
      </c>
      <c r="J5755" s="48">
        <v>0.116340607757717</v>
      </c>
      <c r="K5755" s="48">
        <v>4.0519999999999998E-4</v>
      </c>
    </row>
    <row r="5756" spans="3:11" x14ac:dyDescent="0.25">
      <c r="C5756">
        <v>5753</v>
      </c>
      <c r="D5756" s="41">
        <v>3.2548184716220598E-2</v>
      </c>
      <c r="E5756" s="40">
        <f t="shared" si="92"/>
        <v>3.55481847162206E-2</v>
      </c>
      <c r="F5756" s="42">
        <v>1</v>
      </c>
      <c r="G5756" s="13">
        <v>0</v>
      </c>
      <c r="H5756" s="45">
        <v>1</v>
      </c>
      <c r="I5756" s="44">
        <v>0</v>
      </c>
      <c r="J5756" s="48">
        <v>0.116340607757717</v>
      </c>
      <c r="K5756" s="48">
        <v>4.0519999999999998E-4</v>
      </c>
    </row>
    <row r="5757" spans="3:11" x14ac:dyDescent="0.25">
      <c r="C5757">
        <v>5754</v>
      </c>
      <c r="D5757" s="41">
        <v>3.2548184716220598E-2</v>
      </c>
      <c r="E5757" s="40">
        <f t="shared" si="92"/>
        <v>3.55481847162206E-2</v>
      </c>
      <c r="F5757" s="42">
        <v>1</v>
      </c>
      <c r="G5757" s="13">
        <v>0</v>
      </c>
      <c r="H5757" s="45">
        <v>1</v>
      </c>
      <c r="I5757" s="44">
        <v>0</v>
      </c>
      <c r="J5757" s="48">
        <v>0.116340607757717</v>
      </c>
      <c r="K5757" s="48">
        <v>4.0519999999999998E-4</v>
      </c>
    </row>
    <row r="5758" spans="3:11" x14ac:dyDescent="0.25">
      <c r="C5758">
        <v>5755</v>
      </c>
      <c r="D5758" s="41">
        <v>3.2548184716220598E-2</v>
      </c>
      <c r="E5758" s="40">
        <f t="shared" si="92"/>
        <v>3.55481847162206E-2</v>
      </c>
      <c r="F5758" s="42">
        <v>1</v>
      </c>
      <c r="G5758" s="13">
        <v>0</v>
      </c>
      <c r="H5758" s="45">
        <v>1</v>
      </c>
      <c r="I5758" s="44">
        <v>0</v>
      </c>
      <c r="J5758" s="48">
        <v>0.116340607757717</v>
      </c>
      <c r="K5758" s="48">
        <v>4.0519999999999998E-4</v>
      </c>
    </row>
    <row r="5759" spans="3:11" x14ac:dyDescent="0.25">
      <c r="C5759">
        <v>5756</v>
      </c>
      <c r="D5759" s="41">
        <v>3.2548184716220598E-2</v>
      </c>
      <c r="E5759" s="40">
        <f t="shared" si="92"/>
        <v>3.55481847162206E-2</v>
      </c>
      <c r="F5759" s="42">
        <v>1</v>
      </c>
      <c r="G5759" s="13">
        <v>0</v>
      </c>
      <c r="H5759" s="45">
        <v>1</v>
      </c>
      <c r="I5759" s="44">
        <v>0</v>
      </c>
      <c r="J5759" s="48">
        <v>0.116340607757717</v>
      </c>
      <c r="K5759" s="48">
        <v>4.0519999999999998E-4</v>
      </c>
    </row>
    <row r="5760" spans="3:11" x14ac:dyDescent="0.25">
      <c r="C5760">
        <v>5757</v>
      </c>
      <c r="D5760" s="41">
        <v>3.2548184716220598E-2</v>
      </c>
      <c r="E5760" s="40">
        <f t="shared" si="92"/>
        <v>3.55481847162206E-2</v>
      </c>
      <c r="F5760" s="42">
        <v>1</v>
      </c>
      <c r="G5760" s="13">
        <v>0</v>
      </c>
      <c r="H5760" s="45">
        <v>1</v>
      </c>
      <c r="I5760" s="44">
        <v>0</v>
      </c>
      <c r="J5760" s="48">
        <v>0.116340607757717</v>
      </c>
      <c r="K5760" s="48">
        <v>4.0519999999999998E-4</v>
      </c>
    </row>
    <row r="5761" spans="3:11" x14ac:dyDescent="0.25">
      <c r="C5761">
        <v>5758</v>
      </c>
      <c r="D5761" s="41">
        <v>3.2548184716220598E-2</v>
      </c>
      <c r="E5761" s="40">
        <f t="shared" si="92"/>
        <v>3.55481847162206E-2</v>
      </c>
      <c r="F5761" s="42">
        <v>1</v>
      </c>
      <c r="G5761" s="13">
        <v>0</v>
      </c>
      <c r="H5761" s="45">
        <v>1</v>
      </c>
      <c r="I5761" s="44">
        <v>0</v>
      </c>
      <c r="J5761" s="48">
        <v>0.116340607757717</v>
      </c>
      <c r="K5761" s="48">
        <v>4.0519999999999998E-4</v>
      </c>
    </row>
    <row r="5762" spans="3:11" x14ac:dyDescent="0.25">
      <c r="C5762">
        <v>5759</v>
      </c>
      <c r="D5762" s="41">
        <v>3.2548184716220598E-2</v>
      </c>
      <c r="E5762" s="40">
        <f t="shared" si="92"/>
        <v>3.55481847162206E-2</v>
      </c>
      <c r="F5762" s="42">
        <v>1</v>
      </c>
      <c r="G5762" s="13">
        <v>0</v>
      </c>
      <c r="H5762" s="45">
        <v>1</v>
      </c>
      <c r="I5762" s="44">
        <v>0</v>
      </c>
      <c r="J5762" s="48">
        <v>0.116340607757717</v>
      </c>
      <c r="K5762" s="48">
        <v>4.0519999999999998E-4</v>
      </c>
    </row>
    <row r="5763" spans="3:11" x14ac:dyDescent="0.25">
      <c r="C5763">
        <v>5760</v>
      </c>
      <c r="D5763" s="41">
        <v>3.2548184716220598E-2</v>
      </c>
      <c r="E5763" s="40">
        <f t="shared" si="92"/>
        <v>3.55481847162206E-2</v>
      </c>
      <c r="F5763" s="42">
        <v>1</v>
      </c>
      <c r="G5763" s="13">
        <v>0</v>
      </c>
      <c r="H5763" s="45">
        <v>1</v>
      </c>
      <c r="I5763" s="44">
        <v>0</v>
      </c>
      <c r="J5763" s="48">
        <v>0.116340607757717</v>
      </c>
      <c r="K5763" s="48">
        <v>4.0519999999999998E-4</v>
      </c>
    </row>
    <row r="5764" spans="3:11" x14ac:dyDescent="0.25">
      <c r="C5764">
        <v>5761</v>
      </c>
      <c r="D5764" s="41">
        <v>3.2548184716220598E-2</v>
      </c>
      <c r="E5764" s="40">
        <f t="shared" si="92"/>
        <v>3.55481847162206E-2</v>
      </c>
      <c r="F5764" s="42">
        <v>1</v>
      </c>
      <c r="G5764" s="13">
        <v>0</v>
      </c>
      <c r="H5764" s="45">
        <v>1</v>
      </c>
      <c r="I5764" s="44">
        <v>0</v>
      </c>
      <c r="J5764" s="48">
        <v>0.116340607757717</v>
      </c>
      <c r="K5764" s="48">
        <v>4.0519999999999998E-4</v>
      </c>
    </row>
    <row r="5765" spans="3:11" x14ac:dyDescent="0.25">
      <c r="C5765">
        <v>5762</v>
      </c>
      <c r="D5765" s="41">
        <v>3.2548184716220598E-2</v>
      </c>
      <c r="E5765" s="40">
        <f t="shared" si="92"/>
        <v>3.55481847162206E-2</v>
      </c>
      <c r="F5765" s="42">
        <v>1</v>
      </c>
      <c r="G5765" s="13">
        <v>0</v>
      </c>
      <c r="H5765" s="45">
        <v>1</v>
      </c>
      <c r="I5765" s="44">
        <v>0</v>
      </c>
      <c r="J5765" s="48">
        <v>0.116340607757717</v>
      </c>
      <c r="K5765" s="48">
        <v>4.0519999999999998E-4</v>
      </c>
    </row>
    <row r="5766" spans="3:11" x14ac:dyDescent="0.25">
      <c r="C5766">
        <v>5763</v>
      </c>
      <c r="D5766" s="41">
        <v>3.2548184716220598E-2</v>
      </c>
      <c r="E5766" s="40">
        <f t="shared" si="92"/>
        <v>3.55481847162206E-2</v>
      </c>
      <c r="F5766" s="42">
        <v>1</v>
      </c>
      <c r="G5766" s="13">
        <v>0</v>
      </c>
      <c r="H5766" s="45">
        <v>1</v>
      </c>
      <c r="I5766" s="44">
        <v>0</v>
      </c>
      <c r="J5766" s="48">
        <v>0.116340607757717</v>
      </c>
      <c r="K5766" s="48">
        <v>4.0519999999999998E-4</v>
      </c>
    </row>
    <row r="5767" spans="3:11" x14ac:dyDescent="0.25">
      <c r="C5767">
        <v>5764</v>
      </c>
      <c r="D5767" s="41">
        <v>3.2548184716220598E-2</v>
      </c>
      <c r="E5767" s="40">
        <f t="shared" si="92"/>
        <v>3.55481847162206E-2</v>
      </c>
      <c r="F5767" s="42">
        <v>1</v>
      </c>
      <c r="G5767" s="13">
        <v>0</v>
      </c>
      <c r="H5767" s="45">
        <v>1</v>
      </c>
      <c r="I5767" s="44">
        <v>0</v>
      </c>
      <c r="J5767" s="48">
        <v>0.116340607757717</v>
      </c>
      <c r="K5767" s="48">
        <v>4.0519999999999998E-4</v>
      </c>
    </row>
    <row r="5768" spans="3:11" x14ac:dyDescent="0.25">
      <c r="C5768">
        <v>5765</v>
      </c>
      <c r="D5768" s="41">
        <v>3.2548184716220598E-2</v>
      </c>
      <c r="E5768" s="40">
        <f t="shared" si="92"/>
        <v>3.55481847162206E-2</v>
      </c>
      <c r="F5768" s="42">
        <v>1</v>
      </c>
      <c r="G5768" s="13">
        <v>0</v>
      </c>
      <c r="H5768" s="45">
        <v>1</v>
      </c>
      <c r="I5768" s="44">
        <v>0</v>
      </c>
      <c r="J5768" s="48">
        <v>0.116340607757717</v>
      </c>
      <c r="K5768" s="48">
        <v>4.0519999999999998E-4</v>
      </c>
    </row>
    <row r="5769" spans="3:11" x14ac:dyDescent="0.25">
      <c r="C5769">
        <v>5766</v>
      </c>
      <c r="D5769" s="41">
        <v>3.2548184716220598E-2</v>
      </c>
      <c r="E5769" s="40">
        <f t="shared" si="92"/>
        <v>3.55481847162206E-2</v>
      </c>
      <c r="F5769" s="42">
        <v>1</v>
      </c>
      <c r="G5769" s="13">
        <v>0</v>
      </c>
      <c r="H5769" s="45">
        <v>1</v>
      </c>
      <c r="I5769" s="44">
        <v>0</v>
      </c>
      <c r="J5769" s="48">
        <v>0.116340607757717</v>
      </c>
      <c r="K5769" s="48">
        <v>4.0519999999999998E-4</v>
      </c>
    </row>
    <row r="5770" spans="3:11" x14ac:dyDescent="0.25">
      <c r="C5770">
        <v>5767</v>
      </c>
      <c r="D5770" s="41">
        <v>3.2548184716220598E-2</v>
      </c>
      <c r="E5770" s="40">
        <f t="shared" si="92"/>
        <v>3.55481847162206E-2</v>
      </c>
      <c r="F5770" s="42">
        <v>1</v>
      </c>
      <c r="G5770" s="13">
        <v>0</v>
      </c>
      <c r="H5770" s="45">
        <v>1</v>
      </c>
      <c r="I5770" s="44">
        <v>0</v>
      </c>
      <c r="J5770" s="48">
        <v>0.116340607757717</v>
      </c>
      <c r="K5770" s="48">
        <v>4.0519999999999998E-4</v>
      </c>
    </row>
    <row r="5771" spans="3:11" x14ac:dyDescent="0.25">
      <c r="C5771">
        <v>5768</v>
      </c>
      <c r="D5771" s="41">
        <v>3.2548184716220598E-2</v>
      </c>
      <c r="E5771" s="40">
        <f t="shared" si="92"/>
        <v>3.55481847162206E-2</v>
      </c>
      <c r="F5771" s="42">
        <v>1</v>
      </c>
      <c r="G5771" s="13">
        <v>0</v>
      </c>
      <c r="H5771" s="45">
        <v>1</v>
      </c>
      <c r="I5771" s="44">
        <v>0</v>
      </c>
      <c r="J5771" s="48">
        <v>0.116340607757717</v>
      </c>
      <c r="K5771" s="48">
        <v>4.0519999999999998E-4</v>
      </c>
    </row>
    <row r="5772" spans="3:11" x14ac:dyDescent="0.25">
      <c r="C5772">
        <v>5769</v>
      </c>
      <c r="D5772" s="41">
        <v>3.2548184716220598E-2</v>
      </c>
      <c r="E5772" s="40">
        <f t="shared" si="92"/>
        <v>3.55481847162206E-2</v>
      </c>
      <c r="F5772" s="42">
        <v>1</v>
      </c>
      <c r="G5772" s="13">
        <v>0</v>
      </c>
      <c r="H5772" s="45">
        <v>1</v>
      </c>
      <c r="I5772" s="44">
        <v>0</v>
      </c>
      <c r="J5772" s="48">
        <v>0.116340607757717</v>
      </c>
      <c r="K5772" s="48">
        <v>4.0519999999999998E-4</v>
      </c>
    </row>
    <row r="5773" spans="3:11" x14ac:dyDescent="0.25">
      <c r="C5773">
        <v>5770</v>
      </c>
      <c r="D5773" s="41">
        <v>3.2548184716220598E-2</v>
      </c>
      <c r="E5773" s="40">
        <f t="shared" si="92"/>
        <v>3.55481847162206E-2</v>
      </c>
      <c r="F5773" s="42">
        <v>1</v>
      </c>
      <c r="G5773" s="13">
        <v>0</v>
      </c>
      <c r="H5773" s="45">
        <v>1</v>
      </c>
      <c r="I5773" s="44">
        <v>0</v>
      </c>
      <c r="J5773" s="48">
        <v>0.116340607757717</v>
      </c>
      <c r="K5773" s="48">
        <v>4.0519999999999998E-4</v>
      </c>
    </row>
    <row r="5774" spans="3:11" x14ac:dyDescent="0.25">
      <c r="C5774">
        <v>5771</v>
      </c>
      <c r="D5774" s="41">
        <v>3.2548184716220598E-2</v>
      </c>
      <c r="E5774" s="40">
        <f t="shared" si="92"/>
        <v>3.55481847162206E-2</v>
      </c>
      <c r="F5774" s="42">
        <v>1</v>
      </c>
      <c r="G5774" s="13">
        <v>0</v>
      </c>
      <c r="H5774" s="45">
        <v>1</v>
      </c>
      <c r="I5774" s="44">
        <v>0</v>
      </c>
      <c r="J5774" s="48">
        <v>0.116340607757717</v>
      </c>
      <c r="K5774" s="48">
        <v>4.0519999999999998E-4</v>
      </c>
    </row>
    <row r="5775" spans="3:11" x14ac:dyDescent="0.25">
      <c r="C5775">
        <v>5772</v>
      </c>
      <c r="D5775" s="41">
        <v>3.2548184716220598E-2</v>
      </c>
      <c r="E5775" s="40">
        <f t="shared" si="92"/>
        <v>3.55481847162206E-2</v>
      </c>
      <c r="F5775" s="42">
        <v>1</v>
      </c>
      <c r="G5775" s="13">
        <v>0</v>
      </c>
      <c r="H5775" s="45">
        <v>1</v>
      </c>
      <c r="I5775" s="44">
        <v>0</v>
      </c>
      <c r="J5775" s="48">
        <v>0.116340607757717</v>
      </c>
      <c r="K5775" s="48">
        <v>4.0519999999999998E-4</v>
      </c>
    </row>
    <row r="5776" spans="3:11" x14ac:dyDescent="0.25">
      <c r="C5776">
        <v>5773</v>
      </c>
      <c r="D5776" s="41">
        <v>3.2548184716220598E-2</v>
      </c>
      <c r="E5776" s="40">
        <f t="shared" si="92"/>
        <v>3.55481847162206E-2</v>
      </c>
      <c r="F5776" s="42">
        <v>1</v>
      </c>
      <c r="G5776" s="13">
        <v>0</v>
      </c>
      <c r="H5776" s="45">
        <v>1</v>
      </c>
      <c r="I5776" s="44">
        <v>0</v>
      </c>
      <c r="J5776" s="48">
        <v>0.116340607757717</v>
      </c>
      <c r="K5776" s="48">
        <v>4.0519999999999998E-4</v>
      </c>
    </row>
    <row r="5777" spans="3:11" x14ac:dyDescent="0.25">
      <c r="C5777">
        <v>5774</v>
      </c>
      <c r="D5777" s="41">
        <v>3.2548184716220598E-2</v>
      </c>
      <c r="E5777" s="40">
        <f t="shared" si="92"/>
        <v>3.55481847162206E-2</v>
      </c>
      <c r="F5777" s="42">
        <v>1</v>
      </c>
      <c r="G5777" s="13">
        <v>0</v>
      </c>
      <c r="H5777" s="45">
        <v>1</v>
      </c>
      <c r="I5777" s="44">
        <v>0</v>
      </c>
      <c r="J5777" s="48">
        <v>0.116340607757717</v>
      </c>
      <c r="K5777" s="48">
        <v>4.0519999999999998E-4</v>
      </c>
    </row>
    <row r="5778" spans="3:11" x14ac:dyDescent="0.25">
      <c r="C5778">
        <v>5775</v>
      </c>
      <c r="D5778" s="41">
        <v>3.2548184716220598E-2</v>
      </c>
      <c r="E5778" s="40">
        <f t="shared" si="92"/>
        <v>3.55481847162206E-2</v>
      </c>
      <c r="F5778" s="42">
        <v>1</v>
      </c>
      <c r="G5778" s="13">
        <v>0</v>
      </c>
      <c r="H5778" s="45">
        <v>1</v>
      </c>
      <c r="I5778" s="44">
        <v>0</v>
      </c>
      <c r="J5778" s="48">
        <v>0.116340607757717</v>
      </c>
      <c r="K5778" s="48">
        <v>4.0519999999999998E-4</v>
      </c>
    </row>
    <row r="5779" spans="3:11" x14ac:dyDescent="0.25">
      <c r="C5779">
        <v>5776</v>
      </c>
      <c r="D5779" s="41">
        <v>3.2548184716220598E-2</v>
      </c>
      <c r="E5779" s="40">
        <f t="shared" si="92"/>
        <v>3.55481847162206E-2</v>
      </c>
      <c r="F5779" s="42">
        <v>1</v>
      </c>
      <c r="G5779" s="13">
        <v>0</v>
      </c>
      <c r="H5779" s="45">
        <v>1</v>
      </c>
      <c r="I5779" s="44">
        <v>0</v>
      </c>
      <c r="J5779" s="48">
        <v>0.116340607757717</v>
      </c>
      <c r="K5779" s="48">
        <v>4.0519999999999998E-4</v>
      </c>
    </row>
    <row r="5780" spans="3:11" x14ac:dyDescent="0.25">
      <c r="C5780">
        <v>5777</v>
      </c>
      <c r="D5780" s="41">
        <v>3.2548184716220598E-2</v>
      </c>
      <c r="E5780" s="40">
        <f t="shared" ref="E5780:E5843" si="93">D5780+0.003</f>
        <v>3.55481847162206E-2</v>
      </c>
      <c r="F5780" s="42">
        <v>1</v>
      </c>
      <c r="G5780" s="13">
        <v>0</v>
      </c>
      <c r="H5780" s="45">
        <v>1</v>
      </c>
      <c r="I5780" s="44">
        <v>0</v>
      </c>
      <c r="J5780" s="48">
        <v>0.116340607757717</v>
      </c>
      <c r="K5780" s="48">
        <v>4.0519999999999998E-4</v>
      </c>
    </row>
    <row r="5781" spans="3:11" x14ac:dyDescent="0.25">
      <c r="C5781">
        <v>5778</v>
      </c>
      <c r="D5781" s="41">
        <v>3.2548184716220598E-2</v>
      </c>
      <c r="E5781" s="40">
        <f t="shared" si="93"/>
        <v>3.55481847162206E-2</v>
      </c>
      <c r="F5781" s="42">
        <v>1</v>
      </c>
      <c r="G5781" s="13">
        <v>0</v>
      </c>
      <c r="H5781" s="45">
        <v>1</v>
      </c>
      <c r="I5781" s="44">
        <v>0</v>
      </c>
      <c r="J5781" s="48">
        <v>0.116340607757717</v>
      </c>
      <c r="K5781" s="48">
        <v>4.0519999999999998E-4</v>
      </c>
    </row>
    <row r="5782" spans="3:11" x14ac:dyDescent="0.25">
      <c r="C5782">
        <v>5779</v>
      </c>
      <c r="D5782" s="41">
        <v>3.2548184716220598E-2</v>
      </c>
      <c r="E5782" s="40">
        <f t="shared" si="93"/>
        <v>3.55481847162206E-2</v>
      </c>
      <c r="F5782" s="42">
        <v>1</v>
      </c>
      <c r="G5782" s="13">
        <v>0</v>
      </c>
      <c r="H5782" s="45">
        <v>1</v>
      </c>
      <c r="I5782" s="44">
        <v>0</v>
      </c>
      <c r="J5782" s="48">
        <v>0.116340607757717</v>
      </c>
      <c r="K5782" s="48">
        <v>4.0519999999999998E-4</v>
      </c>
    </row>
    <row r="5783" spans="3:11" x14ac:dyDescent="0.25">
      <c r="C5783">
        <v>5780</v>
      </c>
      <c r="D5783" s="41">
        <v>3.2548184716220598E-2</v>
      </c>
      <c r="E5783" s="40">
        <f t="shared" si="93"/>
        <v>3.55481847162206E-2</v>
      </c>
      <c r="F5783" s="42">
        <v>1</v>
      </c>
      <c r="G5783" s="13">
        <v>0</v>
      </c>
      <c r="H5783" s="45">
        <v>1</v>
      </c>
      <c r="I5783" s="44">
        <v>0</v>
      </c>
      <c r="J5783" s="48">
        <v>0.116340607757717</v>
      </c>
      <c r="K5783" s="48">
        <v>4.0519999999999998E-4</v>
      </c>
    </row>
    <row r="5784" spans="3:11" x14ac:dyDescent="0.25">
      <c r="C5784">
        <v>5781</v>
      </c>
      <c r="D5784" s="41">
        <v>3.2548184716220598E-2</v>
      </c>
      <c r="E5784" s="40">
        <f t="shared" si="93"/>
        <v>3.55481847162206E-2</v>
      </c>
      <c r="F5784" s="42">
        <v>1</v>
      </c>
      <c r="G5784" s="13">
        <v>0</v>
      </c>
      <c r="H5784" s="45">
        <v>1</v>
      </c>
      <c r="I5784" s="44">
        <v>0</v>
      </c>
      <c r="J5784" s="48">
        <v>0.116340607757717</v>
      </c>
      <c r="K5784" s="48">
        <v>4.0519999999999998E-4</v>
      </c>
    </row>
    <row r="5785" spans="3:11" x14ac:dyDescent="0.25">
      <c r="C5785">
        <v>5782</v>
      </c>
      <c r="D5785" s="41">
        <v>3.2548184716220598E-2</v>
      </c>
      <c r="E5785" s="40">
        <f t="shared" si="93"/>
        <v>3.55481847162206E-2</v>
      </c>
      <c r="F5785" s="42">
        <v>1</v>
      </c>
      <c r="G5785" s="13">
        <v>0</v>
      </c>
      <c r="H5785" s="45">
        <v>1</v>
      </c>
      <c r="I5785" s="44">
        <v>0</v>
      </c>
      <c r="J5785" s="48">
        <v>0.116340607757717</v>
      </c>
      <c r="K5785" s="48">
        <v>4.0519999999999998E-4</v>
      </c>
    </row>
    <row r="5786" spans="3:11" x14ac:dyDescent="0.25">
      <c r="C5786">
        <v>5783</v>
      </c>
      <c r="D5786" s="41">
        <v>3.2548184716220598E-2</v>
      </c>
      <c r="E5786" s="40">
        <f t="shared" si="93"/>
        <v>3.55481847162206E-2</v>
      </c>
      <c r="F5786" s="42">
        <v>1</v>
      </c>
      <c r="G5786" s="13">
        <v>0</v>
      </c>
      <c r="H5786" s="45">
        <v>1</v>
      </c>
      <c r="I5786" s="44">
        <v>0</v>
      </c>
      <c r="J5786" s="48">
        <v>0.116340607757717</v>
      </c>
      <c r="K5786" s="48">
        <v>4.0519999999999998E-4</v>
      </c>
    </row>
    <row r="5787" spans="3:11" x14ac:dyDescent="0.25">
      <c r="C5787">
        <v>5784</v>
      </c>
      <c r="D5787" s="41">
        <v>3.2548184716220598E-2</v>
      </c>
      <c r="E5787" s="40">
        <f t="shared" si="93"/>
        <v>3.55481847162206E-2</v>
      </c>
      <c r="F5787" s="42">
        <v>1</v>
      </c>
      <c r="G5787" s="13">
        <v>0</v>
      </c>
      <c r="H5787" s="45">
        <v>1</v>
      </c>
      <c r="I5787" s="44">
        <v>0</v>
      </c>
      <c r="J5787" s="48">
        <v>0.116340607757717</v>
      </c>
      <c r="K5787" s="48">
        <v>4.0519999999999998E-4</v>
      </c>
    </row>
    <row r="5788" spans="3:11" x14ac:dyDescent="0.25">
      <c r="C5788">
        <v>5785</v>
      </c>
      <c r="D5788" s="41">
        <v>3.2548184716220598E-2</v>
      </c>
      <c r="E5788" s="40">
        <f t="shared" si="93"/>
        <v>3.55481847162206E-2</v>
      </c>
      <c r="F5788" s="42">
        <v>1</v>
      </c>
      <c r="G5788" s="13">
        <v>0</v>
      </c>
      <c r="H5788" s="45">
        <v>1</v>
      </c>
      <c r="I5788" s="44">
        <v>0</v>
      </c>
      <c r="J5788" s="48">
        <v>0.116340607757717</v>
      </c>
      <c r="K5788" s="48">
        <v>4.0519999999999998E-4</v>
      </c>
    </row>
    <row r="5789" spans="3:11" x14ac:dyDescent="0.25">
      <c r="C5789">
        <v>5786</v>
      </c>
      <c r="D5789" s="41">
        <v>3.2548184716220598E-2</v>
      </c>
      <c r="E5789" s="40">
        <f t="shared" si="93"/>
        <v>3.55481847162206E-2</v>
      </c>
      <c r="F5789" s="42">
        <v>1</v>
      </c>
      <c r="G5789" s="13">
        <v>0</v>
      </c>
      <c r="H5789" s="45">
        <v>1</v>
      </c>
      <c r="I5789" s="44">
        <v>0</v>
      </c>
      <c r="J5789" s="48">
        <v>0.116340607757717</v>
      </c>
      <c r="K5789" s="48">
        <v>4.0519999999999998E-4</v>
      </c>
    </row>
    <row r="5790" spans="3:11" x14ac:dyDescent="0.25">
      <c r="C5790">
        <v>5787</v>
      </c>
      <c r="D5790" s="41">
        <v>3.2548184716220598E-2</v>
      </c>
      <c r="E5790" s="40">
        <f t="shared" si="93"/>
        <v>3.55481847162206E-2</v>
      </c>
      <c r="F5790" s="42">
        <v>1</v>
      </c>
      <c r="G5790" s="13">
        <v>0</v>
      </c>
      <c r="H5790" s="45">
        <v>1</v>
      </c>
      <c r="I5790" s="44">
        <v>0</v>
      </c>
      <c r="J5790" s="48">
        <v>0.116340607757717</v>
      </c>
      <c r="K5790" s="48">
        <v>4.0519999999999998E-4</v>
      </c>
    </row>
    <row r="5791" spans="3:11" x14ac:dyDescent="0.25">
      <c r="C5791">
        <v>5788</v>
      </c>
      <c r="D5791" s="41">
        <v>3.2548184716220598E-2</v>
      </c>
      <c r="E5791" s="40">
        <f t="shared" si="93"/>
        <v>3.55481847162206E-2</v>
      </c>
      <c r="F5791" s="42">
        <v>1</v>
      </c>
      <c r="G5791" s="13">
        <v>0</v>
      </c>
      <c r="H5791" s="45">
        <v>1</v>
      </c>
      <c r="I5791" s="44">
        <v>0</v>
      </c>
      <c r="J5791" s="48">
        <v>0.116340607757717</v>
      </c>
      <c r="K5791" s="48">
        <v>4.0519999999999998E-4</v>
      </c>
    </row>
    <row r="5792" spans="3:11" x14ac:dyDescent="0.25">
      <c r="C5792">
        <v>5789</v>
      </c>
      <c r="D5792" s="41">
        <v>3.2548184716220598E-2</v>
      </c>
      <c r="E5792" s="40">
        <f t="shared" si="93"/>
        <v>3.55481847162206E-2</v>
      </c>
      <c r="F5792" s="42">
        <v>1</v>
      </c>
      <c r="G5792" s="13">
        <v>0</v>
      </c>
      <c r="H5792" s="45">
        <v>1</v>
      </c>
      <c r="I5792" s="44">
        <v>0</v>
      </c>
      <c r="J5792" s="48">
        <v>0.116340607757717</v>
      </c>
      <c r="K5792" s="48">
        <v>4.0519999999999998E-4</v>
      </c>
    </row>
    <row r="5793" spans="3:11" x14ac:dyDescent="0.25">
      <c r="C5793">
        <v>5790</v>
      </c>
      <c r="D5793" s="41">
        <v>3.2548184716220598E-2</v>
      </c>
      <c r="E5793" s="40">
        <f t="shared" si="93"/>
        <v>3.55481847162206E-2</v>
      </c>
      <c r="F5793" s="42">
        <v>1</v>
      </c>
      <c r="G5793" s="13">
        <v>0</v>
      </c>
      <c r="H5793" s="45">
        <v>1</v>
      </c>
      <c r="I5793" s="44">
        <v>0</v>
      </c>
      <c r="J5793" s="48">
        <v>0.116340607757717</v>
      </c>
      <c r="K5793" s="48">
        <v>4.0519999999999998E-4</v>
      </c>
    </row>
    <row r="5794" spans="3:11" x14ac:dyDescent="0.25">
      <c r="C5794">
        <v>5791</v>
      </c>
      <c r="D5794" s="41">
        <v>3.2548184716220598E-2</v>
      </c>
      <c r="E5794" s="40">
        <f t="shared" si="93"/>
        <v>3.55481847162206E-2</v>
      </c>
      <c r="F5794" s="42">
        <v>1</v>
      </c>
      <c r="G5794" s="13">
        <v>0</v>
      </c>
      <c r="H5794" s="45">
        <v>1</v>
      </c>
      <c r="I5794" s="44">
        <v>0</v>
      </c>
      <c r="J5794" s="48">
        <v>0.116340607757717</v>
      </c>
      <c r="K5794" s="48">
        <v>4.0519999999999998E-4</v>
      </c>
    </row>
    <row r="5795" spans="3:11" x14ac:dyDescent="0.25">
      <c r="C5795">
        <v>5792</v>
      </c>
      <c r="D5795" s="41">
        <v>3.2548184716220598E-2</v>
      </c>
      <c r="E5795" s="40">
        <f t="shared" si="93"/>
        <v>3.55481847162206E-2</v>
      </c>
      <c r="F5795" s="42">
        <v>1</v>
      </c>
      <c r="G5795" s="13">
        <v>0</v>
      </c>
      <c r="H5795" s="45">
        <v>1</v>
      </c>
      <c r="I5795" s="44">
        <v>0</v>
      </c>
      <c r="J5795" s="48">
        <v>0.116340607757717</v>
      </c>
      <c r="K5795" s="48">
        <v>4.0519999999999998E-4</v>
      </c>
    </row>
    <row r="5796" spans="3:11" x14ac:dyDescent="0.25">
      <c r="C5796">
        <v>5793</v>
      </c>
      <c r="D5796" s="41">
        <v>3.2548184716220598E-2</v>
      </c>
      <c r="E5796" s="40">
        <f t="shared" si="93"/>
        <v>3.55481847162206E-2</v>
      </c>
      <c r="F5796" s="42">
        <v>1</v>
      </c>
      <c r="G5796" s="13">
        <v>0</v>
      </c>
      <c r="H5796" s="45">
        <v>1</v>
      </c>
      <c r="I5796" s="44">
        <v>0</v>
      </c>
      <c r="J5796" s="48">
        <v>0.116340607757717</v>
      </c>
      <c r="K5796" s="48">
        <v>4.0519999999999998E-4</v>
      </c>
    </row>
    <row r="5797" spans="3:11" x14ac:dyDescent="0.25">
      <c r="C5797">
        <v>5794</v>
      </c>
      <c r="D5797" s="41">
        <v>3.2548184716220598E-2</v>
      </c>
      <c r="E5797" s="40">
        <f t="shared" si="93"/>
        <v>3.55481847162206E-2</v>
      </c>
      <c r="F5797" s="42">
        <v>1</v>
      </c>
      <c r="G5797" s="13">
        <v>0</v>
      </c>
      <c r="H5797" s="45">
        <v>1</v>
      </c>
      <c r="I5797" s="44">
        <v>0</v>
      </c>
      <c r="J5797" s="48">
        <v>0.116340607757717</v>
      </c>
      <c r="K5797" s="48">
        <v>4.0519999999999998E-4</v>
      </c>
    </row>
    <row r="5798" spans="3:11" x14ac:dyDescent="0.25">
      <c r="C5798">
        <v>5795</v>
      </c>
      <c r="D5798" s="41">
        <v>3.2548184716220598E-2</v>
      </c>
      <c r="E5798" s="40">
        <f t="shared" si="93"/>
        <v>3.55481847162206E-2</v>
      </c>
      <c r="F5798" s="42">
        <v>1</v>
      </c>
      <c r="G5798" s="13">
        <v>0</v>
      </c>
      <c r="H5798" s="45">
        <v>1</v>
      </c>
      <c r="I5798" s="44">
        <v>0</v>
      </c>
      <c r="J5798" s="48">
        <v>0.116340607757717</v>
      </c>
      <c r="K5798" s="48">
        <v>4.0519999999999998E-4</v>
      </c>
    </row>
    <row r="5799" spans="3:11" x14ac:dyDescent="0.25">
      <c r="C5799">
        <v>5796</v>
      </c>
      <c r="D5799" s="41">
        <v>3.2548184716220598E-2</v>
      </c>
      <c r="E5799" s="40">
        <f t="shared" si="93"/>
        <v>3.55481847162206E-2</v>
      </c>
      <c r="F5799" s="42">
        <v>1</v>
      </c>
      <c r="G5799" s="13">
        <v>0</v>
      </c>
      <c r="H5799" s="45">
        <v>1</v>
      </c>
      <c r="I5799" s="44">
        <v>0</v>
      </c>
      <c r="J5799" s="48">
        <v>0.116340607757717</v>
      </c>
      <c r="K5799" s="48">
        <v>4.0519999999999998E-4</v>
      </c>
    </row>
    <row r="5800" spans="3:11" x14ac:dyDescent="0.25">
      <c r="C5800">
        <v>5797</v>
      </c>
      <c r="D5800" s="41">
        <v>3.2548184716220598E-2</v>
      </c>
      <c r="E5800" s="40">
        <f t="shared" si="93"/>
        <v>3.55481847162206E-2</v>
      </c>
      <c r="F5800" s="42">
        <v>1</v>
      </c>
      <c r="G5800" s="13">
        <v>0</v>
      </c>
      <c r="H5800" s="45">
        <v>1</v>
      </c>
      <c r="I5800" s="44">
        <v>0</v>
      </c>
      <c r="J5800" s="48">
        <v>0.116340607757717</v>
      </c>
      <c r="K5800" s="48">
        <v>4.0519999999999998E-4</v>
      </c>
    </row>
    <row r="5801" spans="3:11" x14ac:dyDescent="0.25">
      <c r="C5801">
        <v>5798</v>
      </c>
      <c r="D5801" s="41">
        <v>3.2548184716220598E-2</v>
      </c>
      <c r="E5801" s="40">
        <f t="shared" si="93"/>
        <v>3.55481847162206E-2</v>
      </c>
      <c r="F5801" s="42">
        <v>1</v>
      </c>
      <c r="G5801" s="13">
        <v>0</v>
      </c>
      <c r="H5801" s="45">
        <v>1</v>
      </c>
      <c r="I5801" s="44">
        <v>0</v>
      </c>
      <c r="J5801" s="48">
        <v>0.116340607757717</v>
      </c>
      <c r="K5801" s="48">
        <v>4.0519999999999998E-4</v>
      </c>
    </row>
    <row r="5802" spans="3:11" x14ac:dyDescent="0.25">
      <c r="C5802">
        <v>5799</v>
      </c>
      <c r="D5802" s="41">
        <v>3.2548184716220598E-2</v>
      </c>
      <c r="E5802" s="40">
        <f t="shared" si="93"/>
        <v>3.55481847162206E-2</v>
      </c>
      <c r="F5802" s="42">
        <v>1</v>
      </c>
      <c r="G5802" s="13">
        <v>0</v>
      </c>
      <c r="H5802" s="45">
        <v>1</v>
      </c>
      <c r="I5802" s="44">
        <v>0</v>
      </c>
      <c r="J5802" s="48">
        <v>0.116340607757717</v>
      </c>
      <c r="K5802" s="48">
        <v>4.0519999999999998E-4</v>
      </c>
    </row>
    <row r="5803" spans="3:11" x14ac:dyDescent="0.25">
      <c r="C5803">
        <v>5800</v>
      </c>
      <c r="D5803" s="41">
        <v>3.2548184716220598E-2</v>
      </c>
      <c r="E5803" s="40">
        <f t="shared" si="93"/>
        <v>3.55481847162206E-2</v>
      </c>
      <c r="F5803" s="42">
        <v>1</v>
      </c>
      <c r="G5803" s="13">
        <v>0</v>
      </c>
      <c r="H5803" s="45">
        <v>1</v>
      </c>
      <c r="I5803" s="44">
        <v>0</v>
      </c>
      <c r="J5803" s="48">
        <v>0.116340607757717</v>
      </c>
      <c r="K5803" s="48">
        <v>4.0519999999999998E-4</v>
      </c>
    </row>
    <row r="5804" spans="3:11" x14ac:dyDescent="0.25">
      <c r="C5804">
        <v>5801</v>
      </c>
      <c r="D5804" s="41">
        <v>3.2548184716220598E-2</v>
      </c>
      <c r="E5804" s="40">
        <f t="shared" si="93"/>
        <v>3.55481847162206E-2</v>
      </c>
      <c r="F5804" s="42">
        <v>1</v>
      </c>
      <c r="G5804" s="13">
        <v>0</v>
      </c>
      <c r="H5804" s="45">
        <v>1</v>
      </c>
      <c r="I5804" s="44">
        <v>0</v>
      </c>
      <c r="J5804" s="48">
        <v>0.116340607757717</v>
      </c>
      <c r="K5804" s="48">
        <v>4.0519999999999998E-4</v>
      </c>
    </row>
    <row r="5805" spans="3:11" x14ac:dyDescent="0.25">
      <c r="C5805">
        <v>5802</v>
      </c>
      <c r="D5805" s="41">
        <v>3.2548184716220598E-2</v>
      </c>
      <c r="E5805" s="40">
        <f t="shared" si="93"/>
        <v>3.55481847162206E-2</v>
      </c>
      <c r="F5805" s="42">
        <v>1</v>
      </c>
      <c r="G5805" s="13">
        <v>0</v>
      </c>
      <c r="H5805" s="45">
        <v>1</v>
      </c>
      <c r="I5805" s="44">
        <v>0</v>
      </c>
      <c r="J5805" s="48">
        <v>0.116340607757717</v>
      </c>
      <c r="K5805" s="48">
        <v>4.0519999999999998E-4</v>
      </c>
    </row>
    <row r="5806" spans="3:11" x14ac:dyDescent="0.25">
      <c r="C5806">
        <v>5803</v>
      </c>
      <c r="D5806" s="41">
        <v>3.2548184716220598E-2</v>
      </c>
      <c r="E5806" s="40">
        <f t="shared" si="93"/>
        <v>3.55481847162206E-2</v>
      </c>
      <c r="F5806" s="42">
        <v>1</v>
      </c>
      <c r="G5806" s="13">
        <v>0</v>
      </c>
      <c r="H5806" s="45">
        <v>1</v>
      </c>
      <c r="I5806" s="44">
        <v>0</v>
      </c>
      <c r="J5806" s="48">
        <v>0.116340607757717</v>
      </c>
      <c r="K5806" s="48">
        <v>4.0519999999999998E-4</v>
      </c>
    </row>
    <row r="5807" spans="3:11" x14ac:dyDescent="0.25">
      <c r="C5807">
        <v>5804</v>
      </c>
      <c r="D5807" s="41">
        <v>3.2548184716220598E-2</v>
      </c>
      <c r="E5807" s="40">
        <f t="shared" si="93"/>
        <v>3.55481847162206E-2</v>
      </c>
      <c r="F5807" s="42">
        <v>1</v>
      </c>
      <c r="G5807" s="13">
        <v>0</v>
      </c>
      <c r="H5807" s="45">
        <v>1</v>
      </c>
      <c r="I5807" s="44">
        <v>0</v>
      </c>
      <c r="J5807" s="48">
        <v>0.116340607757717</v>
      </c>
      <c r="K5807" s="48">
        <v>4.0519999999999998E-4</v>
      </c>
    </row>
    <row r="5808" spans="3:11" x14ac:dyDescent="0.25">
      <c r="C5808">
        <v>5805</v>
      </c>
      <c r="D5808" s="41">
        <v>3.2548184716220598E-2</v>
      </c>
      <c r="E5808" s="40">
        <f t="shared" si="93"/>
        <v>3.55481847162206E-2</v>
      </c>
      <c r="F5808" s="42">
        <v>1</v>
      </c>
      <c r="G5808" s="13">
        <v>0</v>
      </c>
      <c r="H5808" s="45">
        <v>1</v>
      </c>
      <c r="I5808" s="44">
        <v>0</v>
      </c>
      <c r="J5808" s="48">
        <v>0.116340607757717</v>
      </c>
      <c r="K5808" s="48">
        <v>4.0519999999999998E-4</v>
      </c>
    </row>
    <row r="5809" spans="3:11" x14ac:dyDescent="0.25">
      <c r="C5809">
        <v>5806</v>
      </c>
      <c r="D5809" s="41">
        <v>3.2548184716220598E-2</v>
      </c>
      <c r="E5809" s="40">
        <f t="shared" si="93"/>
        <v>3.55481847162206E-2</v>
      </c>
      <c r="F5809" s="42">
        <v>1</v>
      </c>
      <c r="G5809" s="13">
        <v>0</v>
      </c>
      <c r="H5809" s="45">
        <v>1</v>
      </c>
      <c r="I5809" s="44">
        <v>0</v>
      </c>
      <c r="J5809" s="48">
        <v>0.116340607757717</v>
      </c>
      <c r="K5809" s="48">
        <v>4.0519999999999998E-4</v>
      </c>
    </row>
    <row r="5810" spans="3:11" x14ac:dyDescent="0.25">
      <c r="C5810">
        <v>5807</v>
      </c>
      <c r="D5810" s="41">
        <v>3.2548184716220598E-2</v>
      </c>
      <c r="E5810" s="40">
        <f t="shared" si="93"/>
        <v>3.55481847162206E-2</v>
      </c>
      <c r="F5810" s="42">
        <v>1</v>
      </c>
      <c r="G5810" s="13">
        <v>0</v>
      </c>
      <c r="H5810" s="45">
        <v>1</v>
      </c>
      <c r="I5810" s="44">
        <v>0</v>
      </c>
      <c r="J5810" s="48">
        <v>0.116340607757717</v>
      </c>
      <c r="K5810" s="48">
        <v>4.0519999999999998E-4</v>
      </c>
    </row>
    <row r="5811" spans="3:11" x14ac:dyDescent="0.25">
      <c r="C5811">
        <v>5808</v>
      </c>
      <c r="D5811" s="41">
        <v>3.2548184716220598E-2</v>
      </c>
      <c r="E5811" s="40">
        <f t="shared" si="93"/>
        <v>3.55481847162206E-2</v>
      </c>
      <c r="F5811" s="42">
        <v>1</v>
      </c>
      <c r="G5811" s="13">
        <v>0</v>
      </c>
      <c r="H5811" s="45">
        <v>1</v>
      </c>
      <c r="I5811" s="44">
        <v>0</v>
      </c>
      <c r="J5811" s="48">
        <v>0.116340607757717</v>
      </c>
      <c r="K5811" s="48">
        <v>4.0519999999999998E-4</v>
      </c>
    </row>
    <row r="5812" spans="3:11" x14ac:dyDescent="0.25">
      <c r="C5812">
        <v>5809</v>
      </c>
      <c r="D5812" s="41">
        <v>3.2548184716220598E-2</v>
      </c>
      <c r="E5812" s="40">
        <f t="shared" si="93"/>
        <v>3.55481847162206E-2</v>
      </c>
      <c r="F5812" s="42">
        <v>1</v>
      </c>
      <c r="G5812" s="13">
        <v>0</v>
      </c>
      <c r="H5812" s="45">
        <v>1</v>
      </c>
      <c r="I5812" s="44">
        <v>0</v>
      </c>
      <c r="J5812" s="48">
        <v>0.116340607757717</v>
      </c>
      <c r="K5812" s="48">
        <v>4.0519999999999998E-4</v>
      </c>
    </row>
    <row r="5813" spans="3:11" x14ac:dyDescent="0.25">
      <c r="C5813">
        <v>5810</v>
      </c>
      <c r="D5813" s="41">
        <v>3.2548184716220598E-2</v>
      </c>
      <c r="E5813" s="40">
        <f t="shared" si="93"/>
        <v>3.55481847162206E-2</v>
      </c>
      <c r="F5813" s="42">
        <v>1</v>
      </c>
      <c r="G5813" s="13">
        <v>0</v>
      </c>
      <c r="H5813" s="45">
        <v>1</v>
      </c>
      <c r="I5813" s="44">
        <v>0</v>
      </c>
      <c r="J5813" s="48">
        <v>0.116340607757717</v>
      </c>
      <c r="K5813" s="48">
        <v>4.0519999999999998E-4</v>
      </c>
    </row>
    <row r="5814" spans="3:11" x14ac:dyDescent="0.25">
      <c r="C5814">
        <v>5811</v>
      </c>
      <c r="D5814" s="41">
        <v>3.2548184716220598E-2</v>
      </c>
      <c r="E5814" s="40">
        <f t="shared" si="93"/>
        <v>3.55481847162206E-2</v>
      </c>
      <c r="F5814" s="42">
        <v>1</v>
      </c>
      <c r="G5814" s="13">
        <v>0</v>
      </c>
      <c r="H5814" s="45">
        <v>1</v>
      </c>
      <c r="I5814" s="44">
        <v>0</v>
      </c>
      <c r="J5814" s="48">
        <v>0.116340607757717</v>
      </c>
      <c r="K5814" s="48">
        <v>4.0519999999999998E-4</v>
      </c>
    </row>
    <row r="5815" spans="3:11" x14ac:dyDescent="0.25">
      <c r="C5815">
        <v>5812</v>
      </c>
      <c r="D5815" s="41">
        <v>3.2548184716220598E-2</v>
      </c>
      <c r="E5815" s="40">
        <f t="shared" si="93"/>
        <v>3.55481847162206E-2</v>
      </c>
      <c r="F5815" s="42">
        <v>1</v>
      </c>
      <c r="G5815" s="13">
        <v>0</v>
      </c>
      <c r="H5815" s="45">
        <v>1</v>
      </c>
      <c r="I5815" s="44">
        <v>0</v>
      </c>
      <c r="J5815" s="48">
        <v>0.116340607757717</v>
      </c>
      <c r="K5815" s="48">
        <v>4.0519999999999998E-4</v>
      </c>
    </row>
    <row r="5816" spans="3:11" x14ac:dyDescent="0.25">
      <c r="C5816">
        <v>5813</v>
      </c>
      <c r="D5816" s="41">
        <v>3.2548184716220598E-2</v>
      </c>
      <c r="E5816" s="40">
        <f t="shared" si="93"/>
        <v>3.55481847162206E-2</v>
      </c>
      <c r="F5816" s="42">
        <v>1</v>
      </c>
      <c r="G5816" s="13">
        <v>0</v>
      </c>
      <c r="H5816" s="45">
        <v>1</v>
      </c>
      <c r="I5816" s="44">
        <v>0</v>
      </c>
      <c r="J5816" s="48">
        <v>0.116340607757717</v>
      </c>
      <c r="K5816" s="48">
        <v>4.0519999999999998E-4</v>
      </c>
    </row>
    <row r="5817" spans="3:11" x14ac:dyDescent="0.25">
      <c r="C5817">
        <v>5814</v>
      </c>
      <c r="D5817" s="41">
        <v>3.2548184716220598E-2</v>
      </c>
      <c r="E5817" s="40">
        <f t="shared" si="93"/>
        <v>3.55481847162206E-2</v>
      </c>
      <c r="F5817" s="42">
        <v>1</v>
      </c>
      <c r="G5817" s="13">
        <v>0</v>
      </c>
      <c r="H5817" s="45">
        <v>1</v>
      </c>
      <c r="I5817" s="44">
        <v>0</v>
      </c>
      <c r="J5817" s="48">
        <v>0.116340607757717</v>
      </c>
      <c r="K5817" s="48">
        <v>4.0519999999999998E-4</v>
      </c>
    </row>
    <row r="5818" spans="3:11" x14ac:dyDescent="0.25">
      <c r="C5818">
        <v>5815</v>
      </c>
      <c r="D5818" s="41">
        <v>3.2548184716220598E-2</v>
      </c>
      <c r="E5818" s="40">
        <f t="shared" si="93"/>
        <v>3.55481847162206E-2</v>
      </c>
      <c r="F5818" s="42">
        <v>1</v>
      </c>
      <c r="G5818" s="13">
        <v>0</v>
      </c>
      <c r="H5818" s="45">
        <v>1</v>
      </c>
      <c r="I5818" s="44">
        <v>0</v>
      </c>
      <c r="J5818" s="48">
        <v>0.116340607757717</v>
      </c>
      <c r="K5818" s="48">
        <v>4.0519999999999998E-4</v>
      </c>
    </row>
    <row r="5819" spans="3:11" x14ac:dyDescent="0.25">
      <c r="C5819">
        <v>5816</v>
      </c>
      <c r="D5819" s="41">
        <v>3.2548184716220598E-2</v>
      </c>
      <c r="E5819" s="40">
        <f t="shared" si="93"/>
        <v>3.55481847162206E-2</v>
      </c>
      <c r="F5819" s="42">
        <v>1</v>
      </c>
      <c r="G5819" s="13">
        <v>0</v>
      </c>
      <c r="H5819" s="45">
        <v>1</v>
      </c>
      <c r="I5819" s="44">
        <v>0</v>
      </c>
      <c r="J5819" s="48">
        <v>0.116340607757717</v>
      </c>
      <c r="K5819" s="48">
        <v>4.0519999999999998E-4</v>
      </c>
    </row>
    <row r="5820" spans="3:11" x14ac:dyDescent="0.25">
      <c r="C5820">
        <v>5817</v>
      </c>
      <c r="D5820" s="41">
        <v>3.2548184716220598E-2</v>
      </c>
      <c r="E5820" s="40">
        <f t="shared" si="93"/>
        <v>3.55481847162206E-2</v>
      </c>
      <c r="F5820" s="42">
        <v>1</v>
      </c>
      <c r="G5820" s="13">
        <v>0</v>
      </c>
      <c r="H5820" s="45">
        <v>1</v>
      </c>
      <c r="I5820" s="44">
        <v>0</v>
      </c>
      <c r="J5820" s="48">
        <v>0.116340607757717</v>
      </c>
      <c r="K5820" s="48">
        <v>4.0519999999999998E-4</v>
      </c>
    </row>
    <row r="5821" spans="3:11" x14ac:dyDescent="0.25">
      <c r="C5821">
        <v>5818</v>
      </c>
      <c r="D5821" s="41">
        <v>3.2548184716220598E-2</v>
      </c>
      <c r="E5821" s="40">
        <f t="shared" si="93"/>
        <v>3.55481847162206E-2</v>
      </c>
      <c r="F5821" s="42">
        <v>1</v>
      </c>
      <c r="G5821" s="13">
        <v>0</v>
      </c>
      <c r="H5821" s="45">
        <v>1</v>
      </c>
      <c r="I5821" s="44">
        <v>0</v>
      </c>
      <c r="J5821" s="48">
        <v>0.116340607757717</v>
      </c>
      <c r="K5821" s="48">
        <v>4.0519999999999998E-4</v>
      </c>
    </row>
    <row r="5822" spans="3:11" x14ac:dyDescent="0.25">
      <c r="C5822">
        <v>5819</v>
      </c>
      <c r="D5822" s="41">
        <v>3.2548184716220598E-2</v>
      </c>
      <c r="E5822" s="40">
        <f t="shared" si="93"/>
        <v>3.55481847162206E-2</v>
      </c>
      <c r="F5822" s="42">
        <v>1</v>
      </c>
      <c r="G5822" s="13">
        <v>0</v>
      </c>
      <c r="H5822" s="45">
        <v>1</v>
      </c>
      <c r="I5822" s="44">
        <v>0</v>
      </c>
      <c r="J5822" s="48">
        <v>0.116340607757717</v>
      </c>
      <c r="K5822" s="48">
        <v>4.0519999999999998E-4</v>
      </c>
    </row>
    <row r="5823" spans="3:11" x14ac:dyDescent="0.25">
      <c r="C5823">
        <v>5820</v>
      </c>
      <c r="D5823" s="41">
        <v>3.2548184716220598E-2</v>
      </c>
      <c r="E5823" s="40">
        <f t="shared" si="93"/>
        <v>3.55481847162206E-2</v>
      </c>
      <c r="F5823" s="42">
        <v>1</v>
      </c>
      <c r="G5823" s="13">
        <v>0</v>
      </c>
      <c r="H5823" s="45">
        <v>1</v>
      </c>
      <c r="I5823" s="44">
        <v>0</v>
      </c>
      <c r="J5823" s="48">
        <v>0.116340607757717</v>
      </c>
      <c r="K5823" s="48">
        <v>4.0519999999999998E-4</v>
      </c>
    </row>
    <row r="5824" spans="3:11" x14ac:dyDescent="0.25">
      <c r="C5824">
        <v>5821</v>
      </c>
      <c r="D5824" s="41">
        <v>3.2548184716220598E-2</v>
      </c>
      <c r="E5824" s="40">
        <f t="shared" si="93"/>
        <v>3.55481847162206E-2</v>
      </c>
      <c r="F5824" s="42">
        <v>1</v>
      </c>
      <c r="G5824" s="13">
        <v>0</v>
      </c>
      <c r="H5824" s="45">
        <v>1</v>
      </c>
      <c r="I5824" s="44">
        <v>0</v>
      </c>
      <c r="J5824" s="48">
        <v>0.116340607757717</v>
      </c>
      <c r="K5824" s="48">
        <v>4.0519999999999998E-4</v>
      </c>
    </row>
    <row r="5825" spans="3:11" x14ac:dyDescent="0.25">
      <c r="C5825">
        <v>5822</v>
      </c>
      <c r="D5825" s="41">
        <v>3.2548184716220598E-2</v>
      </c>
      <c r="E5825" s="40">
        <f t="shared" si="93"/>
        <v>3.55481847162206E-2</v>
      </c>
      <c r="F5825" s="42">
        <v>1</v>
      </c>
      <c r="G5825" s="13">
        <v>0</v>
      </c>
      <c r="H5825" s="45">
        <v>1</v>
      </c>
      <c r="I5825" s="44">
        <v>0</v>
      </c>
      <c r="J5825" s="48">
        <v>0.116340607757717</v>
      </c>
      <c r="K5825" s="48">
        <v>4.0519999999999998E-4</v>
      </c>
    </row>
    <row r="5826" spans="3:11" x14ac:dyDescent="0.25">
      <c r="C5826">
        <v>5823</v>
      </c>
      <c r="D5826" s="41">
        <v>3.2548184716220598E-2</v>
      </c>
      <c r="E5826" s="40">
        <f t="shared" si="93"/>
        <v>3.55481847162206E-2</v>
      </c>
      <c r="F5826" s="42">
        <v>1</v>
      </c>
      <c r="G5826" s="13">
        <v>0</v>
      </c>
      <c r="H5826" s="45">
        <v>1</v>
      </c>
      <c r="I5826" s="44">
        <v>0</v>
      </c>
      <c r="J5826" s="48">
        <v>0.116340607757717</v>
      </c>
      <c r="K5826" s="48">
        <v>4.0519999999999998E-4</v>
      </c>
    </row>
    <row r="5827" spans="3:11" x14ac:dyDescent="0.25">
      <c r="C5827">
        <v>5824</v>
      </c>
      <c r="D5827" s="41">
        <v>3.2548184716220598E-2</v>
      </c>
      <c r="E5827" s="40">
        <f t="shared" si="93"/>
        <v>3.55481847162206E-2</v>
      </c>
      <c r="F5827" s="42">
        <v>1</v>
      </c>
      <c r="G5827" s="13">
        <v>0</v>
      </c>
      <c r="H5827" s="45">
        <v>1</v>
      </c>
      <c r="I5827" s="44">
        <v>0</v>
      </c>
      <c r="J5827" s="48">
        <v>0.116340607757717</v>
      </c>
      <c r="K5827" s="48">
        <v>4.0519999999999998E-4</v>
      </c>
    </row>
    <row r="5828" spans="3:11" x14ac:dyDescent="0.25">
      <c r="C5828">
        <v>5825</v>
      </c>
      <c r="D5828" s="41">
        <v>3.2548184716220598E-2</v>
      </c>
      <c r="E5828" s="40">
        <f t="shared" si="93"/>
        <v>3.55481847162206E-2</v>
      </c>
      <c r="F5828" s="42">
        <v>1</v>
      </c>
      <c r="G5828" s="13">
        <v>0</v>
      </c>
      <c r="H5828" s="45">
        <v>1</v>
      </c>
      <c r="I5828" s="44">
        <v>0</v>
      </c>
      <c r="J5828" s="48">
        <v>0.116340607757717</v>
      </c>
      <c r="K5828" s="48">
        <v>4.0519999999999998E-4</v>
      </c>
    </row>
    <row r="5829" spans="3:11" x14ac:dyDescent="0.25">
      <c r="C5829">
        <v>5826</v>
      </c>
      <c r="D5829" s="41">
        <v>3.2548184716220598E-2</v>
      </c>
      <c r="E5829" s="40">
        <f t="shared" si="93"/>
        <v>3.55481847162206E-2</v>
      </c>
      <c r="F5829" s="42">
        <v>1</v>
      </c>
      <c r="G5829" s="13">
        <v>0</v>
      </c>
      <c r="H5829" s="45">
        <v>1</v>
      </c>
      <c r="I5829" s="44">
        <v>0</v>
      </c>
      <c r="J5829" s="48">
        <v>0.116340607757717</v>
      </c>
      <c r="K5829" s="48">
        <v>4.0519999999999998E-4</v>
      </c>
    </row>
    <row r="5830" spans="3:11" x14ac:dyDescent="0.25">
      <c r="C5830">
        <v>5827</v>
      </c>
      <c r="D5830" s="41">
        <v>3.2548184716220598E-2</v>
      </c>
      <c r="E5830" s="40">
        <f t="shared" si="93"/>
        <v>3.55481847162206E-2</v>
      </c>
      <c r="F5830" s="42">
        <v>1</v>
      </c>
      <c r="G5830" s="13">
        <v>0</v>
      </c>
      <c r="H5830" s="45">
        <v>1</v>
      </c>
      <c r="I5830" s="44">
        <v>0</v>
      </c>
      <c r="J5830" s="48">
        <v>0.116340607757717</v>
      </c>
      <c r="K5830" s="48">
        <v>4.0519999999999998E-4</v>
      </c>
    </row>
    <row r="5831" spans="3:11" x14ac:dyDescent="0.25">
      <c r="C5831">
        <v>5828</v>
      </c>
      <c r="D5831" s="41">
        <v>3.2548184716220598E-2</v>
      </c>
      <c r="E5831" s="40">
        <f t="shared" si="93"/>
        <v>3.55481847162206E-2</v>
      </c>
      <c r="F5831" s="42">
        <v>1</v>
      </c>
      <c r="G5831" s="13">
        <v>0</v>
      </c>
      <c r="H5831" s="45">
        <v>1</v>
      </c>
      <c r="I5831" s="44">
        <v>0</v>
      </c>
      <c r="J5831" s="48">
        <v>0.116340607757717</v>
      </c>
      <c r="K5831" s="48">
        <v>4.0519999999999998E-4</v>
      </c>
    </row>
    <row r="5832" spans="3:11" x14ac:dyDescent="0.25">
      <c r="C5832">
        <v>5829</v>
      </c>
      <c r="D5832" s="41">
        <v>3.2548184716220598E-2</v>
      </c>
      <c r="E5832" s="40">
        <f t="shared" si="93"/>
        <v>3.55481847162206E-2</v>
      </c>
      <c r="F5832" s="42">
        <v>1</v>
      </c>
      <c r="G5832" s="13">
        <v>0</v>
      </c>
      <c r="H5832" s="45">
        <v>1</v>
      </c>
      <c r="I5832" s="44">
        <v>0</v>
      </c>
      <c r="J5832" s="48">
        <v>0.116340607757717</v>
      </c>
      <c r="K5832" s="48">
        <v>4.0519999999999998E-4</v>
      </c>
    </row>
    <row r="5833" spans="3:11" x14ac:dyDescent="0.25">
      <c r="C5833">
        <v>5830</v>
      </c>
      <c r="D5833" s="41">
        <v>3.2548184716220598E-2</v>
      </c>
      <c r="E5833" s="40">
        <f t="shared" si="93"/>
        <v>3.55481847162206E-2</v>
      </c>
      <c r="F5833" s="42">
        <v>1</v>
      </c>
      <c r="G5833" s="13">
        <v>0</v>
      </c>
      <c r="H5833" s="45">
        <v>1</v>
      </c>
      <c r="I5833" s="44">
        <v>0</v>
      </c>
      <c r="J5833" s="48">
        <v>0.116340607757717</v>
      </c>
      <c r="K5833" s="48">
        <v>4.0519999999999998E-4</v>
      </c>
    </row>
    <row r="5834" spans="3:11" x14ac:dyDescent="0.25">
      <c r="C5834">
        <v>5831</v>
      </c>
      <c r="D5834" s="41">
        <v>3.2548184716220598E-2</v>
      </c>
      <c r="E5834" s="40">
        <f t="shared" si="93"/>
        <v>3.55481847162206E-2</v>
      </c>
      <c r="F5834" s="42">
        <v>1</v>
      </c>
      <c r="G5834" s="13">
        <v>0</v>
      </c>
      <c r="H5834" s="45">
        <v>1</v>
      </c>
      <c r="I5834" s="44">
        <v>0</v>
      </c>
      <c r="J5834" s="48">
        <v>0.116340607757717</v>
      </c>
      <c r="K5834" s="48">
        <v>4.0519999999999998E-4</v>
      </c>
    </row>
    <row r="5835" spans="3:11" x14ac:dyDescent="0.25">
      <c r="C5835">
        <v>5832</v>
      </c>
      <c r="D5835" s="41">
        <v>3.2548184716220598E-2</v>
      </c>
      <c r="E5835" s="40">
        <f t="shared" si="93"/>
        <v>3.55481847162206E-2</v>
      </c>
      <c r="F5835" s="42">
        <v>1</v>
      </c>
      <c r="G5835" s="13">
        <v>0</v>
      </c>
      <c r="H5835" s="45">
        <v>1</v>
      </c>
      <c r="I5835" s="44">
        <v>0</v>
      </c>
      <c r="J5835" s="48">
        <v>0.116340607757717</v>
      </c>
      <c r="K5835" s="48">
        <v>4.0519999999999998E-4</v>
      </c>
    </row>
    <row r="5836" spans="3:11" x14ac:dyDescent="0.25">
      <c r="C5836">
        <v>5833</v>
      </c>
      <c r="D5836" s="41">
        <v>3.2548184716220598E-2</v>
      </c>
      <c r="E5836" s="40">
        <f t="shared" si="93"/>
        <v>3.55481847162206E-2</v>
      </c>
      <c r="F5836" s="42">
        <v>1</v>
      </c>
      <c r="G5836" s="13">
        <v>0</v>
      </c>
      <c r="H5836" s="45">
        <v>1</v>
      </c>
      <c r="I5836" s="44">
        <v>0</v>
      </c>
      <c r="J5836" s="48">
        <v>0.116340607757717</v>
      </c>
      <c r="K5836" s="48">
        <v>4.0519999999999998E-4</v>
      </c>
    </row>
    <row r="5837" spans="3:11" x14ac:dyDescent="0.25">
      <c r="C5837">
        <v>5834</v>
      </c>
      <c r="D5837" s="41">
        <v>3.2548184716220598E-2</v>
      </c>
      <c r="E5837" s="40">
        <f t="shared" si="93"/>
        <v>3.55481847162206E-2</v>
      </c>
      <c r="F5837" s="42">
        <v>1</v>
      </c>
      <c r="G5837" s="13">
        <v>0</v>
      </c>
      <c r="H5837" s="45">
        <v>1</v>
      </c>
      <c r="I5837" s="44">
        <v>0</v>
      </c>
      <c r="J5837" s="48">
        <v>0.116340607757717</v>
      </c>
      <c r="K5837" s="48">
        <v>4.0519999999999998E-4</v>
      </c>
    </row>
    <row r="5838" spans="3:11" x14ac:dyDescent="0.25">
      <c r="C5838">
        <v>5835</v>
      </c>
      <c r="D5838" s="41">
        <v>3.2548184716220598E-2</v>
      </c>
      <c r="E5838" s="40">
        <f t="shared" si="93"/>
        <v>3.55481847162206E-2</v>
      </c>
      <c r="F5838" s="42">
        <v>1</v>
      </c>
      <c r="G5838" s="13">
        <v>0</v>
      </c>
      <c r="H5838" s="45">
        <v>1</v>
      </c>
      <c r="I5838" s="44">
        <v>0</v>
      </c>
      <c r="J5838" s="48">
        <v>0.116340607757717</v>
      </c>
      <c r="K5838" s="48">
        <v>4.0519999999999998E-4</v>
      </c>
    </row>
    <row r="5839" spans="3:11" x14ac:dyDescent="0.25">
      <c r="C5839">
        <v>5836</v>
      </c>
      <c r="D5839" s="41">
        <v>3.2548184716220598E-2</v>
      </c>
      <c r="E5839" s="40">
        <f t="shared" si="93"/>
        <v>3.55481847162206E-2</v>
      </c>
      <c r="F5839" s="42">
        <v>1</v>
      </c>
      <c r="G5839" s="13">
        <v>0</v>
      </c>
      <c r="H5839" s="45">
        <v>1</v>
      </c>
      <c r="I5839" s="44">
        <v>0</v>
      </c>
      <c r="J5839" s="48">
        <v>0.116340607757717</v>
      </c>
      <c r="K5839" s="48">
        <v>4.0519999999999998E-4</v>
      </c>
    </row>
    <row r="5840" spans="3:11" x14ac:dyDescent="0.25">
      <c r="C5840">
        <v>5837</v>
      </c>
      <c r="D5840" s="41">
        <v>3.2548184716220598E-2</v>
      </c>
      <c r="E5840" s="40">
        <f t="shared" si="93"/>
        <v>3.55481847162206E-2</v>
      </c>
      <c r="F5840" s="42">
        <v>1</v>
      </c>
      <c r="G5840" s="13">
        <v>0</v>
      </c>
      <c r="H5840" s="45">
        <v>1</v>
      </c>
      <c r="I5840" s="44">
        <v>0</v>
      </c>
      <c r="J5840" s="48">
        <v>0.116340607757717</v>
      </c>
      <c r="K5840" s="48">
        <v>4.0519999999999998E-4</v>
      </c>
    </row>
    <row r="5841" spans="3:11" x14ac:dyDescent="0.25">
      <c r="C5841">
        <v>5838</v>
      </c>
      <c r="D5841" s="41">
        <v>3.2548184716220598E-2</v>
      </c>
      <c r="E5841" s="40">
        <f t="shared" si="93"/>
        <v>3.55481847162206E-2</v>
      </c>
      <c r="F5841" s="42">
        <v>1</v>
      </c>
      <c r="G5841" s="13">
        <v>0</v>
      </c>
      <c r="H5841" s="45">
        <v>1</v>
      </c>
      <c r="I5841" s="44">
        <v>0</v>
      </c>
      <c r="J5841" s="48">
        <v>0.116340607757717</v>
      </c>
      <c r="K5841" s="48">
        <v>4.0519999999999998E-4</v>
      </c>
    </row>
    <row r="5842" spans="3:11" x14ac:dyDescent="0.25">
      <c r="C5842">
        <v>5839</v>
      </c>
      <c r="D5842" s="41">
        <v>3.2548184716220598E-2</v>
      </c>
      <c r="E5842" s="40">
        <f t="shared" si="93"/>
        <v>3.55481847162206E-2</v>
      </c>
      <c r="F5842" s="42">
        <v>1</v>
      </c>
      <c r="G5842" s="13">
        <v>0</v>
      </c>
      <c r="H5842" s="45">
        <v>1</v>
      </c>
      <c r="I5842" s="44">
        <v>0</v>
      </c>
      <c r="J5842" s="48">
        <v>0.116340607757717</v>
      </c>
      <c r="K5842" s="48">
        <v>4.0519999999999998E-4</v>
      </c>
    </row>
    <row r="5843" spans="3:11" x14ac:dyDescent="0.25">
      <c r="C5843">
        <v>5840</v>
      </c>
      <c r="D5843" s="41">
        <v>3.2548184716220598E-2</v>
      </c>
      <c r="E5843" s="40">
        <f t="shared" si="93"/>
        <v>3.55481847162206E-2</v>
      </c>
      <c r="F5843" s="42">
        <v>1</v>
      </c>
      <c r="G5843" s="13">
        <v>0</v>
      </c>
      <c r="H5843" s="45">
        <v>1</v>
      </c>
      <c r="I5843" s="44">
        <v>0</v>
      </c>
      <c r="J5843" s="48">
        <v>0.116340607757717</v>
      </c>
      <c r="K5843" s="48">
        <v>4.0519999999999998E-4</v>
      </c>
    </row>
    <row r="5844" spans="3:11" x14ac:dyDescent="0.25">
      <c r="C5844">
        <v>5841</v>
      </c>
      <c r="D5844" s="41">
        <v>3.2548184716220598E-2</v>
      </c>
      <c r="E5844" s="40">
        <f t="shared" ref="E5844:E5907" si="94">D5844+0.003</f>
        <v>3.55481847162206E-2</v>
      </c>
      <c r="F5844" s="42">
        <v>1</v>
      </c>
      <c r="G5844" s="13">
        <v>0</v>
      </c>
      <c r="H5844" s="45">
        <v>1</v>
      </c>
      <c r="I5844" s="44">
        <v>0</v>
      </c>
      <c r="J5844" s="48">
        <v>0.116340607757717</v>
      </c>
      <c r="K5844" s="48">
        <v>4.0519999999999998E-4</v>
      </c>
    </row>
    <row r="5845" spans="3:11" x14ac:dyDescent="0.25">
      <c r="C5845">
        <v>5842</v>
      </c>
      <c r="D5845" s="41">
        <v>3.2548184716220598E-2</v>
      </c>
      <c r="E5845" s="40">
        <f t="shared" si="94"/>
        <v>3.55481847162206E-2</v>
      </c>
      <c r="F5845" s="42">
        <v>1</v>
      </c>
      <c r="G5845" s="13">
        <v>0</v>
      </c>
      <c r="H5845" s="45">
        <v>1</v>
      </c>
      <c r="I5845" s="44">
        <v>0</v>
      </c>
      <c r="J5845" s="48">
        <v>0.116340607757717</v>
      </c>
      <c r="K5845" s="48">
        <v>4.0519999999999998E-4</v>
      </c>
    </row>
    <row r="5846" spans="3:11" x14ac:dyDescent="0.25">
      <c r="C5846">
        <v>5843</v>
      </c>
      <c r="D5846" s="41">
        <v>3.2548184716220598E-2</v>
      </c>
      <c r="E5846" s="40">
        <f t="shared" si="94"/>
        <v>3.55481847162206E-2</v>
      </c>
      <c r="F5846" s="42">
        <v>1</v>
      </c>
      <c r="G5846" s="13">
        <v>0</v>
      </c>
      <c r="H5846" s="45">
        <v>1</v>
      </c>
      <c r="I5846" s="44">
        <v>0</v>
      </c>
      <c r="J5846" s="48">
        <v>0.116340607757717</v>
      </c>
      <c r="K5846" s="48">
        <v>4.0519999999999998E-4</v>
      </c>
    </row>
    <row r="5847" spans="3:11" x14ac:dyDescent="0.25">
      <c r="C5847">
        <v>5844</v>
      </c>
      <c r="D5847" s="41">
        <v>3.2548184716220598E-2</v>
      </c>
      <c r="E5847" s="40">
        <f t="shared" si="94"/>
        <v>3.55481847162206E-2</v>
      </c>
      <c r="F5847" s="42">
        <v>1</v>
      </c>
      <c r="G5847" s="13">
        <v>0</v>
      </c>
      <c r="H5847" s="45">
        <v>1</v>
      </c>
      <c r="I5847" s="44">
        <v>0</v>
      </c>
      <c r="J5847" s="48">
        <v>0.116340607757717</v>
      </c>
      <c r="K5847" s="48">
        <v>4.0519999999999998E-4</v>
      </c>
    </row>
    <row r="5848" spans="3:11" x14ac:dyDescent="0.25">
      <c r="C5848">
        <v>5845</v>
      </c>
      <c r="D5848" s="41">
        <v>3.2548184716220598E-2</v>
      </c>
      <c r="E5848" s="40">
        <f t="shared" si="94"/>
        <v>3.55481847162206E-2</v>
      </c>
      <c r="F5848" s="42">
        <v>1</v>
      </c>
      <c r="G5848" s="13">
        <v>0</v>
      </c>
      <c r="H5848" s="45">
        <v>1</v>
      </c>
      <c r="I5848" s="44">
        <v>0</v>
      </c>
      <c r="J5848" s="48">
        <v>0.116340607757717</v>
      </c>
      <c r="K5848" s="48">
        <v>4.0519999999999998E-4</v>
      </c>
    </row>
    <row r="5849" spans="3:11" x14ac:dyDescent="0.25">
      <c r="C5849">
        <v>5846</v>
      </c>
      <c r="D5849" s="41">
        <v>3.2548184716220598E-2</v>
      </c>
      <c r="E5849" s="40">
        <f t="shared" si="94"/>
        <v>3.55481847162206E-2</v>
      </c>
      <c r="F5849" s="42">
        <v>1</v>
      </c>
      <c r="G5849" s="13">
        <v>0</v>
      </c>
      <c r="H5849" s="45">
        <v>1</v>
      </c>
      <c r="I5849" s="44">
        <v>0</v>
      </c>
      <c r="J5849" s="48">
        <v>0.116340607757717</v>
      </c>
      <c r="K5849" s="48">
        <v>4.0519999999999998E-4</v>
      </c>
    </row>
    <row r="5850" spans="3:11" x14ac:dyDescent="0.25">
      <c r="C5850">
        <v>5847</v>
      </c>
      <c r="D5850" s="41">
        <v>3.2548184716220598E-2</v>
      </c>
      <c r="E5850" s="40">
        <f t="shared" si="94"/>
        <v>3.55481847162206E-2</v>
      </c>
      <c r="F5850" s="42">
        <v>1</v>
      </c>
      <c r="G5850" s="13">
        <v>0</v>
      </c>
      <c r="H5850" s="45">
        <v>1</v>
      </c>
      <c r="I5850" s="44">
        <v>0</v>
      </c>
      <c r="J5850" s="48">
        <v>0.116340607757717</v>
      </c>
      <c r="K5850" s="48">
        <v>4.0519999999999998E-4</v>
      </c>
    </row>
    <row r="5851" spans="3:11" x14ac:dyDescent="0.25">
      <c r="C5851">
        <v>5848</v>
      </c>
      <c r="D5851" s="41">
        <v>3.2548184716220598E-2</v>
      </c>
      <c r="E5851" s="40">
        <f t="shared" si="94"/>
        <v>3.55481847162206E-2</v>
      </c>
      <c r="F5851" s="42">
        <v>1</v>
      </c>
      <c r="G5851" s="13">
        <v>0</v>
      </c>
      <c r="H5851" s="45">
        <v>1</v>
      </c>
      <c r="I5851" s="44">
        <v>0</v>
      </c>
      <c r="J5851" s="48">
        <v>0.116340607757717</v>
      </c>
      <c r="K5851" s="48">
        <v>4.0519999999999998E-4</v>
      </c>
    </row>
    <row r="5852" spans="3:11" x14ac:dyDescent="0.25">
      <c r="C5852">
        <v>5849</v>
      </c>
      <c r="D5852" s="41">
        <v>3.2548184716220598E-2</v>
      </c>
      <c r="E5852" s="40">
        <f t="shared" si="94"/>
        <v>3.55481847162206E-2</v>
      </c>
      <c r="F5852" s="42">
        <v>1</v>
      </c>
      <c r="G5852" s="13">
        <v>0</v>
      </c>
      <c r="H5852" s="45">
        <v>1</v>
      </c>
      <c r="I5852" s="44">
        <v>0</v>
      </c>
      <c r="J5852" s="48">
        <v>0.116340607757717</v>
      </c>
      <c r="K5852" s="48">
        <v>4.0519999999999998E-4</v>
      </c>
    </row>
    <row r="5853" spans="3:11" x14ac:dyDescent="0.25">
      <c r="C5853">
        <v>5850</v>
      </c>
      <c r="D5853" s="41">
        <v>3.2548184716220598E-2</v>
      </c>
      <c r="E5853" s="40">
        <f t="shared" si="94"/>
        <v>3.55481847162206E-2</v>
      </c>
      <c r="F5853" s="42">
        <v>1</v>
      </c>
      <c r="G5853" s="13">
        <v>0</v>
      </c>
      <c r="H5853" s="45">
        <v>1</v>
      </c>
      <c r="I5853" s="44">
        <v>0</v>
      </c>
      <c r="J5853" s="48">
        <v>0.116340607757717</v>
      </c>
      <c r="K5853" s="48">
        <v>4.0519999999999998E-4</v>
      </c>
    </row>
    <row r="5854" spans="3:11" x14ac:dyDescent="0.25">
      <c r="C5854">
        <v>5851</v>
      </c>
      <c r="D5854" s="41">
        <v>3.2548184716220598E-2</v>
      </c>
      <c r="E5854" s="40">
        <f t="shared" si="94"/>
        <v>3.55481847162206E-2</v>
      </c>
      <c r="F5854" s="42">
        <v>1</v>
      </c>
      <c r="G5854" s="13">
        <v>0</v>
      </c>
      <c r="H5854" s="45">
        <v>1</v>
      </c>
      <c r="I5854" s="44">
        <v>0</v>
      </c>
      <c r="J5854" s="48">
        <v>0.116340607757717</v>
      </c>
      <c r="K5854" s="48">
        <v>4.0519999999999998E-4</v>
      </c>
    </row>
    <row r="5855" spans="3:11" x14ac:dyDescent="0.25">
      <c r="C5855">
        <v>5852</v>
      </c>
      <c r="D5855" s="41">
        <v>3.2548184716220598E-2</v>
      </c>
      <c r="E5855" s="40">
        <f t="shared" si="94"/>
        <v>3.55481847162206E-2</v>
      </c>
      <c r="F5855" s="42">
        <v>1</v>
      </c>
      <c r="G5855" s="13">
        <v>0</v>
      </c>
      <c r="H5855" s="45">
        <v>1</v>
      </c>
      <c r="I5855" s="44">
        <v>0</v>
      </c>
      <c r="J5855" s="48">
        <v>0.116340607757717</v>
      </c>
      <c r="K5855" s="48">
        <v>4.0519999999999998E-4</v>
      </c>
    </row>
    <row r="5856" spans="3:11" x14ac:dyDescent="0.25">
      <c r="C5856">
        <v>5853</v>
      </c>
      <c r="D5856" s="41">
        <v>3.2548184716220598E-2</v>
      </c>
      <c r="E5856" s="40">
        <f t="shared" si="94"/>
        <v>3.55481847162206E-2</v>
      </c>
      <c r="F5856" s="42">
        <v>1</v>
      </c>
      <c r="G5856" s="13">
        <v>0</v>
      </c>
      <c r="H5856" s="45">
        <v>1</v>
      </c>
      <c r="I5856" s="44">
        <v>0</v>
      </c>
      <c r="J5856" s="48">
        <v>0.116340607757717</v>
      </c>
      <c r="K5856" s="48">
        <v>4.0519999999999998E-4</v>
      </c>
    </row>
    <row r="5857" spans="3:11" x14ac:dyDescent="0.25">
      <c r="C5857">
        <v>5854</v>
      </c>
      <c r="D5857" s="41">
        <v>3.2548184716220598E-2</v>
      </c>
      <c r="E5857" s="40">
        <f t="shared" si="94"/>
        <v>3.55481847162206E-2</v>
      </c>
      <c r="F5857" s="42">
        <v>1</v>
      </c>
      <c r="G5857" s="13">
        <v>0</v>
      </c>
      <c r="H5857" s="45">
        <v>1</v>
      </c>
      <c r="I5857" s="44">
        <v>0</v>
      </c>
      <c r="J5857" s="48">
        <v>0.116340607757717</v>
      </c>
      <c r="K5857" s="48">
        <v>4.0519999999999998E-4</v>
      </c>
    </row>
    <row r="5858" spans="3:11" x14ac:dyDescent="0.25">
      <c r="C5858">
        <v>5855</v>
      </c>
      <c r="D5858" s="41">
        <v>3.2548184716220598E-2</v>
      </c>
      <c r="E5858" s="40">
        <f t="shared" si="94"/>
        <v>3.55481847162206E-2</v>
      </c>
      <c r="F5858" s="42">
        <v>1</v>
      </c>
      <c r="G5858" s="13">
        <v>0</v>
      </c>
      <c r="H5858" s="45">
        <v>1</v>
      </c>
      <c r="I5858" s="44">
        <v>0</v>
      </c>
      <c r="J5858" s="48">
        <v>0.116340607757717</v>
      </c>
      <c r="K5858" s="48">
        <v>4.0519999999999998E-4</v>
      </c>
    </row>
    <row r="5859" spans="3:11" x14ac:dyDescent="0.25">
      <c r="C5859">
        <v>5856</v>
      </c>
      <c r="D5859" s="41">
        <v>3.2548184716220598E-2</v>
      </c>
      <c r="E5859" s="40">
        <f t="shared" si="94"/>
        <v>3.55481847162206E-2</v>
      </c>
      <c r="F5859" s="42">
        <v>1</v>
      </c>
      <c r="G5859" s="13">
        <v>0</v>
      </c>
      <c r="H5859" s="45">
        <v>1</v>
      </c>
      <c r="I5859" s="44">
        <v>0</v>
      </c>
      <c r="J5859" s="48">
        <v>0.116340607757717</v>
      </c>
      <c r="K5859" s="48">
        <v>4.0519999999999998E-4</v>
      </c>
    </row>
    <row r="5860" spans="3:11" x14ac:dyDescent="0.25">
      <c r="C5860">
        <v>5857</v>
      </c>
      <c r="D5860" s="41">
        <v>3.2548184716220598E-2</v>
      </c>
      <c r="E5860" s="40">
        <f t="shared" si="94"/>
        <v>3.55481847162206E-2</v>
      </c>
      <c r="F5860" s="42">
        <v>1</v>
      </c>
      <c r="G5860" s="13">
        <v>0</v>
      </c>
      <c r="H5860" s="45">
        <v>1</v>
      </c>
      <c r="I5860" s="44">
        <v>0</v>
      </c>
      <c r="J5860" s="48">
        <v>0.116340607757717</v>
      </c>
      <c r="K5860" s="48">
        <v>4.0519999999999998E-4</v>
      </c>
    </row>
    <row r="5861" spans="3:11" x14ac:dyDescent="0.25">
      <c r="C5861">
        <v>5858</v>
      </c>
      <c r="D5861" s="41">
        <v>3.2548184716220598E-2</v>
      </c>
      <c r="E5861" s="40">
        <f t="shared" si="94"/>
        <v>3.55481847162206E-2</v>
      </c>
      <c r="F5861" s="42">
        <v>1</v>
      </c>
      <c r="G5861" s="13">
        <v>0</v>
      </c>
      <c r="H5861" s="45">
        <v>1</v>
      </c>
      <c r="I5861" s="44">
        <v>0</v>
      </c>
      <c r="J5861" s="48">
        <v>0.116340607757717</v>
      </c>
      <c r="K5861" s="48">
        <v>4.0519999999999998E-4</v>
      </c>
    </row>
    <row r="5862" spans="3:11" x14ac:dyDescent="0.25">
      <c r="C5862">
        <v>5859</v>
      </c>
      <c r="D5862" s="41">
        <v>3.2548184716220598E-2</v>
      </c>
      <c r="E5862" s="40">
        <f t="shared" si="94"/>
        <v>3.55481847162206E-2</v>
      </c>
      <c r="F5862" s="42">
        <v>1</v>
      </c>
      <c r="G5862" s="13">
        <v>0</v>
      </c>
      <c r="H5862" s="45">
        <v>1</v>
      </c>
      <c r="I5862" s="44">
        <v>0</v>
      </c>
      <c r="J5862" s="48">
        <v>0.116340607757717</v>
      </c>
      <c r="K5862" s="48">
        <v>4.0519999999999998E-4</v>
      </c>
    </row>
    <row r="5863" spans="3:11" x14ac:dyDescent="0.25">
      <c r="C5863">
        <v>5860</v>
      </c>
      <c r="D5863" s="41">
        <v>3.2548184716220598E-2</v>
      </c>
      <c r="E5863" s="40">
        <f t="shared" si="94"/>
        <v>3.55481847162206E-2</v>
      </c>
      <c r="F5863" s="42">
        <v>1</v>
      </c>
      <c r="G5863" s="13">
        <v>0</v>
      </c>
      <c r="H5863" s="45">
        <v>1</v>
      </c>
      <c r="I5863" s="44">
        <v>0</v>
      </c>
      <c r="J5863" s="48">
        <v>0.116340607757717</v>
      </c>
      <c r="K5863" s="48">
        <v>4.0519999999999998E-4</v>
      </c>
    </row>
    <row r="5864" spans="3:11" x14ac:dyDescent="0.25">
      <c r="C5864">
        <v>5861</v>
      </c>
      <c r="D5864" s="41">
        <v>3.2548184716220598E-2</v>
      </c>
      <c r="E5864" s="40">
        <f t="shared" si="94"/>
        <v>3.55481847162206E-2</v>
      </c>
      <c r="F5864" s="42">
        <v>1</v>
      </c>
      <c r="G5864" s="13">
        <v>0</v>
      </c>
      <c r="H5864" s="45">
        <v>1</v>
      </c>
      <c r="I5864" s="44">
        <v>0</v>
      </c>
      <c r="J5864" s="48">
        <v>0.116340607757717</v>
      </c>
      <c r="K5864" s="48">
        <v>4.0519999999999998E-4</v>
      </c>
    </row>
    <row r="5865" spans="3:11" x14ac:dyDescent="0.25">
      <c r="C5865">
        <v>5862</v>
      </c>
      <c r="D5865" s="41">
        <v>3.2548184716220598E-2</v>
      </c>
      <c r="E5865" s="40">
        <f t="shared" si="94"/>
        <v>3.55481847162206E-2</v>
      </c>
      <c r="F5865" s="42">
        <v>1</v>
      </c>
      <c r="G5865" s="13">
        <v>0</v>
      </c>
      <c r="H5865" s="45">
        <v>1</v>
      </c>
      <c r="I5865" s="44">
        <v>0</v>
      </c>
      <c r="J5865" s="48">
        <v>0.116340607757717</v>
      </c>
      <c r="K5865" s="48">
        <v>4.0519999999999998E-4</v>
      </c>
    </row>
    <row r="5866" spans="3:11" x14ac:dyDescent="0.25">
      <c r="C5866">
        <v>5863</v>
      </c>
      <c r="D5866" s="41">
        <v>3.2548184716220598E-2</v>
      </c>
      <c r="E5866" s="40">
        <f t="shared" si="94"/>
        <v>3.55481847162206E-2</v>
      </c>
      <c r="F5866" s="42">
        <v>1</v>
      </c>
      <c r="G5866" s="13">
        <v>0</v>
      </c>
      <c r="H5866" s="45">
        <v>1</v>
      </c>
      <c r="I5866" s="44">
        <v>0</v>
      </c>
      <c r="J5866" s="48">
        <v>0.116340607757717</v>
      </c>
      <c r="K5866" s="48">
        <v>4.0519999999999998E-4</v>
      </c>
    </row>
    <row r="5867" spans="3:11" x14ac:dyDescent="0.25">
      <c r="C5867">
        <v>5864</v>
      </c>
      <c r="D5867" s="41">
        <v>3.2548184716220598E-2</v>
      </c>
      <c r="E5867" s="40">
        <f t="shared" si="94"/>
        <v>3.55481847162206E-2</v>
      </c>
      <c r="F5867" s="42">
        <v>1</v>
      </c>
      <c r="G5867" s="13">
        <v>0</v>
      </c>
      <c r="H5867" s="45">
        <v>1</v>
      </c>
      <c r="I5867" s="44">
        <v>0</v>
      </c>
      <c r="J5867" s="48">
        <v>0.116340607757717</v>
      </c>
      <c r="K5867" s="48">
        <v>4.0519999999999998E-4</v>
      </c>
    </row>
    <row r="5868" spans="3:11" x14ac:dyDescent="0.25">
      <c r="C5868">
        <v>5865</v>
      </c>
      <c r="D5868" s="41">
        <v>3.2548184716220598E-2</v>
      </c>
      <c r="E5868" s="40">
        <f t="shared" si="94"/>
        <v>3.55481847162206E-2</v>
      </c>
      <c r="F5868" s="42">
        <v>1</v>
      </c>
      <c r="G5868" s="13">
        <v>0</v>
      </c>
      <c r="H5868" s="45">
        <v>1</v>
      </c>
      <c r="I5868" s="44">
        <v>0</v>
      </c>
      <c r="J5868" s="48">
        <v>0.116340607757717</v>
      </c>
      <c r="K5868" s="48">
        <v>4.0519999999999998E-4</v>
      </c>
    </row>
    <row r="5869" spans="3:11" x14ac:dyDescent="0.25">
      <c r="C5869">
        <v>5866</v>
      </c>
      <c r="D5869" s="41">
        <v>3.2548184716220598E-2</v>
      </c>
      <c r="E5869" s="40">
        <f t="shared" si="94"/>
        <v>3.55481847162206E-2</v>
      </c>
      <c r="F5869" s="42">
        <v>1</v>
      </c>
      <c r="G5869" s="13">
        <v>0</v>
      </c>
      <c r="H5869" s="45">
        <v>1</v>
      </c>
      <c r="I5869" s="44">
        <v>0</v>
      </c>
      <c r="J5869" s="48">
        <v>0.116340607757717</v>
      </c>
      <c r="K5869" s="48">
        <v>4.0519999999999998E-4</v>
      </c>
    </row>
    <row r="5870" spans="3:11" x14ac:dyDescent="0.25">
      <c r="C5870">
        <v>5867</v>
      </c>
      <c r="D5870" s="41">
        <v>3.2548184716220598E-2</v>
      </c>
      <c r="E5870" s="40">
        <f t="shared" si="94"/>
        <v>3.55481847162206E-2</v>
      </c>
      <c r="F5870" s="42">
        <v>1</v>
      </c>
      <c r="G5870" s="13">
        <v>0</v>
      </c>
      <c r="H5870" s="45">
        <v>1</v>
      </c>
      <c r="I5870" s="44">
        <v>0</v>
      </c>
      <c r="J5870" s="48">
        <v>0.116340607757717</v>
      </c>
      <c r="K5870" s="48">
        <v>4.0519999999999998E-4</v>
      </c>
    </row>
    <row r="5871" spans="3:11" x14ac:dyDescent="0.25">
      <c r="C5871">
        <v>5868</v>
      </c>
      <c r="D5871" s="41">
        <v>3.2548184716220598E-2</v>
      </c>
      <c r="E5871" s="40">
        <f t="shared" si="94"/>
        <v>3.55481847162206E-2</v>
      </c>
      <c r="F5871" s="42">
        <v>1</v>
      </c>
      <c r="G5871" s="13">
        <v>0</v>
      </c>
      <c r="H5871" s="45">
        <v>1</v>
      </c>
      <c r="I5871" s="44">
        <v>0</v>
      </c>
      <c r="J5871" s="48">
        <v>0.116340607757717</v>
      </c>
      <c r="K5871" s="48">
        <v>4.0519999999999998E-4</v>
      </c>
    </row>
    <row r="5872" spans="3:11" x14ac:dyDescent="0.25">
      <c r="C5872">
        <v>5869</v>
      </c>
      <c r="D5872" s="41">
        <v>3.2548184716220598E-2</v>
      </c>
      <c r="E5872" s="40">
        <f t="shared" si="94"/>
        <v>3.55481847162206E-2</v>
      </c>
      <c r="F5872" s="42">
        <v>1</v>
      </c>
      <c r="G5872" s="13">
        <v>0</v>
      </c>
      <c r="H5872" s="45">
        <v>1</v>
      </c>
      <c r="I5872" s="44">
        <v>0</v>
      </c>
      <c r="J5872" s="48">
        <v>0.116340607757717</v>
      </c>
      <c r="K5872" s="48">
        <v>4.0519999999999998E-4</v>
      </c>
    </row>
    <row r="5873" spans="3:11" x14ac:dyDescent="0.25">
      <c r="C5873">
        <v>5870</v>
      </c>
      <c r="D5873" s="41">
        <v>3.2548184716220598E-2</v>
      </c>
      <c r="E5873" s="40">
        <f t="shared" si="94"/>
        <v>3.55481847162206E-2</v>
      </c>
      <c r="F5873" s="42">
        <v>1</v>
      </c>
      <c r="G5873" s="13">
        <v>0</v>
      </c>
      <c r="H5873" s="45">
        <v>1</v>
      </c>
      <c r="I5873" s="44">
        <v>0</v>
      </c>
      <c r="J5873" s="48">
        <v>0.116340607757717</v>
      </c>
      <c r="K5873" s="48">
        <v>4.0519999999999998E-4</v>
      </c>
    </row>
    <row r="5874" spans="3:11" x14ac:dyDescent="0.25">
      <c r="C5874">
        <v>5871</v>
      </c>
      <c r="D5874" s="41">
        <v>3.2548184716220598E-2</v>
      </c>
      <c r="E5874" s="40">
        <f t="shared" si="94"/>
        <v>3.55481847162206E-2</v>
      </c>
      <c r="F5874" s="42">
        <v>1</v>
      </c>
      <c r="G5874" s="13">
        <v>0</v>
      </c>
      <c r="H5874" s="45">
        <v>1</v>
      </c>
      <c r="I5874" s="44">
        <v>0</v>
      </c>
      <c r="J5874" s="48">
        <v>0.116340607757717</v>
      </c>
      <c r="K5874" s="48">
        <v>4.0519999999999998E-4</v>
      </c>
    </row>
    <row r="5875" spans="3:11" x14ac:dyDescent="0.25">
      <c r="C5875">
        <v>5872</v>
      </c>
      <c r="D5875" s="41">
        <v>3.2548184716220598E-2</v>
      </c>
      <c r="E5875" s="40">
        <f t="shared" si="94"/>
        <v>3.55481847162206E-2</v>
      </c>
      <c r="F5875" s="42">
        <v>1</v>
      </c>
      <c r="G5875" s="13">
        <v>0</v>
      </c>
      <c r="H5875" s="45">
        <v>1</v>
      </c>
      <c r="I5875" s="44">
        <v>0</v>
      </c>
      <c r="J5875" s="48">
        <v>0.116340607757717</v>
      </c>
      <c r="K5875" s="48">
        <v>4.0519999999999998E-4</v>
      </c>
    </row>
    <row r="5876" spans="3:11" x14ac:dyDescent="0.25">
      <c r="C5876">
        <v>5873</v>
      </c>
      <c r="D5876" s="41">
        <v>3.2548184716220598E-2</v>
      </c>
      <c r="E5876" s="40">
        <f t="shared" si="94"/>
        <v>3.55481847162206E-2</v>
      </c>
      <c r="F5876" s="42">
        <v>1</v>
      </c>
      <c r="G5876" s="13">
        <v>0</v>
      </c>
      <c r="H5876" s="45">
        <v>1</v>
      </c>
      <c r="I5876" s="44">
        <v>0</v>
      </c>
      <c r="J5876" s="48">
        <v>0.116340607757717</v>
      </c>
      <c r="K5876" s="48">
        <v>4.0519999999999998E-4</v>
      </c>
    </row>
    <row r="5877" spans="3:11" x14ac:dyDescent="0.25">
      <c r="C5877">
        <v>5874</v>
      </c>
      <c r="D5877" s="41">
        <v>3.2548184716220598E-2</v>
      </c>
      <c r="E5877" s="40">
        <f t="shared" si="94"/>
        <v>3.55481847162206E-2</v>
      </c>
      <c r="F5877" s="42">
        <v>1</v>
      </c>
      <c r="G5877" s="13">
        <v>0</v>
      </c>
      <c r="H5877" s="45">
        <v>1</v>
      </c>
      <c r="I5877" s="44">
        <v>0</v>
      </c>
      <c r="J5877" s="48">
        <v>0.116340607757717</v>
      </c>
      <c r="K5877" s="48">
        <v>4.0519999999999998E-4</v>
      </c>
    </row>
    <row r="5878" spans="3:11" x14ac:dyDescent="0.25">
      <c r="C5878">
        <v>5875</v>
      </c>
      <c r="D5878" s="41">
        <v>3.2548184716220598E-2</v>
      </c>
      <c r="E5878" s="40">
        <f t="shared" si="94"/>
        <v>3.55481847162206E-2</v>
      </c>
      <c r="F5878" s="42">
        <v>1</v>
      </c>
      <c r="G5878" s="13">
        <v>0</v>
      </c>
      <c r="H5878" s="45">
        <v>1</v>
      </c>
      <c r="I5878" s="44">
        <v>0</v>
      </c>
      <c r="J5878" s="48">
        <v>0.116340607757717</v>
      </c>
      <c r="K5878" s="48">
        <v>4.0519999999999998E-4</v>
      </c>
    </row>
    <row r="5879" spans="3:11" x14ac:dyDescent="0.25">
      <c r="C5879">
        <v>5876</v>
      </c>
      <c r="D5879" s="41">
        <v>3.2548184716220598E-2</v>
      </c>
      <c r="E5879" s="40">
        <f t="shared" si="94"/>
        <v>3.55481847162206E-2</v>
      </c>
      <c r="F5879" s="42">
        <v>1</v>
      </c>
      <c r="G5879" s="13">
        <v>0</v>
      </c>
      <c r="H5879" s="45">
        <v>1</v>
      </c>
      <c r="I5879" s="44">
        <v>0</v>
      </c>
      <c r="J5879" s="48">
        <v>0.116340607757717</v>
      </c>
      <c r="K5879" s="48">
        <v>4.0519999999999998E-4</v>
      </c>
    </row>
    <row r="5880" spans="3:11" x14ac:dyDescent="0.25">
      <c r="C5880">
        <v>5877</v>
      </c>
      <c r="D5880" s="41">
        <v>3.2548184716220598E-2</v>
      </c>
      <c r="E5880" s="40">
        <f t="shared" si="94"/>
        <v>3.55481847162206E-2</v>
      </c>
      <c r="F5880" s="42">
        <v>1</v>
      </c>
      <c r="G5880" s="13">
        <v>0</v>
      </c>
      <c r="H5880" s="45">
        <v>1</v>
      </c>
      <c r="I5880" s="44">
        <v>0</v>
      </c>
      <c r="J5880" s="48">
        <v>0.116340607757717</v>
      </c>
      <c r="K5880" s="48">
        <v>4.0519999999999998E-4</v>
      </c>
    </row>
    <row r="5881" spans="3:11" x14ac:dyDescent="0.25">
      <c r="C5881">
        <v>5878</v>
      </c>
      <c r="D5881" s="41">
        <v>3.2548184716220598E-2</v>
      </c>
      <c r="E5881" s="40">
        <f t="shared" si="94"/>
        <v>3.55481847162206E-2</v>
      </c>
      <c r="F5881" s="42">
        <v>1</v>
      </c>
      <c r="G5881" s="13">
        <v>0</v>
      </c>
      <c r="H5881" s="45">
        <v>1</v>
      </c>
      <c r="I5881" s="44">
        <v>0</v>
      </c>
      <c r="J5881" s="48">
        <v>0.116340607757717</v>
      </c>
      <c r="K5881" s="48">
        <v>4.0519999999999998E-4</v>
      </c>
    </row>
    <row r="5882" spans="3:11" x14ac:dyDescent="0.25">
      <c r="C5882">
        <v>5879</v>
      </c>
      <c r="D5882" s="41">
        <v>3.2548184716220598E-2</v>
      </c>
      <c r="E5882" s="40">
        <f t="shared" si="94"/>
        <v>3.55481847162206E-2</v>
      </c>
      <c r="F5882" s="42">
        <v>1</v>
      </c>
      <c r="G5882" s="13">
        <v>0</v>
      </c>
      <c r="H5882" s="45">
        <v>1</v>
      </c>
      <c r="I5882" s="44">
        <v>0</v>
      </c>
      <c r="J5882" s="48">
        <v>0.116340607757717</v>
      </c>
      <c r="K5882" s="48">
        <v>4.0519999999999998E-4</v>
      </c>
    </row>
    <row r="5883" spans="3:11" x14ac:dyDescent="0.25">
      <c r="C5883">
        <v>5880</v>
      </c>
      <c r="D5883" s="41">
        <v>3.2548184716220598E-2</v>
      </c>
      <c r="E5883" s="40">
        <f t="shared" si="94"/>
        <v>3.55481847162206E-2</v>
      </c>
      <c r="F5883" s="42">
        <v>1</v>
      </c>
      <c r="G5883" s="13">
        <v>0</v>
      </c>
      <c r="H5883" s="45">
        <v>1</v>
      </c>
      <c r="I5883" s="44">
        <v>0</v>
      </c>
      <c r="J5883" s="48">
        <v>0.116340607757717</v>
      </c>
      <c r="K5883" s="48">
        <v>4.0519999999999998E-4</v>
      </c>
    </row>
    <row r="5884" spans="3:11" x14ac:dyDescent="0.25">
      <c r="C5884">
        <v>5881</v>
      </c>
      <c r="D5884" s="41">
        <v>3.2548184716220598E-2</v>
      </c>
      <c r="E5884" s="40">
        <f t="shared" si="94"/>
        <v>3.55481847162206E-2</v>
      </c>
      <c r="F5884" s="42">
        <v>1</v>
      </c>
      <c r="G5884" s="13">
        <v>0</v>
      </c>
      <c r="H5884" s="45">
        <v>1</v>
      </c>
      <c r="I5884" s="44">
        <v>0</v>
      </c>
      <c r="J5884" s="48">
        <v>0.116340607757717</v>
      </c>
      <c r="K5884" s="48">
        <v>4.0519999999999998E-4</v>
      </c>
    </row>
    <row r="5885" spans="3:11" x14ac:dyDescent="0.25">
      <c r="C5885">
        <v>5882</v>
      </c>
      <c r="D5885" s="41">
        <v>3.2548184716220598E-2</v>
      </c>
      <c r="E5885" s="40">
        <f t="shared" si="94"/>
        <v>3.55481847162206E-2</v>
      </c>
      <c r="F5885" s="42">
        <v>1</v>
      </c>
      <c r="G5885" s="13">
        <v>0</v>
      </c>
      <c r="H5885" s="45">
        <v>1</v>
      </c>
      <c r="I5885" s="44">
        <v>0</v>
      </c>
      <c r="J5885" s="48">
        <v>0.116340607757717</v>
      </c>
      <c r="K5885" s="48">
        <v>4.0519999999999998E-4</v>
      </c>
    </row>
    <row r="5886" spans="3:11" x14ac:dyDescent="0.25">
      <c r="C5886">
        <v>5883</v>
      </c>
      <c r="D5886" s="41">
        <v>3.2548184716220598E-2</v>
      </c>
      <c r="E5886" s="40">
        <f t="shared" si="94"/>
        <v>3.55481847162206E-2</v>
      </c>
      <c r="F5886" s="42">
        <v>1</v>
      </c>
      <c r="G5886" s="13">
        <v>0</v>
      </c>
      <c r="H5886" s="45">
        <v>1</v>
      </c>
      <c r="I5886" s="44">
        <v>0</v>
      </c>
      <c r="J5886" s="48">
        <v>0.116340607757717</v>
      </c>
      <c r="K5886" s="48">
        <v>4.0519999999999998E-4</v>
      </c>
    </row>
    <row r="5887" spans="3:11" x14ac:dyDescent="0.25">
      <c r="C5887">
        <v>5884</v>
      </c>
      <c r="D5887" s="41">
        <v>3.2548184716220598E-2</v>
      </c>
      <c r="E5887" s="40">
        <f t="shared" si="94"/>
        <v>3.55481847162206E-2</v>
      </c>
      <c r="F5887" s="42">
        <v>1</v>
      </c>
      <c r="G5887" s="13">
        <v>0</v>
      </c>
      <c r="H5887" s="45">
        <v>1</v>
      </c>
      <c r="I5887" s="44">
        <v>0</v>
      </c>
      <c r="J5887" s="48">
        <v>0.116340607757717</v>
      </c>
      <c r="K5887" s="48">
        <v>4.0519999999999998E-4</v>
      </c>
    </row>
    <row r="5888" spans="3:11" x14ac:dyDescent="0.25">
      <c r="C5888">
        <v>5885</v>
      </c>
      <c r="D5888" s="41">
        <v>3.2548184716220598E-2</v>
      </c>
      <c r="E5888" s="40">
        <f t="shared" si="94"/>
        <v>3.55481847162206E-2</v>
      </c>
      <c r="F5888" s="42">
        <v>1</v>
      </c>
      <c r="G5888" s="13">
        <v>0</v>
      </c>
      <c r="H5888" s="45">
        <v>1</v>
      </c>
      <c r="I5888" s="44">
        <v>0</v>
      </c>
      <c r="J5888" s="48">
        <v>0.116340607757717</v>
      </c>
      <c r="K5888" s="48">
        <v>4.0519999999999998E-4</v>
      </c>
    </row>
    <row r="5889" spans="3:11" x14ac:dyDescent="0.25">
      <c r="C5889">
        <v>5886</v>
      </c>
      <c r="D5889" s="41">
        <v>3.2548184716220598E-2</v>
      </c>
      <c r="E5889" s="40">
        <f t="shared" si="94"/>
        <v>3.55481847162206E-2</v>
      </c>
      <c r="F5889" s="42">
        <v>1</v>
      </c>
      <c r="G5889" s="13">
        <v>0</v>
      </c>
      <c r="H5889" s="45">
        <v>1</v>
      </c>
      <c r="I5889" s="44">
        <v>0</v>
      </c>
      <c r="J5889" s="48">
        <v>0.116340607757717</v>
      </c>
      <c r="K5889" s="48">
        <v>4.0519999999999998E-4</v>
      </c>
    </row>
    <row r="5890" spans="3:11" x14ac:dyDescent="0.25">
      <c r="C5890">
        <v>5887</v>
      </c>
      <c r="D5890" s="41">
        <v>3.2548184716220598E-2</v>
      </c>
      <c r="E5890" s="40">
        <f t="shared" si="94"/>
        <v>3.55481847162206E-2</v>
      </c>
      <c r="F5890" s="42">
        <v>1</v>
      </c>
      <c r="G5890" s="13">
        <v>0</v>
      </c>
      <c r="H5890" s="45">
        <v>1</v>
      </c>
      <c r="I5890" s="44">
        <v>0</v>
      </c>
      <c r="J5890" s="48">
        <v>0.116340607757717</v>
      </c>
      <c r="K5890" s="48">
        <v>4.0519999999999998E-4</v>
      </c>
    </row>
    <row r="5891" spans="3:11" x14ac:dyDescent="0.25">
      <c r="C5891">
        <v>5888</v>
      </c>
      <c r="D5891" s="41">
        <v>3.2548184716220598E-2</v>
      </c>
      <c r="E5891" s="40">
        <f t="shared" si="94"/>
        <v>3.55481847162206E-2</v>
      </c>
      <c r="F5891" s="42">
        <v>1</v>
      </c>
      <c r="G5891" s="13">
        <v>0</v>
      </c>
      <c r="H5891" s="45">
        <v>1</v>
      </c>
      <c r="I5891" s="44">
        <v>0</v>
      </c>
      <c r="J5891" s="48">
        <v>0.116340607757717</v>
      </c>
      <c r="K5891" s="48">
        <v>4.0519999999999998E-4</v>
      </c>
    </row>
    <row r="5892" spans="3:11" x14ac:dyDescent="0.25">
      <c r="C5892">
        <v>5889</v>
      </c>
      <c r="D5892" s="41">
        <v>3.2548184716220598E-2</v>
      </c>
      <c r="E5892" s="40">
        <f t="shared" si="94"/>
        <v>3.55481847162206E-2</v>
      </c>
      <c r="F5892" s="42">
        <v>1</v>
      </c>
      <c r="G5892" s="13">
        <v>0</v>
      </c>
      <c r="H5892" s="45">
        <v>1</v>
      </c>
      <c r="I5892" s="44">
        <v>0</v>
      </c>
      <c r="J5892" s="48">
        <v>0.116340607757717</v>
      </c>
      <c r="K5892" s="48">
        <v>4.0519999999999998E-4</v>
      </c>
    </row>
    <row r="5893" spans="3:11" x14ac:dyDescent="0.25">
      <c r="C5893">
        <v>5890</v>
      </c>
      <c r="D5893" s="41">
        <v>3.2548184716220598E-2</v>
      </c>
      <c r="E5893" s="40">
        <f t="shared" si="94"/>
        <v>3.55481847162206E-2</v>
      </c>
      <c r="F5893" s="42">
        <v>1</v>
      </c>
      <c r="G5893" s="13">
        <v>0</v>
      </c>
      <c r="H5893" s="45">
        <v>1</v>
      </c>
      <c r="I5893" s="44">
        <v>0</v>
      </c>
      <c r="J5893" s="48">
        <v>0.116340607757717</v>
      </c>
      <c r="K5893" s="48">
        <v>4.0519999999999998E-4</v>
      </c>
    </row>
    <row r="5894" spans="3:11" x14ac:dyDescent="0.25">
      <c r="C5894">
        <v>5891</v>
      </c>
      <c r="D5894" s="41">
        <v>3.2548184716220598E-2</v>
      </c>
      <c r="E5894" s="40">
        <f t="shared" si="94"/>
        <v>3.55481847162206E-2</v>
      </c>
      <c r="F5894" s="42">
        <v>1</v>
      </c>
      <c r="G5894" s="13">
        <v>0</v>
      </c>
      <c r="H5894" s="45">
        <v>1</v>
      </c>
      <c r="I5894" s="44">
        <v>0</v>
      </c>
      <c r="J5894" s="48">
        <v>0.116340607757717</v>
      </c>
      <c r="K5894" s="48">
        <v>4.0519999999999998E-4</v>
      </c>
    </row>
    <row r="5895" spans="3:11" x14ac:dyDescent="0.25">
      <c r="C5895">
        <v>5892</v>
      </c>
      <c r="D5895" s="41">
        <v>3.2548184716220598E-2</v>
      </c>
      <c r="E5895" s="40">
        <f t="shared" si="94"/>
        <v>3.55481847162206E-2</v>
      </c>
      <c r="F5895" s="42">
        <v>1</v>
      </c>
      <c r="G5895" s="13">
        <v>0</v>
      </c>
      <c r="H5895" s="45">
        <v>1</v>
      </c>
      <c r="I5895" s="44">
        <v>0</v>
      </c>
      <c r="J5895" s="48">
        <v>0.116340607757717</v>
      </c>
      <c r="K5895" s="48">
        <v>4.0519999999999998E-4</v>
      </c>
    </row>
    <row r="5896" spans="3:11" x14ac:dyDescent="0.25">
      <c r="C5896">
        <v>5893</v>
      </c>
      <c r="D5896" s="41">
        <v>3.2548184716220598E-2</v>
      </c>
      <c r="E5896" s="40">
        <f t="shared" si="94"/>
        <v>3.55481847162206E-2</v>
      </c>
      <c r="F5896" s="42">
        <v>1</v>
      </c>
      <c r="G5896" s="13">
        <v>0</v>
      </c>
      <c r="H5896" s="45">
        <v>1</v>
      </c>
      <c r="I5896" s="44">
        <v>0</v>
      </c>
      <c r="J5896" s="48">
        <v>0.116340607757717</v>
      </c>
      <c r="K5896" s="48">
        <v>4.0519999999999998E-4</v>
      </c>
    </row>
    <row r="5897" spans="3:11" x14ac:dyDescent="0.25">
      <c r="C5897">
        <v>5894</v>
      </c>
      <c r="D5897" s="41">
        <v>3.2548184716220598E-2</v>
      </c>
      <c r="E5897" s="40">
        <f t="shared" si="94"/>
        <v>3.55481847162206E-2</v>
      </c>
      <c r="F5897" s="42">
        <v>1</v>
      </c>
      <c r="G5897" s="13">
        <v>0</v>
      </c>
      <c r="H5897" s="45">
        <v>1</v>
      </c>
      <c r="I5897" s="44">
        <v>0</v>
      </c>
      <c r="J5897" s="48">
        <v>0.116340607757717</v>
      </c>
      <c r="K5897" s="48">
        <v>4.0519999999999998E-4</v>
      </c>
    </row>
    <row r="5898" spans="3:11" x14ac:dyDescent="0.25">
      <c r="C5898">
        <v>5895</v>
      </c>
      <c r="D5898" s="41">
        <v>3.2548184716220598E-2</v>
      </c>
      <c r="E5898" s="40">
        <f t="shared" si="94"/>
        <v>3.55481847162206E-2</v>
      </c>
      <c r="F5898" s="42">
        <v>1</v>
      </c>
      <c r="G5898" s="13">
        <v>0</v>
      </c>
      <c r="H5898" s="45">
        <v>1</v>
      </c>
      <c r="I5898" s="44">
        <v>0</v>
      </c>
      <c r="J5898" s="48">
        <v>0.116340607757717</v>
      </c>
      <c r="K5898" s="48">
        <v>4.0519999999999998E-4</v>
      </c>
    </row>
    <row r="5899" spans="3:11" x14ac:dyDescent="0.25">
      <c r="C5899">
        <v>5896</v>
      </c>
      <c r="D5899" s="41">
        <v>3.2548184716220598E-2</v>
      </c>
      <c r="E5899" s="40">
        <f t="shared" si="94"/>
        <v>3.55481847162206E-2</v>
      </c>
      <c r="F5899" s="42">
        <v>1</v>
      </c>
      <c r="G5899" s="13">
        <v>0</v>
      </c>
      <c r="H5899" s="45">
        <v>1</v>
      </c>
      <c r="I5899" s="44">
        <v>0</v>
      </c>
      <c r="J5899" s="48">
        <v>0.116340607757717</v>
      </c>
      <c r="K5899" s="48">
        <v>4.0519999999999998E-4</v>
      </c>
    </row>
    <row r="5900" spans="3:11" x14ac:dyDescent="0.25">
      <c r="C5900">
        <v>5897</v>
      </c>
      <c r="D5900" s="41">
        <v>3.2548184716220598E-2</v>
      </c>
      <c r="E5900" s="40">
        <f t="shared" si="94"/>
        <v>3.55481847162206E-2</v>
      </c>
      <c r="F5900" s="42">
        <v>1</v>
      </c>
      <c r="G5900" s="13">
        <v>0</v>
      </c>
      <c r="H5900" s="45">
        <v>1</v>
      </c>
      <c r="I5900" s="44">
        <v>0</v>
      </c>
      <c r="J5900" s="48">
        <v>0.116340607757717</v>
      </c>
      <c r="K5900" s="48">
        <v>4.0519999999999998E-4</v>
      </c>
    </row>
    <row r="5901" spans="3:11" x14ac:dyDescent="0.25">
      <c r="C5901">
        <v>5898</v>
      </c>
      <c r="D5901" s="41">
        <v>3.2548184716220598E-2</v>
      </c>
      <c r="E5901" s="40">
        <f t="shared" si="94"/>
        <v>3.55481847162206E-2</v>
      </c>
      <c r="F5901" s="42">
        <v>1</v>
      </c>
      <c r="G5901" s="13">
        <v>0</v>
      </c>
      <c r="H5901" s="45">
        <v>1</v>
      </c>
      <c r="I5901" s="44">
        <v>0</v>
      </c>
      <c r="J5901" s="48">
        <v>0.116340607757717</v>
      </c>
      <c r="K5901" s="48">
        <v>4.0519999999999998E-4</v>
      </c>
    </row>
    <row r="5902" spans="3:11" x14ac:dyDescent="0.25">
      <c r="C5902">
        <v>5899</v>
      </c>
      <c r="D5902" s="41">
        <v>3.2548184716220598E-2</v>
      </c>
      <c r="E5902" s="40">
        <f t="shared" si="94"/>
        <v>3.55481847162206E-2</v>
      </c>
      <c r="F5902" s="42">
        <v>1</v>
      </c>
      <c r="G5902" s="13">
        <v>0</v>
      </c>
      <c r="H5902" s="45">
        <v>1</v>
      </c>
      <c r="I5902" s="44">
        <v>0</v>
      </c>
      <c r="J5902" s="48">
        <v>0.116340607757717</v>
      </c>
      <c r="K5902" s="48">
        <v>4.0519999999999998E-4</v>
      </c>
    </row>
    <row r="5903" spans="3:11" x14ac:dyDescent="0.25">
      <c r="C5903">
        <v>5900</v>
      </c>
      <c r="D5903" s="41">
        <v>3.2548184716220598E-2</v>
      </c>
      <c r="E5903" s="40">
        <f t="shared" si="94"/>
        <v>3.55481847162206E-2</v>
      </c>
      <c r="F5903" s="42">
        <v>1</v>
      </c>
      <c r="G5903" s="13">
        <v>0</v>
      </c>
      <c r="H5903" s="45">
        <v>1</v>
      </c>
      <c r="I5903" s="44">
        <v>0</v>
      </c>
      <c r="J5903" s="48">
        <v>0.116340607757717</v>
      </c>
      <c r="K5903" s="48">
        <v>4.0519999999999998E-4</v>
      </c>
    </row>
    <row r="5904" spans="3:11" x14ac:dyDescent="0.25">
      <c r="C5904">
        <v>5901</v>
      </c>
      <c r="D5904" s="41">
        <v>3.2548184716220598E-2</v>
      </c>
      <c r="E5904" s="40">
        <f t="shared" si="94"/>
        <v>3.55481847162206E-2</v>
      </c>
      <c r="F5904" s="42">
        <v>1</v>
      </c>
      <c r="G5904" s="13">
        <v>0</v>
      </c>
      <c r="H5904" s="45">
        <v>1</v>
      </c>
      <c r="I5904" s="44">
        <v>0</v>
      </c>
      <c r="J5904" s="48">
        <v>0.116340607757717</v>
      </c>
      <c r="K5904" s="48">
        <v>4.0519999999999998E-4</v>
      </c>
    </row>
    <row r="5905" spans="3:11" x14ac:dyDescent="0.25">
      <c r="C5905">
        <v>5902</v>
      </c>
      <c r="D5905" s="41">
        <v>3.2548184716220598E-2</v>
      </c>
      <c r="E5905" s="40">
        <f t="shared" si="94"/>
        <v>3.55481847162206E-2</v>
      </c>
      <c r="F5905" s="42">
        <v>1</v>
      </c>
      <c r="G5905" s="13">
        <v>0</v>
      </c>
      <c r="H5905" s="45">
        <v>1</v>
      </c>
      <c r="I5905" s="44">
        <v>0</v>
      </c>
      <c r="J5905" s="48">
        <v>0.116340607757717</v>
      </c>
      <c r="K5905" s="48">
        <v>4.0519999999999998E-4</v>
      </c>
    </row>
    <row r="5906" spans="3:11" x14ac:dyDescent="0.25">
      <c r="C5906">
        <v>5903</v>
      </c>
      <c r="D5906" s="41">
        <v>3.2548184716220598E-2</v>
      </c>
      <c r="E5906" s="40">
        <f t="shared" si="94"/>
        <v>3.55481847162206E-2</v>
      </c>
      <c r="F5906" s="42">
        <v>1</v>
      </c>
      <c r="G5906" s="13">
        <v>0</v>
      </c>
      <c r="H5906" s="45">
        <v>1</v>
      </c>
      <c r="I5906" s="44">
        <v>0</v>
      </c>
      <c r="J5906" s="48">
        <v>0.116340607757717</v>
      </c>
      <c r="K5906" s="48">
        <v>4.0519999999999998E-4</v>
      </c>
    </row>
    <row r="5907" spans="3:11" x14ac:dyDescent="0.25">
      <c r="C5907">
        <v>5904</v>
      </c>
      <c r="D5907" s="41">
        <v>3.2548184716220598E-2</v>
      </c>
      <c r="E5907" s="40">
        <f t="shared" si="94"/>
        <v>3.55481847162206E-2</v>
      </c>
      <c r="F5907" s="42">
        <v>1</v>
      </c>
      <c r="G5907" s="13">
        <v>0</v>
      </c>
      <c r="H5907" s="45">
        <v>1</v>
      </c>
      <c r="I5907" s="44">
        <v>0</v>
      </c>
      <c r="J5907" s="48">
        <v>0.116340607757717</v>
      </c>
      <c r="K5907" s="48">
        <v>4.0519999999999998E-4</v>
      </c>
    </row>
    <row r="5908" spans="3:11" x14ac:dyDescent="0.25">
      <c r="C5908">
        <v>5905</v>
      </c>
      <c r="D5908" s="41">
        <v>3.2548184716220598E-2</v>
      </c>
      <c r="E5908" s="40">
        <f t="shared" ref="E5908:E5971" si="95">D5908+0.003</f>
        <v>3.55481847162206E-2</v>
      </c>
      <c r="F5908" s="42">
        <v>1</v>
      </c>
      <c r="G5908" s="13">
        <v>0</v>
      </c>
      <c r="H5908" s="45">
        <v>1</v>
      </c>
      <c r="I5908" s="44">
        <v>0</v>
      </c>
      <c r="J5908" s="48">
        <v>0.116340607757717</v>
      </c>
      <c r="K5908" s="48">
        <v>4.0519999999999998E-4</v>
      </c>
    </row>
    <row r="5909" spans="3:11" x14ac:dyDescent="0.25">
      <c r="C5909">
        <v>5906</v>
      </c>
      <c r="D5909" s="41">
        <v>3.2548184716220598E-2</v>
      </c>
      <c r="E5909" s="40">
        <f t="shared" si="95"/>
        <v>3.55481847162206E-2</v>
      </c>
      <c r="F5909" s="42">
        <v>1</v>
      </c>
      <c r="G5909" s="13">
        <v>0</v>
      </c>
      <c r="H5909" s="45">
        <v>1</v>
      </c>
      <c r="I5909" s="44">
        <v>0</v>
      </c>
      <c r="J5909" s="48">
        <v>0.116340607757717</v>
      </c>
      <c r="K5909" s="48">
        <v>4.0519999999999998E-4</v>
      </c>
    </row>
    <row r="5910" spans="3:11" x14ac:dyDescent="0.25">
      <c r="C5910">
        <v>5907</v>
      </c>
      <c r="D5910" s="41">
        <v>3.2548184716220598E-2</v>
      </c>
      <c r="E5910" s="40">
        <f t="shared" si="95"/>
        <v>3.55481847162206E-2</v>
      </c>
      <c r="F5910" s="42">
        <v>1</v>
      </c>
      <c r="G5910" s="13">
        <v>0</v>
      </c>
      <c r="H5910" s="45">
        <v>1</v>
      </c>
      <c r="I5910" s="44">
        <v>0</v>
      </c>
      <c r="J5910" s="48">
        <v>0.116340607757717</v>
      </c>
      <c r="K5910" s="48">
        <v>4.0519999999999998E-4</v>
      </c>
    </row>
    <row r="5911" spans="3:11" x14ac:dyDescent="0.25">
      <c r="C5911">
        <v>5908</v>
      </c>
      <c r="D5911" s="41">
        <v>3.2548184716220598E-2</v>
      </c>
      <c r="E5911" s="40">
        <f t="shared" si="95"/>
        <v>3.55481847162206E-2</v>
      </c>
      <c r="F5911" s="42">
        <v>1</v>
      </c>
      <c r="G5911" s="13">
        <v>0</v>
      </c>
      <c r="H5911" s="45">
        <v>1</v>
      </c>
      <c r="I5911" s="44">
        <v>0</v>
      </c>
      <c r="J5911" s="48">
        <v>0.116340607757717</v>
      </c>
      <c r="K5911" s="48">
        <v>4.0519999999999998E-4</v>
      </c>
    </row>
    <row r="5912" spans="3:11" x14ac:dyDescent="0.25">
      <c r="C5912">
        <v>5909</v>
      </c>
      <c r="D5912" s="41">
        <v>3.2548184716220598E-2</v>
      </c>
      <c r="E5912" s="40">
        <f t="shared" si="95"/>
        <v>3.55481847162206E-2</v>
      </c>
      <c r="F5912" s="42">
        <v>1</v>
      </c>
      <c r="G5912" s="13">
        <v>0</v>
      </c>
      <c r="H5912" s="45">
        <v>1</v>
      </c>
      <c r="I5912" s="44">
        <v>0</v>
      </c>
      <c r="J5912" s="48">
        <v>0.116340607757717</v>
      </c>
      <c r="K5912" s="48">
        <v>4.0519999999999998E-4</v>
      </c>
    </row>
    <row r="5913" spans="3:11" x14ac:dyDescent="0.25">
      <c r="C5913">
        <v>5910</v>
      </c>
      <c r="D5913" s="41">
        <v>3.2548184716220598E-2</v>
      </c>
      <c r="E5913" s="40">
        <f t="shared" si="95"/>
        <v>3.55481847162206E-2</v>
      </c>
      <c r="F5913" s="42">
        <v>1</v>
      </c>
      <c r="G5913" s="13">
        <v>0</v>
      </c>
      <c r="H5913" s="45">
        <v>1</v>
      </c>
      <c r="I5913" s="44">
        <v>0</v>
      </c>
      <c r="J5913" s="48">
        <v>0.116340607757717</v>
      </c>
      <c r="K5913" s="48">
        <v>4.0519999999999998E-4</v>
      </c>
    </row>
    <row r="5914" spans="3:11" x14ac:dyDescent="0.25">
      <c r="C5914">
        <v>5911</v>
      </c>
      <c r="D5914" s="41">
        <v>3.2548184716220598E-2</v>
      </c>
      <c r="E5914" s="40">
        <f t="shared" si="95"/>
        <v>3.55481847162206E-2</v>
      </c>
      <c r="F5914" s="42">
        <v>1</v>
      </c>
      <c r="G5914" s="13">
        <v>0</v>
      </c>
      <c r="H5914" s="45">
        <v>1</v>
      </c>
      <c r="I5914" s="44">
        <v>0</v>
      </c>
      <c r="J5914" s="48">
        <v>0.116340607757717</v>
      </c>
      <c r="K5914" s="48">
        <v>4.0519999999999998E-4</v>
      </c>
    </row>
    <row r="5915" spans="3:11" x14ac:dyDescent="0.25">
      <c r="C5915">
        <v>5912</v>
      </c>
      <c r="D5915" s="41">
        <v>3.2548184716220598E-2</v>
      </c>
      <c r="E5915" s="40">
        <f t="shared" si="95"/>
        <v>3.55481847162206E-2</v>
      </c>
      <c r="F5915" s="42">
        <v>1</v>
      </c>
      <c r="G5915" s="13">
        <v>0</v>
      </c>
      <c r="H5915" s="45">
        <v>1</v>
      </c>
      <c r="I5915" s="44">
        <v>0</v>
      </c>
      <c r="J5915" s="48">
        <v>0.116340607757717</v>
      </c>
      <c r="K5915" s="48">
        <v>4.0519999999999998E-4</v>
      </c>
    </row>
    <row r="5916" spans="3:11" x14ac:dyDescent="0.25">
      <c r="C5916">
        <v>5913</v>
      </c>
      <c r="D5916" s="41">
        <v>3.2548184716220598E-2</v>
      </c>
      <c r="E5916" s="40">
        <f t="shared" si="95"/>
        <v>3.55481847162206E-2</v>
      </c>
      <c r="F5916" s="42">
        <v>1</v>
      </c>
      <c r="G5916" s="13">
        <v>0</v>
      </c>
      <c r="H5916" s="45">
        <v>1</v>
      </c>
      <c r="I5916" s="44">
        <v>0</v>
      </c>
      <c r="J5916" s="48">
        <v>0.116340607757717</v>
      </c>
      <c r="K5916" s="48">
        <v>4.0519999999999998E-4</v>
      </c>
    </row>
    <row r="5917" spans="3:11" x14ac:dyDescent="0.25">
      <c r="C5917">
        <v>5914</v>
      </c>
      <c r="D5917" s="41">
        <v>3.2548184716220598E-2</v>
      </c>
      <c r="E5917" s="40">
        <f t="shared" si="95"/>
        <v>3.55481847162206E-2</v>
      </c>
      <c r="F5917" s="42">
        <v>1</v>
      </c>
      <c r="G5917" s="13">
        <v>0</v>
      </c>
      <c r="H5917" s="45">
        <v>1</v>
      </c>
      <c r="I5917" s="44">
        <v>0</v>
      </c>
      <c r="J5917" s="48">
        <v>0.116340607757717</v>
      </c>
      <c r="K5917" s="48">
        <v>4.0519999999999998E-4</v>
      </c>
    </row>
    <row r="5918" spans="3:11" x14ac:dyDescent="0.25">
      <c r="C5918">
        <v>5915</v>
      </c>
      <c r="D5918" s="41">
        <v>3.2548184716220598E-2</v>
      </c>
      <c r="E5918" s="40">
        <f t="shared" si="95"/>
        <v>3.55481847162206E-2</v>
      </c>
      <c r="F5918" s="42">
        <v>1</v>
      </c>
      <c r="G5918" s="13">
        <v>0</v>
      </c>
      <c r="H5918" s="45">
        <v>1</v>
      </c>
      <c r="I5918" s="44">
        <v>0</v>
      </c>
      <c r="J5918" s="48">
        <v>0.116340607757717</v>
      </c>
      <c r="K5918" s="48">
        <v>4.0519999999999998E-4</v>
      </c>
    </row>
    <row r="5919" spans="3:11" x14ac:dyDescent="0.25">
      <c r="C5919">
        <v>5916</v>
      </c>
      <c r="D5919" s="41">
        <v>3.2548184716220598E-2</v>
      </c>
      <c r="E5919" s="40">
        <f t="shared" si="95"/>
        <v>3.55481847162206E-2</v>
      </c>
      <c r="F5919" s="42">
        <v>1</v>
      </c>
      <c r="G5919" s="13">
        <v>0</v>
      </c>
      <c r="H5919" s="45">
        <v>1</v>
      </c>
      <c r="I5919" s="44">
        <v>0</v>
      </c>
      <c r="J5919" s="48">
        <v>0.116340607757717</v>
      </c>
      <c r="K5919" s="48">
        <v>4.0519999999999998E-4</v>
      </c>
    </row>
    <row r="5920" spans="3:11" x14ac:dyDescent="0.25">
      <c r="C5920">
        <v>5917</v>
      </c>
      <c r="D5920" s="41">
        <v>3.2548184716220598E-2</v>
      </c>
      <c r="E5920" s="40">
        <f t="shared" si="95"/>
        <v>3.55481847162206E-2</v>
      </c>
      <c r="F5920" s="42">
        <v>1</v>
      </c>
      <c r="G5920" s="13">
        <v>0</v>
      </c>
      <c r="H5920" s="45">
        <v>1</v>
      </c>
      <c r="I5920" s="44">
        <v>0</v>
      </c>
      <c r="J5920" s="48">
        <v>0.116340607757717</v>
      </c>
      <c r="K5920" s="48">
        <v>4.0519999999999998E-4</v>
      </c>
    </row>
    <row r="5921" spans="3:11" x14ac:dyDescent="0.25">
      <c r="C5921">
        <v>5918</v>
      </c>
      <c r="D5921" s="41">
        <v>3.2548184716220598E-2</v>
      </c>
      <c r="E5921" s="40">
        <f t="shared" si="95"/>
        <v>3.55481847162206E-2</v>
      </c>
      <c r="F5921" s="42">
        <v>1</v>
      </c>
      <c r="G5921" s="13">
        <v>0</v>
      </c>
      <c r="H5921" s="45">
        <v>1</v>
      </c>
      <c r="I5921" s="44">
        <v>0</v>
      </c>
      <c r="J5921" s="48">
        <v>0.116340607757717</v>
      </c>
      <c r="K5921" s="48">
        <v>4.0519999999999998E-4</v>
      </c>
    </row>
    <row r="5922" spans="3:11" x14ac:dyDescent="0.25">
      <c r="C5922">
        <v>5919</v>
      </c>
      <c r="D5922" s="41">
        <v>3.2548184716220598E-2</v>
      </c>
      <c r="E5922" s="40">
        <f t="shared" si="95"/>
        <v>3.55481847162206E-2</v>
      </c>
      <c r="F5922" s="42">
        <v>1</v>
      </c>
      <c r="G5922" s="13">
        <v>0</v>
      </c>
      <c r="H5922" s="45">
        <v>1</v>
      </c>
      <c r="I5922" s="44">
        <v>0</v>
      </c>
      <c r="J5922" s="48">
        <v>0.116340607757717</v>
      </c>
      <c r="K5922" s="48">
        <v>4.0519999999999998E-4</v>
      </c>
    </row>
    <row r="5923" spans="3:11" x14ac:dyDescent="0.25">
      <c r="C5923">
        <v>5920</v>
      </c>
      <c r="D5923" s="41">
        <v>3.2548184716220598E-2</v>
      </c>
      <c r="E5923" s="40">
        <f t="shared" si="95"/>
        <v>3.55481847162206E-2</v>
      </c>
      <c r="F5923" s="42">
        <v>1</v>
      </c>
      <c r="G5923" s="13">
        <v>0</v>
      </c>
      <c r="H5923" s="45">
        <v>1</v>
      </c>
      <c r="I5923" s="44">
        <v>0</v>
      </c>
      <c r="J5923" s="48">
        <v>0.116340607757717</v>
      </c>
      <c r="K5923" s="48">
        <v>4.0519999999999998E-4</v>
      </c>
    </row>
    <row r="5924" spans="3:11" x14ac:dyDescent="0.25">
      <c r="C5924">
        <v>5921</v>
      </c>
      <c r="D5924" s="41">
        <v>3.2548184716220598E-2</v>
      </c>
      <c r="E5924" s="40">
        <f t="shared" si="95"/>
        <v>3.55481847162206E-2</v>
      </c>
      <c r="F5924" s="42">
        <v>1</v>
      </c>
      <c r="G5924" s="13">
        <v>0</v>
      </c>
      <c r="H5924" s="45">
        <v>1</v>
      </c>
      <c r="I5924" s="44">
        <v>0</v>
      </c>
      <c r="J5924" s="48">
        <v>0.116340607757717</v>
      </c>
      <c r="K5924" s="48">
        <v>4.0519999999999998E-4</v>
      </c>
    </row>
    <row r="5925" spans="3:11" x14ac:dyDescent="0.25">
      <c r="C5925">
        <v>5922</v>
      </c>
      <c r="D5925" s="41">
        <v>3.2548184716220598E-2</v>
      </c>
      <c r="E5925" s="40">
        <f t="shared" si="95"/>
        <v>3.55481847162206E-2</v>
      </c>
      <c r="F5925" s="42">
        <v>1</v>
      </c>
      <c r="G5925" s="13">
        <v>0</v>
      </c>
      <c r="H5925" s="45">
        <v>1</v>
      </c>
      <c r="I5925" s="44">
        <v>0</v>
      </c>
      <c r="J5925" s="48">
        <v>0.116340607757717</v>
      </c>
      <c r="K5925" s="48">
        <v>4.0519999999999998E-4</v>
      </c>
    </row>
    <row r="5926" spans="3:11" x14ac:dyDescent="0.25">
      <c r="C5926">
        <v>5923</v>
      </c>
      <c r="D5926" s="41">
        <v>3.2548184716220598E-2</v>
      </c>
      <c r="E5926" s="40">
        <f t="shared" si="95"/>
        <v>3.55481847162206E-2</v>
      </c>
      <c r="F5926" s="42">
        <v>1</v>
      </c>
      <c r="G5926" s="13">
        <v>0</v>
      </c>
      <c r="H5926" s="45">
        <v>1</v>
      </c>
      <c r="I5926" s="44">
        <v>0</v>
      </c>
      <c r="J5926" s="48">
        <v>0.116340607757717</v>
      </c>
      <c r="K5926" s="48">
        <v>4.0519999999999998E-4</v>
      </c>
    </row>
    <row r="5927" spans="3:11" x14ac:dyDescent="0.25">
      <c r="C5927">
        <v>5924</v>
      </c>
      <c r="D5927" s="41">
        <v>3.2548184716220598E-2</v>
      </c>
      <c r="E5927" s="40">
        <f t="shared" si="95"/>
        <v>3.55481847162206E-2</v>
      </c>
      <c r="F5927" s="42">
        <v>1</v>
      </c>
      <c r="G5927" s="13">
        <v>0</v>
      </c>
      <c r="H5927" s="45">
        <v>1</v>
      </c>
      <c r="I5927" s="44">
        <v>0</v>
      </c>
      <c r="J5927" s="48">
        <v>0.116340607757717</v>
      </c>
      <c r="K5927" s="48">
        <v>4.0519999999999998E-4</v>
      </c>
    </row>
    <row r="5928" spans="3:11" x14ac:dyDescent="0.25">
      <c r="C5928">
        <v>5925</v>
      </c>
      <c r="D5928" s="41">
        <v>3.2548184716220598E-2</v>
      </c>
      <c r="E5928" s="40">
        <f t="shared" si="95"/>
        <v>3.55481847162206E-2</v>
      </c>
      <c r="F5928" s="42">
        <v>1</v>
      </c>
      <c r="G5928" s="13">
        <v>0</v>
      </c>
      <c r="H5928" s="45">
        <v>1</v>
      </c>
      <c r="I5928" s="44">
        <v>0</v>
      </c>
      <c r="J5928" s="48">
        <v>0.116340607757717</v>
      </c>
      <c r="K5928" s="48">
        <v>4.0519999999999998E-4</v>
      </c>
    </row>
    <row r="5929" spans="3:11" x14ac:dyDescent="0.25">
      <c r="C5929">
        <v>5926</v>
      </c>
      <c r="D5929" s="41">
        <v>3.2548184716220598E-2</v>
      </c>
      <c r="E5929" s="40">
        <f t="shared" si="95"/>
        <v>3.55481847162206E-2</v>
      </c>
      <c r="F5929" s="42">
        <v>1</v>
      </c>
      <c r="G5929" s="13">
        <v>0</v>
      </c>
      <c r="H5929" s="45">
        <v>1</v>
      </c>
      <c r="I5929" s="44">
        <v>0</v>
      </c>
      <c r="J5929" s="48">
        <v>0.116340607757717</v>
      </c>
      <c r="K5929" s="48">
        <v>4.0519999999999998E-4</v>
      </c>
    </row>
    <row r="5930" spans="3:11" x14ac:dyDescent="0.25">
      <c r="C5930">
        <v>5927</v>
      </c>
      <c r="D5930" s="41">
        <v>3.2548184716220598E-2</v>
      </c>
      <c r="E5930" s="40">
        <f t="shared" si="95"/>
        <v>3.55481847162206E-2</v>
      </c>
      <c r="F5930" s="42">
        <v>1</v>
      </c>
      <c r="G5930" s="13">
        <v>0</v>
      </c>
      <c r="H5930" s="45">
        <v>1</v>
      </c>
      <c r="I5930" s="44">
        <v>0</v>
      </c>
      <c r="J5930" s="48">
        <v>0.116340607757717</v>
      </c>
      <c r="K5930" s="48">
        <v>4.0519999999999998E-4</v>
      </c>
    </row>
    <row r="5931" spans="3:11" x14ac:dyDescent="0.25">
      <c r="C5931">
        <v>5928</v>
      </c>
      <c r="D5931" s="41">
        <v>3.2548184716220598E-2</v>
      </c>
      <c r="E5931" s="40">
        <f t="shared" si="95"/>
        <v>3.55481847162206E-2</v>
      </c>
      <c r="F5931" s="42">
        <v>1</v>
      </c>
      <c r="G5931" s="13">
        <v>0</v>
      </c>
      <c r="H5931" s="45">
        <v>1</v>
      </c>
      <c r="I5931" s="44">
        <v>0</v>
      </c>
      <c r="J5931" s="48">
        <v>0.116340607757717</v>
      </c>
      <c r="K5931" s="48">
        <v>4.0519999999999998E-4</v>
      </c>
    </row>
    <row r="5932" spans="3:11" x14ac:dyDescent="0.25">
      <c r="C5932">
        <v>5929</v>
      </c>
      <c r="D5932" s="41">
        <v>3.2548184716220598E-2</v>
      </c>
      <c r="E5932" s="40">
        <f t="shared" si="95"/>
        <v>3.55481847162206E-2</v>
      </c>
      <c r="F5932" s="42">
        <v>1</v>
      </c>
      <c r="G5932" s="13">
        <v>0</v>
      </c>
      <c r="H5932" s="45">
        <v>1</v>
      </c>
      <c r="I5932" s="44">
        <v>0</v>
      </c>
      <c r="J5932" s="48">
        <v>0.116340607757717</v>
      </c>
      <c r="K5932" s="48">
        <v>4.0519999999999998E-4</v>
      </c>
    </row>
    <row r="5933" spans="3:11" x14ac:dyDescent="0.25">
      <c r="C5933">
        <v>5930</v>
      </c>
      <c r="D5933" s="41">
        <v>3.2548184716220598E-2</v>
      </c>
      <c r="E5933" s="40">
        <f t="shared" si="95"/>
        <v>3.55481847162206E-2</v>
      </c>
      <c r="F5933" s="42">
        <v>1</v>
      </c>
      <c r="G5933" s="13">
        <v>0</v>
      </c>
      <c r="H5933" s="45">
        <v>1</v>
      </c>
      <c r="I5933" s="44">
        <v>0</v>
      </c>
      <c r="J5933" s="48">
        <v>0.116340607757717</v>
      </c>
      <c r="K5933" s="48">
        <v>4.0519999999999998E-4</v>
      </c>
    </row>
    <row r="5934" spans="3:11" x14ac:dyDescent="0.25">
      <c r="C5934">
        <v>5931</v>
      </c>
      <c r="D5934" s="41">
        <v>3.2548184716220598E-2</v>
      </c>
      <c r="E5934" s="40">
        <f t="shared" si="95"/>
        <v>3.55481847162206E-2</v>
      </c>
      <c r="F5934" s="42">
        <v>1</v>
      </c>
      <c r="G5934" s="13">
        <v>0</v>
      </c>
      <c r="H5934" s="45">
        <v>1</v>
      </c>
      <c r="I5934" s="44">
        <v>0</v>
      </c>
      <c r="J5934" s="48">
        <v>0.116340607757717</v>
      </c>
      <c r="K5934" s="48">
        <v>4.0519999999999998E-4</v>
      </c>
    </row>
    <row r="5935" spans="3:11" x14ac:dyDescent="0.25">
      <c r="C5935">
        <v>5932</v>
      </c>
      <c r="D5935" s="41">
        <v>3.2548184716220598E-2</v>
      </c>
      <c r="E5935" s="40">
        <f t="shared" si="95"/>
        <v>3.55481847162206E-2</v>
      </c>
      <c r="F5935" s="42">
        <v>1</v>
      </c>
      <c r="G5935" s="13">
        <v>0</v>
      </c>
      <c r="H5935" s="45">
        <v>1</v>
      </c>
      <c r="I5935" s="44">
        <v>0</v>
      </c>
      <c r="J5935" s="48">
        <v>0.116340607757717</v>
      </c>
      <c r="K5935" s="48">
        <v>4.0519999999999998E-4</v>
      </c>
    </row>
    <row r="5936" spans="3:11" x14ac:dyDescent="0.25">
      <c r="C5936">
        <v>5933</v>
      </c>
      <c r="D5936" s="41">
        <v>3.2548184716220598E-2</v>
      </c>
      <c r="E5936" s="40">
        <f t="shared" si="95"/>
        <v>3.55481847162206E-2</v>
      </c>
      <c r="F5936" s="42">
        <v>1</v>
      </c>
      <c r="G5936" s="13">
        <v>0</v>
      </c>
      <c r="H5936" s="45">
        <v>1</v>
      </c>
      <c r="I5936" s="44">
        <v>0</v>
      </c>
      <c r="J5936" s="48">
        <v>0.116340607757717</v>
      </c>
      <c r="K5936" s="48">
        <v>4.0519999999999998E-4</v>
      </c>
    </row>
    <row r="5937" spans="3:11" x14ac:dyDescent="0.25">
      <c r="C5937">
        <v>5934</v>
      </c>
      <c r="D5937" s="41">
        <v>3.2548184716220598E-2</v>
      </c>
      <c r="E5937" s="40">
        <f t="shared" si="95"/>
        <v>3.55481847162206E-2</v>
      </c>
      <c r="F5937" s="42">
        <v>1</v>
      </c>
      <c r="G5937" s="13">
        <v>0</v>
      </c>
      <c r="H5937" s="45">
        <v>1</v>
      </c>
      <c r="I5937" s="44">
        <v>0</v>
      </c>
      <c r="J5937" s="48">
        <v>0.116340607757717</v>
      </c>
      <c r="K5937" s="48">
        <v>4.0519999999999998E-4</v>
      </c>
    </row>
    <row r="5938" spans="3:11" x14ac:dyDescent="0.25">
      <c r="C5938">
        <v>5935</v>
      </c>
      <c r="D5938" s="41">
        <v>3.2548184716220598E-2</v>
      </c>
      <c r="E5938" s="40">
        <f t="shared" si="95"/>
        <v>3.55481847162206E-2</v>
      </c>
      <c r="F5938" s="42">
        <v>1</v>
      </c>
      <c r="G5938" s="13">
        <v>0</v>
      </c>
      <c r="H5938" s="45">
        <v>1</v>
      </c>
      <c r="I5938" s="44">
        <v>0</v>
      </c>
      <c r="J5938" s="48">
        <v>0.116340607757717</v>
      </c>
      <c r="K5938" s="48">
        <v>4.0519999999999998E-4</v>
      </c>
    </row>
    <row r="5939" spans="3:11" x14ac:dyDescent="0.25">
      <c r="C5939">
        <v>5936</v>
      </c>
      <c r="D5939" s="41">
        <v>3.2548184716220598E-2</v>
      </c>
      <c r="E5939" s="40">
        <f t="shared" si="95"/>
        <v>3.55481847162206E-2</v>
      </c>
      <c r="F5939" s="42">
        <v>1</v>
      </c>
      <c r="G5939" s="13">
        <v>0</v>
      </c>
      <c r="H5939" s="45">
        <v>1</v>
      </c>
      <c r="I5939" s="44">
        <v>0</v>
      </c>
      <c r="J5939" s="48">
        <v>0.116340607757717</v>
      </c>
      <c r="K5939" s="48">
        <v>4.0519999999999998E-4</v>
      </c>
    </row>
    <row r="5940" spans="3:11" x14ac:dyDescent="0.25">
      <c r="C5940">
        <v>5937</v>
      </c>
      <c r="D5940" s="41">
        <v>3.2548184716220598E-2</v>
      </c>
      <c r="E5940" s="40">
        <f t="shared" si="95"/>
        <v>3.55481847162206E-2</v>
      </c>
      <c r="F5940" s="42">
        <v>1</v>
      </c>
      <c r="G5940" s="13">
        <v>0</v>
      </c>
      <c r="H5940" s="45">
        <v>1</v>
      </c>
      <c r="I5940" s="44">
        <v>0</v>
      </c>
      <c r="J5940" s="48">
        <v>0.116340607757717</v>
      </c>
      <c r="K5940" s="48">
        <v>4.0519999999999998E-4</v>
      </c>
    </row>
    <row r="5941" spans="3:11" x14ac:dyDescent="0.25">
      <c r="C5941">
        <v>5938</v>
      </c>
      <c r="D5941" s="41">
        <v>3.2548184716220598E-2</v>
      </c>
      <c r="E5941" s="40">
        <f t="shared" si="95"/>
        <v>3.55481847162206E-2</v>
      </c>
      <c r="F5941" s="42">
        <v>1</v>
      </c>
      <c r="G5941" s="13">
        <v>0</v>
      </c>
      <c r="H5941" s="45">
        <v>1</v>
      </c>
      <c r="I5941" s="44">
        <v>0</v>
      </c>
      <c r="J5941" s="48">
        <v>0.116340607757717</v>
      </c>
      <c r="K5941" s="48">
        <v>4.0519999999999998E-4</v>
      </c>
    </row>
    <row r="5942" spans="3:11" x14ac:dyDescent="0.25">
      <c r="C5942">
        <v>5939</v>
      </c>
      <c r="D5942" s="41">
        <v>3.2548184716220598E-2</v>
      </c>
      <c r="E5942" s="40">
        <f t="shared" si="95"/>
        <v>3.55481847162206E-2</v>
      </c>
      <c r="F5942" s="42">
        <v>1</v>
      </c>
      <c r="G5942" s="13">
        <v>0</v>
      </c>
      <c r="H5942" s="45">
        <v>1</v>
      </c>
      <c r="I5942" s="44">
        <v>0</v>
      </c>
      <c r="J5942" s="48">
        <v>0.116340607757717</v>
      </c>
      <c r="K5942" s="48">
        <v>4.0519999999999998E-4</v>
      </c>
    </row>
    <row r="5943" spans="3:11" x14ac:dyDescent="0.25">
      <c r="C5943">
        <v>5940</v>
      </c>
      <c r="D5943" s="41">
        <v>3.2548184716220598E-2</v>
      </c>
      <c r="E5943" s="40">
        <f t="shared" si="95"/>
        <v>3.55481847162206E-2</v>
      </c>
      <c r="F5943" s="42">
        <v>1</v>
      </c>
      <c r="G5943" s="13">
        <v>0</v>
      </c>
      <c r="H5943" s="45">
        <v>1</v>
      </c>
      <c r="I5943" s="44">
        <v>0</v>
      </c>
      <c r="J5943" s="48">
        <v>0.116340607757717</v>
      </c>
      <c r="K5943" s="48">
        <v>4.0519999999999998E-4</v>
      </c>
    </row>
    <row r="5944" spans="3:11" x14ac:dyDescent="0.25">
      <c r="C5944">
        <v>5941</v>
      </c>
      <c r="D5944" s="41">
        <v>3.2548184716220598E-2</v>
      </c>
      <c r="E5944" s="40">
        <f t="shared" si="95"/>
        <v>3.55481847162206E-2</v>
      </c>
      <c r="F5944" s="42">
        <v>1</v>
      </c>
      <c r="G5944" s="13">
        <v>0</v>
      </c>
      <c r="H5944" s="45">
        <v>1</v>
      </c>
      <c r="I5944" s="44">
        <v>0</v>
      </c>
      <c r="J5944" s="48">
        <v>0.116340607757717</v>
      </c>
      <c r="K5944" s="48">
        <v>4.0519999999999998E-4</v>
      </c>
    </row>
    <row r="5945" spans="3:11" x14ac:dyDescent="0.25">
      <c r="C5945">
        <v>5942</v>
      </c>
      <c r="D5945" s="41">
        <v>3.2548184716220598E-2</v>
      </c>
      <c r="E5945" s="40">
        <f t="shared" si="95"/>
        <v>3.55481847162206E-2</v>
      </c>
      <c r="F5945" s="42">
        <v>1</v>
      </c>
      <c r="G5945" s="13">
        <v>0</v>
      </c>
      <c r="H5945" s="45">
        <v>1</v>
      </c>
      <c r="I5945" s="44">
        <v>0</v>
      </c>
      <c r="J5945" s="48">
        <v>0.116340607757717</v>
      </c>
      <c r="K5945" s="48">
        <v>4.0519999999999998E-4</v>
      </c>
    </row>
    <row r="5946" spans="3:11" x14ac:dyDescent="0.25">
      <c r="C5946">
        <v>5943</v>
      </c>
      <c r="D5946" s="41">
        <v>3.2548184716220598E-2</v>
      </c>
      <c r="E5946" s="40">
        <f t="shared" si="95"/>
        <v>3.55481847162206E-2</v>
      </c>
      <c r="F5946" s="42">
        <v>1</v>
      </c>
      <c r="G5946" s="13">
        <v>0</v>
      </c>
      <c r="H5946" s="45">
        <v>1</v>
      </c>
      <c r="I5946" s="44">
        <v>0</v>
      </c>
      <c r="J5946" s="48">
        <v>0.116340607757717</v>
      </c>
      <c r="K5946" s="48">
        <v>4.0519999999999998E-4</v>
      </c>
    </row>
    <row r="5947" spans="3:11" x14ac:dyDescent="0.25">
      <c r="C5947">
        <v>5944</v>
      </c>
      <c r="D5947" s="41">
        <v>3.2548184716220598E-2</v>
      </c>
      <c r="E5947" s="40">
        <f t="shared" si="95"/>
        <v>3.55481847162206E-2</v>
      </c>
      <c r="F5947" s="42">
        <v>1</v>
      </c>
      <c r="G5947" s="13">
        <v>0</v>
      </c>
      <c r="H5947" s="45">
        <v>1</v>
      </c>
      <c r="I5947" s="44">
        <v>0</v>
      </c>
      <c r="J5947" s="48">
        <v>0.116340607757717</v>
      </c>
      <c r="K5947" s="48">
        <v>4.0519999999999998E-4</v>
      </c>
    </row>
    <row r="5948" spans="3:11" x14ac:dyDescent="0.25">
      <c r="C5948">
        <v>5945</v>
      </c>
      <c r="D5948" s="41">
        <v>3.2548184716220598E-2</v>
      </c>
      <c r="E5948" s="40">
        <f t="shared" si="95"/>
        <v>3.55481847162206E-2</v>
      </c>
      <c r="F5948" s="42">
        <v>1</v>
      </c>
      <c r="G5948" s="13">
        <v>0</v>
      </c>
      <c r="H5948" s="45">
        <v>1</v>
      </c>
      <c r="I5948" s="44">
        <v>0</v>
      </c>
      <c r="J5948" s="48">
        <v>0.116340607757717</v>
      </c>
      <c r="K5948" s="48">
        <v>4.0519999999999998E-4</v>
      </c>
    </row>
    <row r="5949" spans="3:11" x14ac:dyDescent="0.25">
      <c r="C5949">
        <v>5946</v>
      </c>
      <c r="D5949" s="41">
        <v>3.2548184716220598E-2</v>
      </c>
      <c r="E5949" s="40">
        <f t="shared" si="95"/>
        <v>3.55481847162206E-2</v>
      </c>
      <c r="F5949" s="42">
        <v>1</v>
      </c>
      <c r="G5949" s="13">
        <v>0</v>
      </c>
      <c r="H5949" s="45">
        <v>1</v>
      </c>
      <c r="I5949" s="44">
        <v>0</v>
      </c>
      <c r="J5949" s="48">
        <v>0.116340607757717</v>
      </c>
      <c r="K5949" s="48">
        <v>4.0519999999999998E-4</v>
      </c>
    </row>
    <row r="5950" spans="3:11" x14ac:dyDescent="0.25">
      <c r="C5950">
        <v>5947</v>
      </c>
      <c r="D5950" s="41">
        <v>3.2548184716220598E-2</v>
      </c>
      <c r="E5950" s="40">
        <f t="shared" si="95"/>
        <v>3.55481847162206E-2</v>
      </c>
      <c r="F5950" s="42">
        <v>1</v>
      </c>
      <c r="G5950" s="13">
        <v>0</v>
      </c>
      <c r="H5950" s="45">
        <v>1</v>
      </c>
      <c r="I5950" s="44">
        <v>0</v>
      </c>
      <c r="J5950" s="48">
        <v>0.116340607757717</v>
      </c>
      <c r="K5950" s="48">
        <v>4.0519999999999998E-4</v>
      </c>
    </row>
    <row r="5951" spans="3:11" x14ac:dyDescent="0.25">
      <c r="C5951">
        <v>5948</v>
      </c>
      <c r="D5951" s="41">
        <v>3.2548184716220598E-2</v>
      </c>
      <c r="E5951" s="40">
        <f t="shared" si="95"/>
        <v>3.55481847162206E-2</v>
      </c>
      <c r="F5951" s="42">
        <v>1</v>
      </c>
      <c r="G5951" s="13">
        <v>0</v>
      </c>
      <c r="H5951" s="45">
        <v>1</v>
      </c>
      <c r="I5951" s="44">
        <v>0</v>
      </c>
      <c r="J5951" s="48">
        <v>0.116340607757717</v>
      </c>
      <c r="K5951" s="48">
        <v>4.0519999999999998E-4</v>
      </c>
    </row>
    <row r="5952" spans="3:11" x14ac:dyDescent="0.25">
      <c r="C5952">
        <v>5949</v>
      </c>
      <c r="D5952" s="41">
        <v>3.2548184716220598E-2</v>
      </c>
      <c r="E5952" s="40">
        <f t="shared" si="95"/>
        <v>3.55481847162206E-2</v>
      </c>
      <c r="F5952" s="42">
        <v>1</v>
      </c>
      <c r="G5952" s="13">
        <v>0</v>
      </c>
      <c r="H5952" s="45">
        <v>1</v>
      </c>
      <c r="I5952" s="44">
        <v>0</v>
      </c>
      <c r="J5952" s="48">
        <v>0.116340607757717</v>
      </c>
      <c r="K5952" s="48">
        <v>4.0519999999999998E-4</v>
      </c>
    </row>
    <row r="5953" spans="3:11" x14ac:dyDescent="0.25">
      <c r="C5953">
        <v>5950</v>
      </c>
      <c r="D5953" s="41">
        <v>3.2548184716220598E-2</v>
      </c>
      <c r="E5953" s="40">
        <f t="shared" si="95"/>
        <v>3.55481847162206E-2</v>
      </c>
      <c r="F5953" s="42">
        <v>1</v>
      </c>
      <c r="G5953" s="13">
        <v>0</v>
      </c>
      <c r="H5953" s="45">
        <v>1</v>
      </c>
      <c r="I5953" s="44">
        <v>0</v>
      </c>
      <c r="J5953" s="48">
        <v>0.116340607757717</v>
      </c>
      <c r="K5953" s="48">
        <v>4.0519999999999998E-4</v>
      </c>
    </row>
    <row r="5954" spans="3:11" x14ac:dyDescent="0.25">
      <c r="C5954">
        <v>5951</v>
      </c>
      <c r="D5954" s="41">
        <v>3.2548184716220598E-2</v>
      </c>
      <c r="E5954" s="40">
        <f t="shared" si="95"/>
        <v>3.55481847162206E-2</v>
      </c>
      <c r="F5954" s="42">
        <v>1</v>
      </c>
      <c r="G5954" s="13">
        <v>0</v>
      </c>
      <c r="H5954" s="45">
        <v>1</v>
      </c>
      <c r="I5954" s="44">
        <v>0</v>
      </c>
      <c r="J5954" s="48">
        <v>0.116340607757717</v>
      </c>
      <c r="K5954" s="48">
        <v>4.0519999999999998E-4</v>
      </c>
    </row>
    <row r="5955" spans="3:11" x14ac:dyDescent="0.25">
      <c r="C5955">
        <v>5952</v>
      </c>
      <c r="D5955" s="41">
        <v>3.2548184716220598E-2</v>
      </c>
      <c r="E5955" s="40">
        <f t="shared" si="95"/>
        <v>3.55481847162206E-2</v>
      </c>
      <c r="F5955" s="42">
        <v>1</v>
      </c>
      <c r="G5955" s="13">
        <v>0</v>
      </c>
      <c r="H5955" s="45">
        <v>1</v>
      </c>
      <c r="I5955" s="44">
        <v>0</v>
      </c>
      <c r="J5955" s="48">
        <v>0.116340607757717</v>
      </c>
      <c r="K5955" s="48">
        <v>4.0519999999999998E-4</v>
      </c>
    </row>
    <row r="5956" spans="3:11" x14ac:dyDescent="0.25">
      <c r="C5956">
        <v>5953</v>
      </c>
      <c r="D5956" s="41">
        <v>3.2548184716220598E-2</v>
      </c>
      <c r="E5956" s="40">
        <f t="shared" si="95"/>
        <v>3.55481847162206E-2</v>
      </c>
      <c r="F5956" s="42">
        <v>1</v>
      </c>
      <c r="G5956" s="13">
        <v>0</v>
      </c>
      <c r="H5956" s="45">
        <v>1</v>
      </c>
      <c r="I5956" s="44">
        <v>0</v>
      </c>
      <c r="J5956" s="48">
        <v>0.116340607757717</v>
      </c>
      <c r="K5956" s="48">
        <v>4.0519999999999998E-4</v>
      </c>
    </row>
    <row r="5957" spans="3:11" x14ac:dyDescent="0.25">
      <c r="C5957">
        <v>5954</v>
      </c>
      <c r="D5957" s="41">
        <v>3.2548184716220598E-2</v>
      </c>
      <c r="E5957" s="40">
        <f t="shared" si="95"/>
        <v>3.55481847162206E-2</v>
      </c>
      <c r="F5957" s="42">
        <v>1</v>
      </c>
      <c r="G5957" s="13">
        <v>0</v>
      </c>
      <c r="H5957" s="45">
        <v>1</v>
      </c>
      <c r="I5957" s="44">
        <v>0</v>
      </c>
      <c r="J5957" s="48">
        <v>0.116340607757717</v>
      </c>
      <c r="K5957" s="48">
        <v>4.0519999999999998E-4</v>
      </c>
    </row>
    <row r="5958" spans="3:11" x14ac:dyDescent="0.25">
      <c r="C5958">
        <v>5955</v>
      </c>
      <c r="D5958" s="41">
        <v>3.2548184716220598E-2</v>
      </c>
      <c r="E5958" s="40">
        <f t="shared" si="95"/>
        <v>3.55481847162206E-2</v>
      </c>
      <c r="F5958" s="42">
        <v>1</v>
      </c>
      <c r="G5958" s="13">
        <v>0</v>
      </c>
      <c r="H5958" s="45">
        <v>1</v>
      </c>
      <c r="I5958" s="44">
        <v>0</v>
      </c>
      <c r="J5958" s="48">
        <v>0.116340607757717</v>
      </c>
      <c r="K5958" s="48">
        <v>4.0519999999999998E-4</v>
      </c>
    </row>
    <row r="5959" spans="3:11" x14ac:dyDescent="0.25">
      <c r="C5959">
        <v>5956</v>
      </c>
      <c r="D5959" s="41">
        <v>3.2548184716220598E-2</v>
      </c>
      <c r="E5959" s="40">
        <f t="shared" si="95"/>
        <v>3.55481847162206E-2</v>
      </c>
      <c r="F5959" s="42">
        <v>1</v>
      </c>
      <c r="G5959" s="13">
        <v>0</v>
      </c>
      <c r="H5959" s="45">
        <v>1</v>
      </c>
      <c r="I5959" s="44">
        <v>0</v>
      </c>
      <c r="J5959" s="48">
        <v>0.116340607757717</v>
      </c>
      <c r="K5959" s="48">
        <v>4.0519999999999998E-4</v>
      </c>
    </row>
    <row r="5960" spans="3:11" x14ac:dyDescent="0.25">
      <c r="C5960">
        <v>5957</v>
      </c>
      <c r="D5960" s="41">
        <v>3.2548184716220598E-2</v>
      </c>
      <c r="E5960" s="40">
        <f t="shared" si="95"/>
        <v>3.55481847162206E-2</v>
      </c>
      <c r="F5960" s="42">
        <v>1</v>
      </c>
      <c r="G5960" s="13">
        <v>0</v>
      </c>
      <c r="H5960" s="45">
        <v>1</v>
      </c>
      <c r="I5960" s="44">
        <v>0</v>
      </c>
      <c r="J5960" s="48">
        <v>0.116340607757717</v>
      </c>
      <c r="K5960" s="48">
        <v>4.0519999999999998E-4</v>
      </c>
    </row>
    <row r="5961" spans="3:11" x14ac:dyDescent="0.25">
      <c r="C5961">
        <v>5958</v>
      </c>
      <c r="D5961" s="41">
        <v>3.2548184716220598E-2</v>
      </c>
      <c r="E5961" s="40">
        <f t="shared" si="95"/>
        <v>3.55481847162206E-2</v>
      </c>
      <c r="F5961" s="42">
        <v>1</v>
      </c>
      <c r="G5961" s="13">
        <v>0</v>
      </c>
      <c r="H5961" s="45">
        <v>1</v>
      </c>
      <c r="I5961" s="44">
        <v>0</v>
      </c>
      <c r="J5961" s="48">
        <v>0.116340607757717</v>
      </c>
      <c r="K5961" s="48">
        <v>4.0519999999999998E-4</v>
      </c>
    </row>
    <row r="5962" spans="3:11" x14ac:dyDescent="0.25">
      <c r="C5962">
        <v>5959</v>
      </c>
      <c r="D5962" s="41">
        <v>3.2548184716220598E-2</v>
      </c>
      <c r="E5962" s="40">
        <f t="shared" si="95"/>
        <v>3.55481847162206E-2</v>
      </c>
      <c r="F5962" s="42">
        <v>1</v>
      </c>
      <c r="G5962" s="13">
        <v>0</v>
      </c>
      <c r="H5962" s="45">
        <v>1</v>
      </c>
      <c r="I5962" s="44">
        <v>0</v>
      </c>
      <c r="J5962" s="48">
        <v>0.116340607757717</v>
      </c>
      <c r="K5962" s="48">
        <v>4.0519999999999998E-4</v>
      </c>
    </row>
    <row r="5963" spans="3:11" x14ac:dyDescent="0.25">
      <c r="C5963">
        <v>5960</v>
      </c>
      <c r="D5963" s="41">
        <v>3.2548184716220598E-2</v>
      </c>
      <c r="E5963" s="40">
        <f t="shared" si="95"/>
        <v>3.55481847162206E-2</v>
      </c>
      <c r="F5963" s="42">
        <v>1</v>
      </c>
      <c r="G5963" s="13">
        <v>0</v>
      </c>
      <c r="H5963" s="45">
        <v>1</v>
      </c>
      <c r="I5963" s="44">
        <v>0</v>
      </c>
      <c r="J5963" s="48">
        <v>0.116340607757717</v>
      </c>
      <c r="K5963" s="48">
        <v>4.0519999999999998E-4</v>
      </c>
    </row>
    <row r="5964" spans="3:11" x14ac:dyDescent="0.25">
      <c r="C5964">
        <v>5961</v>
      </c>
      <c r="D5964" s="41">
        <v>3.2548184716220598E-2</v>
      </c>
      <c r="E5964" s="40">
        <f t="shared" si="95"/>
        <v>3.55481847162206E-2</v>
      </c>
      <c r="F5964" s="42">
        <v>1</v>
      </c>
      <c r="G5964" s="13">
        <v>0</v>
      </c>
      <c r="H5964" s="45">
        <v>1</v>
      </c>
      <c r="I5964" s="44">
        <v>0</v>
      </c>
      <c r="J5964" s="48">
        <v>0.116340607757717</v>
      </c>
      <c r="K5964" s="48">
        <v>4.0519999999999998E-4</v>
      </c>
    </row>
    <row r="5965" spans="3:11" x14ac:dyDescent="0.25">
      <c r="C5965">
        <v>5962</v>
      </c>
      <c r="D5965" s="41">
        <v>3.2548184716220598E-2</v>
      </c>
      <c r="E5965" s="40">
        <f t="shared" si="95"/>
        <v>3.55481847162206E-2</v>
      </c>
      <c r="F5965" s="42">
        <v>1</v>
      </c>
      <c r="G5965" s="13">
        <v>0</v>
      </c>
      <c r="H5965" s="45">
        <v>1</v>
      </c>
      <c r="I5965" s="44">
        <v>0</v>
      </c>
      <c r="J5965" s="48">
        <v>0.116340607757717</v>
      </c>
      <c r="K5965" s="48">
        <v>4.0519999999999998E-4</v>
      </c>
    </row>
    <row r="5966" spans="3:11" x14ac:dyDescent="0.25">
      <c r="C5966">
        <v>5963</v>
      </c>
      <c r="D5966" s="41">
        <v>3.2548184716220598E-2</v>
      </c>
      <c r="E5966" s="40">
        <f t="shared" si="95"/>
        <v>3.55481847162206E-2</v>
      </c>
      <c r="F5966" s="42">
        <v>1</v>
      </c>
      <c r="G5966" s="13">
        <v>0</v>
      </c>
      <c r="H5966" s="45">
        <v>1</v>
      </c>
      <c r="I5966" s="44">
        <v>0</v>
      </c>
      <c r="J5966" s="48">
        <v>0.116340607757717</v>
      </c>
      <c r="K5966" s="48">
        <v>4.0519999999999998E-4</v>
      </c>
    </row>
    <row r="5967" spans="3:11" x14ac:dyDescent="0.25">
      <c r="C5967">
        <v>5964</v>
      </c>
      <c r="D5967" s="41">
        <v>3.2548184716220598E-2</v>
      </c>
      <c r="E5967" s="40">
        <f t="shared" si="95"/>
        <v>3.55481847162206E-2</v>
      </c>
      <c r="F5967" s="42">
        <v>1</v>
      </c>
      <c r="G5967" s="13">
        <v>0</v>
      </c>
      <c r="H5967" s="45">
        <v>1</v>
      </c>
      <c r="I5967" s="44">
        <v>0</v>
      </c>
      <c r="J5967" s="48">
        <v>0.116340607757717</v>
      </c>
      <c r="K5967" s="48">
        <v>4.0519999999999998E-4</v>
      </c>
    </row>
    <row r="5968" spans="3:11" x14ac:dyDescent="0.25">
      <c r="C5968">
        <v>5965</v>
      </c>
      <c r="D5968" s="41">
        <v>3.2548184716220598E-2</v>
      </c>
      <c r="E5968" s="40">
        <f t="shared" si="95"/>
        <v>3.55481847162206E-2</v>
      </c>
      <c r="F5968" s="42">
        <v>1</v>
      </c>
      <c r="G5968" s="13">
        <v>0</v>
      </c>
      <c r="H5968" s="45">
        <v>1</v>
      </c>
      <c r="I5968" s="44">
        <v>0</v>
      </c>
      <c r="J5968" s="48">
        <v>0.116340607757717</v>
      </c>
      <c r="K5968" s="48">
        <v>4.0519999999999998E-4</v>
      </c>
    </row>
    <row r="5969" spans="3:11" x14ac:dyDescent="0.25">
      <c r="C5969">
        <v>5966</v>
      </c>
      <c r="D5969" s="41">
        <v>3.2548184716220598E-2</v>
      </c>
      <c r="E5969" s="40">
        <f t="shared" si="95"/>
        <v>3.55481847162206E-2</v>
      </c>
      <c r="F5969" s="42">
        <v>1</v>
      </c>
      <c r="G5969" s="13">
        <v>0</v>
      </c>
      <c r="H5969" s="45">
        <v>1</v>
      </c>
      <c r="I5969" s="44">
        <v>0</v>
      </c>
      <c r="J5969" s="48">
        <v>0.116340607757717</v>
      </c>
      <c r="K5969" s="48">
        <v>4.0519999999999998E-4</v>
      </c>
    </row>
    <row r="5970" spans="3:11" x14ac:dyDescent="0.25">
      <c r="C5970">
        <v>5967</v>
      </c>
      <c r="D5970" s="41">
        <v>3.2548184716220598E-2</v>
      </c>
      <c r="E5970" s="40">
        <f t="shared" si="95"/>
        <v>3.55481847162206E-2</v>
      </c>
      <c r="F5970" s="42">
        <v>1</v>
      </c>
      <c r="G5970" s="13">
        <v>0</v>
      </c>
      <c r="H5970" s="45">
        <v>1</v>
      </c>
      <c r="I5970" s="44">
        <v>0</v>
      </c>
      <c r="J5970" s="48">
        <v>0.116340607757717</v>
      </c>
      <c r="K5970" s="48">
        <v>4.0519999999999998E-4</v>
      </c>
    </row>
    <row r="5971" spans="3:11" x14ac:dyDescent="0.25">
      <c r="C5971">
        <v>5968</v>
      </c>
      <c r="D5971" s="41">
        <v>3.2548184716220598E-2</v>
      </c>
      <c r="E5971" s="40">
        <f t="shared" si="95"/>
        <v>3.55481847162206E-2</v>
      </c>
      <c r="F5971" s="42">
        <v>1</v>
      </c>
      <c r="G5971" s="13">
        <v>0</v>
      </c>
      <c r="H5971" s="45">
        <v>1</v>
      </c>
      <c r="I5971" s="44">
        <v>0</v>
      </c>
      <c r="J5971" s="48">
        <v>0.116340607757717</v>
      </c>
      <c r="K5971" s="48">
        <v>4.0519999999999998E-4</v>
      </c>
    </row>
    <row r="5972" spans="3:11" x14ac:dyDescent="0.25">
      <c r="C5972">
        <v>5969</v>
      </c>
      <c r="D5972" s="41">
        <v>3.2548184716220598E-2</v>
      </c>
      <c r="E5972" s="40">
        <f t="shared" ref="E5972:E6035" si="96">D5972+0.003</f>
        <v>3.55481847162206E-2</v>
      </c>
      <c r="F5972" s="42">
        <v>1</v>
      </c>
      <c r="G5972" s="13">
        <v>0</v>
      </c>
      <c r="H5972" s="45">
        <v>1</v>
      </c>
      <c r="I5972" s="44">
        <v>0</v>
      </c>
      <c r="J5972" s="48">
        <v>0.116340607757717</v>
      </c>
      <c r="K5972" s="48">
        <v>4.0519999999999998E-4</v>
      </c>
    </row>
    <row r="5973" spans="3:11" x14ac:dyDescent="0.25">
      <c r="C5973">
        <v>5970</v>
      </c>
      <c r="D5973" s="41">
        <v>3.2548184716220598E-2</v>
      </c>
      <c r="E5973" s="40">
        <f t="shared" si="96"/>
        <v>3.55481847162206E-2</v>
      </c>
      <c r="F5973" s="42">
        <v>1</v>
      </c>
      <c r="G5973" s="13">
        <v>0</v>
      </c>
      <c r="H5973" s="45">
        <v>1</v>
      </c>
      <c r="I5973" s="44">
        <v>0</v>
      </c>
      <c r="J5973" s="48">
        <v>0.116340607757717</v>
      </c>
      <c r="K5973" s="48">
        <v>4.0519999999999998E-4</v>
      </c>
    </row>
    <row r="5974" spans="3:11" x14ac:dyDescent="0.25">
      <c r="C5974">
        <v>5971</v>
      </c>
      <c r="D5974" s="41">
        <v>3.2548184716220598E-2</v>
      </c>
      <c r="E5974" s="40">
        <f t="shared" si="96"/>
        <v>3.55481847162206E-2</v>
      </c>
      <c r="F5974" s="42">
        <v>1</v>
      </c>
      <c r="G5974" s="13">
        <v>0</v>
      </c>
      <c r="H5974" s="45">
        <v>1</v>
      </c>
      <c r="I5974" s="44">
        <v>0</v>
      </c>
      <c r="J5974" s="48">
        <v>0.116340607757717</v>
      </c>
      <c r="K5974" s="48">
        <v>4.0519999999999998E-4</v>
      </c>
    </row>
    <row r="5975" spans="3:11" x14ac:dyDescent="0.25">
      <c r="C5975">
        <v>5972</v>
      </c>
      <c r="D5975" s="41">
        <v>3.2548184716220598E-2</v>
      </c>
      <c r="E5975" s="40">
        <f t="shared" si="96"/>
        <v>3.55481847162206E-2</v>
      </c>
      <c r="F5975" s="42">
        <v>1</v>
      </c>
      <c r="G5975" s="13">
        <v>0</v>
      </c>
      <c r="H5975" s="45">
        <v>1</v>
      </c>
      <c r="I5975" s="44">
        <v>0</v>
      </c>
      <c r="J5975" s="48">
        <v>0.116340607757717</v>
      </c>
      <c r="K5975" s="48">
        <v>4.0519999999999998E-4</v>
      </c>
    </row>
    <row r="5976" spans="3:11" x14ac:dyDescent="0.25">
      <c r="C5976">
        <v>5973</v>
      </c>
      <c r="D5976" s="41">
        <v>3.2548184716220598E-2</v>
      </c>
      <c r="E5976" s="40">
        <f t="shared" si="96"/>
        <v>3.55481847162206E-2</v>
      </c>
      <c r="F5976" s="42">
        <v>1</v>
      </c>
      <c r="G5976" s="13">
        <v>0</v>
      </c>
      <c r="H5976" s="45">
        <v>1</v>
      </c>
      <c r="I5976" s="44">
        <v>0</v>
      </c>
      <c r="J5976" s="48">
        <v>0.116340607757717</v>
      </c>
      <c r="K5976" s="48">
        <v>4.0519999999999998E-4</v>
      </c>
    </row>
    <row r="5977" spans="3:11" x14ac:dyDescent="0.25">
      <c r="C5977">
        <v>5974</v>
      </c>
      <c r="D5977" s="41">
        <v>3.2548184716220598E-2</v>
      </c>
      <c r="E5977" s="40">
        <f t="shared" si="96"/>
        <v>3.55481847162206E-2</v>
      </c>
      <c r="F5977" s="42">
        <v>1</v>
      </c>
      <c r="G5977" s="13">
        <v>0</v>
      </c>
      <c r="H5977" s="45">
        <v>1</v>
      </c>
      <c r="I5977" s="44">
        <v>0</v>
      </c>
      <c r="J5977" s="48">
        <v>0.116340607757717</v>
      </c>
      <c r="K5977" s="48">
        <v>4.0519999999999998E-4</v>
      </c>
    </row>
    <row r="5978" spans="3:11" x14ac:dyDescent="0.25">
      <c r="C5978">
        <v>5975</v>
      </c>
      <c r="D5978" s="41">
        <v>3.2548184716220598E-2</v>
      </c>
      <c r="E5978" s="40">
        <f t="shared" si="96"/>
        <v>3.55481847162206E-2</v>
      </c>
      <c r="F5978" s="42">
        <v>1</v>
      </c>
      <c r="G5978" s="13">
        <v>0</v>
      </c>
      <c r="H5978" s="45">
        <v>1</v>
      </c>
      <c r="I5978" s="44">
        <v>0</v>
      </c>
      <c r="J5978" s="48">
        <v>0.116340607757717</v>
      </c>
      <c r="K5978" s="48">
        <v>4.0519999999999998E-4</v>
      </c>
    </row>
    <row r="5979" spans="3:11" x14ac:dyDescent="0.25">
      <c r="C5979">
        <v>5976</v>
      </c>
      <c r="D5979" s="41">
        <v>3.2548184716220598E-2</v>
      </c>
      <c r="E5979" s="40">
        <f t="shared" si="96"/>
        <v>3.55481847162206E-2</v>
      </c>
      <c r="F5979" s="42">
        <v>1</v>
      </c>
      <c r="G5979" s="13">
        <v>0</v>
      </c>
      <c r="H5979" s="45">
        <v>1</v>
      </c>
      <c r="I5979" s="44">
        <v>0</v>
      </c>
      <c r="J5979" s="48">
        <v>0.116340607757717</v>
      </c>
      <c r="K5979" s="48">
        <v>4.0519999999999998E-4</v>
      </c>
    </row>
    <row r="5980" spans="3:11" x14ac:dyDescent="0.25">
      <c r="C5980">
        <v>5977</v>
      </c>
      <c r="D5980" s="41">
        <v>3.2548184716220598E-2</v>
      </c>
      <c r="E5980" s="40">
        <f t="shared" si="96"/>
        <v>3.55481847162206E-2</v>
      </c>
      <c r="F5980" s="42">
        <v>1</v>
      </c>
      <c r="G5980" s="13">
        <v>0</v>
      </c>
      <c r="H5980" s="45">
        <v>1</v>
      </c>
      <c r="I5980" s="44">
        <v>0</v>
      </c>
      <c r="J5980" s="48">
        <v>0.116340607757717</v>
      </c>
      <c r="K5980" s="48">
        <v>4.0519999999999998E-4</v>
      </c>
    </row>
    <row r="5981" spans="3:11" x14ac:dyDescent="0.25">
      <c r="C5981">
        <v>5978</v>
      </c>
      <c r="D5981" s="41">
        <v>3.2548184716220598E-2</v>
      </c>
      <c r="E5981" s="40">
        <f t="shared" si="96"/>
        <v>3.55481847162206E-2</v>
      </c>
      <c r="F5981" s="42">
        <v>1</v>
      </c>
      <c r="G5981" s="13">
        <v>0</v>
      </c>
      <c r="H5981" s="45">
        <v>1</v>
      </c>
      <c r="I5981" s="44">
        <v>0</v>
      </c>
      <c r="J5981" s="48">
        <v>0.116340607757717</v>
      </c>
      <c r="K5981" s="48">
        <v>4.0519999999999998E-4</v>
      </c>
    </row>
    <row r="5982" spans="3:11" x14ac:dyDescent="0.25">
      <c r="C5982">
        <v>5979</v>
      </c>
      <c r="D5982" s="41">
        <v>3.2548184716220598E-2</v>
      </c>
      <c r="E5982" s="40">
        <f t="shared" si="96"/>
        <v>3.55481847162206E-2</v>
      </c>
      <c r="F5982" s="42">
        <v>1</v>
      </c>
      <c r="G5982" s="13">
        <v>0</v>
      </c>
      <c r="H5982" s="45">
        <v>1</v>
      </c>
      <c r="I5982" s="44">
        <v>0</v>
      </c>
      <c r="J5982" s="48">
        <v>0.116340607757717</v>
      </c>
      <c r="K5982" s="48">
        <v>4.0519999999999998E-4</v>
      </c>
    </row>
    <row r="5983" spans="3:11" x14ac:dyDescent="0.25">
      <c r="C5983">
        <v>5980</v>
      </c>
      <c r="D5983" s="41">
        <v>3.2548184716220598E-2</v>
      </c>
      <c r="E5983" s="40">
        <f t="shared" si="96"/>
        <v>3.55481847162206E-2</v>
      </c>
      <c r="F5983" s="42">
        <v>1</v>
      </c>
      <c r="G5983" s="13">
        <v>0</v>
      </c>
      <c r="H5983" s="45">
        <v>1</v>
      </c>
      <c r="I5983" s="44">
        <v>0</v>
      </c>
      <c r="J5983" s="48">
        <v>0.116340607757717</v>
      </c>
      <c r="K5983" s="48">
        <v>4.0519999999999998E-4</v>
      </c>
    </row>
    <row r="5984" spans="3:11" x14ac:dyDescent="0.25">
      <c r="C5984">
        <v>5981</v>
      </c>
      <c r="D5984" s="41">
        <v>3.2548184716220598E-2</v>
      </c>
      <c r="E5984" s="40">
        <f t="shared" si="96"/>
        <v>3.55481847162206E-2</v>
      </c>
      <c r="F5984" s="42">
        <v>1</v>
      </c>
      <c r="G5984" s="13">
        <v>0</v>
      </c>
      <c r="H5984" s="45">
        <v>1</v>
      </c>
      <c r="I5984" s="44">
        <v>0</v>
      </c>
      <c r="J5984" s="48">
        <v>0.116340607757717</v>
      </c>
      <c r="K5984" s="48">
        <v>4.0519999999999998E-4</v>
      </c>
    </row>
    <row r="5985" spans="3:11" x14ac:dyDescent="0.25">
      <c r="C5985">
        <v>5982</v>
      </c>
      <c r="D5985" s="41">
        <v>3.2548184716220598E-2</v>
      </c>
      <c r="E5985" s="40">
        <f t="shared" si="96"/>
        <v>3.55481847162206E-2</v>
      </c>
      <c r="F5985" s="42">
        <v>1</v>
      </c>
      <c r="G5985" s="13">
        <v>0</v>
      </c>
      <c r="H5985" s="45">
        <v>1</v>
      </c>
      <c r="I5985" s="44">
        <v>0</v>
      </c>
      <c r="J5985" s="48">
        <v>0.116340607757717</v>
      </c>
      <c r="K5985" s="48">
        <v>4.0519999999999998E-4</v>
      </c>
    </row>
    <row r="5986" spans="3:11" x14ac:dyDescent="0.25">
      <c r="C5986">
        <v>5983</v>
      </c>
      <c r="D5986" s="41">
        <v>3.2548184716220598E-2</v>
      </c>
      <c r="E5986" s="40">
        <f t="shared" si="96"/>
        <v>3.55481847162206E-2</v>
      </c>
      <c r="F5986" s="42">
        <v>1</v>
      </c>
      <c r="G5986" s="13">
        <v>0</v>
      </c>
      <c r="H5986" s="45">
        <v>1</v>
      </c>
      <c r="I5986" s="44">
        <v>0</v>
      </c>
      <c r="J5986" s="48">
        <v>0.116340607757717</v>
      </c>
      <c r="K5986" s="48">
        <v>4.0519999999999998E-4</v>
      </c>
    </row>
    <row r="5987" spans="3:11" x14ac:dyDescent="0.25">
      <c r="C5987">
        <v>5984</v>
      </c>
      <c r="D5987" s="41">
        <v>3.2548184716220598E-2</v>
      </c>
      <c r="E5987" s="40">
        <f t="shared" si="96"/>
        <v>3.55481847162206E-2</v>
      </c>
      <c r="F5987" s="42">
        <v>1</v>
      </c>
      <c r="G5987" s="13">
        <v>0</v>
      </c>
      <c r="H5987" s="45">
        <v>1</v>
      </c>
      <c r="I5987" s="44">
        <v>0</v>
      </c>
      <c r="J5987" s="48">
        <v>0.116340607757717</v>
      </c>
      <c r="K5987" s="48">
        <v>4.0519999999999998E-4</v>
      </c>
    </row>
    <row r="5988" spans="3:11" x14ac:dyDescent="0.25">
      <c r="C5988">
        <v>5985</v>
      </c>
      <c r="D5988" s="41">
        <v>3.2548184716220598E-2</v>
      </c>
      <c r="E5988" s="40">
        <f t="shared" si="96"/>
        <v>3.55481847162206E-2</v>
      </c>
      <c r="F5988" s="42">
        <v>1</v>
      </c>
      <c r="G5988" s="13">
        <v>0</v>
      </c>
      <c r="H5988" s="45">
        <v>1</v>
      </c>
      <c r="I5988" s="44">
        <v>0</v>
      </c>
      <c r="J5988" s="48">
        <v>0.116340607757717</v>
      </c>
      <c r="K5988" s="48">
        <v>4.0519999999999998E-4</v>
      </c>
    </row>
    <row r="5989" spans="3:11" x14ac:dyDescent="0.25">
      <c r="C5989">
        <v>5986</v>
      </c>
      <c r="D5989" s="41">
        <v>3.2548184716220598E-2</v>
      </c>
      <c r="E5989" s="40">
        <f t="shared" si="96"/>
        <v>3.55481847162206E-2</v>
      </c>
      <c r="F5989" s="42">
        <v>1</v>
      </c>
      <c r="G5989" s="13">
        <v>0</v>
      </c>
      <c r="H5989" s="45">
        <v>1</v>
      </c>
      <c r="I5989" s="44">
        <v>0</v>
      </c>
      <c r="J5989" s="48">
        <v>0.116340607757717</v>
      </c>
      <c r="K5989" s="48">
        <v>4.0519999999999998E-4</v>
      </c>
    </row>
    <row r="5990" spans="3:11" x14ac:dyDescent="0.25">
      <c r="C5990">
        <v>5987</v>
      </c>
      <c r="D5990" s="41">
        <v>3.2548184716220598E-2</v>
      </c>
      <c r="E5990" s="40">
        <f t="shared" si="96"/>
        <v>3.55481847162206E-2</v>
      </c>
      <c r="F5990" s="42">
        <v>1</v>
      </c>
      <c r="G5990" s="13">
        <v>0</v>
      </c>
      <c r="H5990" s="45">
        <v>1</v>
      </c>
      <c r="I5990" s="44">
        <v>0</v>
      </c>
      <c r="J5990" s="48">
        <v>0.116340607757717</v>
      </c>
      <c r="K5990" s="48">
        <v>4.0519999999999998E-4</v>
      </c>
    </row>
    <row r="5991" spans="3:11" x14ac:dyDescent="0.25">
      <c r="C5991">
        <v>5988</v>
      </c>
      <c r="D5991" s="41">
        <v>3.2548184716220598E-2</v>
      </c>
      <c r="E5991" s="40">
        <f t="shared" si="96"/>
        <v>3.55481847162206E-2</v>
      </c>
      <c r="F5991" s="42">
        <v>1</v>
      </c>
      <c r="G5991" s="13">
        <v>0</v>
      </c>
      <c r="H5991" s="45">
        <v>1</v>
      </c>
      <c r="I5991" s="44">
        <v>0</v>
      </c>
      <c r="J5991" s="48">
        <v>0.116340607757717</v>
      </c>
      <c r="K5991" s="48">
        <v>4.0519999999999998E-4</v>
      </c>
    </row>
    <row r="5992" spans="3:11" x14ac:dyDescent="0.25">
      <c r="C5992">
        <v>5989</v>
      </c>
      <c r="D5992" s="41">
        <v>3.2548184716220598E-2</v>
      </c>
      <c r="E5992" s="40">
        <f t="shared" si="96"/>
        <v>3.55481847162206E-2</v>
      </c>
      <c r="F5992" s="42">
        <v>1</v>
      </c>
      <c r="G5992" s="13">
        <v>0</v>
      </c>
      <c r="H5992" s="45">
        <v>1</v>
      </c>
      <c r="I5992" s="44">
        <v>0</v>
      </c>
      <c r="J5992" s="48">
        <v>0.116340607757717</v>
      </c>
      <c r="K5992" s="48">
        <v>4.0519999999999998E-4</v>
      </c>
    </row>
    <row r="5993" spans="3:11" x14ac:dyDescent="0.25">
      <c r="C5993">
        <v>5990</v>
      </c>
      <c r="D5993" s="41">
        <v>3.2548184716220598E-2</v>
      </c>
      <c r="E5993" s="40">
        <f t="shared" si="96"/>
        <v>3.55481847162206E-2</v>
      </c>
      <c r="F5993" s="42">
        <v>1</v>
      </c>
      <c r="G5993" s="13">
        <v>0</v>
      </c>
      <c r="H5993" s="45">
        <v>1</v>
      </c>
      <c r="I5993" s="44">
        <v>0</v>
      </c>
      <c r="J5993" s="48">
        <v>0.116340607757717</v>
      </c>
      <c r="K5993" s="48">
        <v>4.0519999999999998E-4</v>
      </c>
    </row>
    <row r="5994" spans="3:11" x14ac:dyDescent="0.25">
      <c r="C5994">
        <v>5991</v>
      </c>
      <c r="D5994" s="41">
        <v>3.2548184716220598E-2</v>
      </c>
      <c r="E5994" s="40">
        <f t="shared" si="96"/>
        <v>3.55481847162206E-2</v>
      </c>
      <c r="F5994" s="42">
        <v>1</v>
      </c>
      <c r="G5994" s="13">
        <v>0</v>
      </c>
      <c r="H5994" s="45">
        <v>1</v>
      </c>
      <c r="I5994" s="44">
        <v>0</v>
      </c>
      <c r="J5994" s="48">
        <v>0.116340607757717</v>
      </c>
      <c r="K5994" s="48">
        <v>4.0519999999999998E-4</v>
      </c>
    </row>
    <row r="5995" spans="3:11" x14ac:dyDescent="0.25">
      <c r="C5995">
        <v>5992</v>
      </c>
      <c r="D5995" s="41">
        <v>3.2548184716220598E-2</v>
      </c>
      <c r="E5995" s="40">
        <f t="shared" si="96"/>
        <v>3.55481847162206E-2</v>
      </c>
      <c r="F5995" s="42">
        <v>1</v>
      </c>
      <c r="G5995" s="13">
        <v>0</v>
      </c>
      <c r="H5995" s="45">
        <v>1</v>
      </c>
      <c r="I5995" s="44">
        <v>0</v>
      </c>
      <c r="J5995" s="48">
        <v>0.116340607757717</v>
      </c>
      <c r="K5995" s="48">
        <v>4.0519999999999998E-4</v>
      </c>
    </row>
    <row r="5996" spans="3:11" x14ac:dyDescent="0.25">
      <c r="C5996">
        <v>5993</v>
      </c>
      <c r="D5996" s="41">
        <v>3.2548184716220598E-2</v>
      </c>
      <c r="E5996" s="40">
        <f t="shared" si="96"/>
        <v>3.55481847162206E-2</v>
      </c>
      <c r="F5996" s="42">
        <v>1</v>
      </c>
      <c r="G5996" s="13">
        <v>0</v>
      </c>
      <c r="H5996" s="45">
        <v>1</v>
      </c>
      <c r="I5996" s="44">
        <v>0</v>
      </c>
      <c r="J5996" s="48">
        <v>0.116340607757717</v>
      </c>
      <c r="K5996" s="48">
        <v>4.0519999999999998E-4</v>
      </c>
    </row>
    <row r="5997" spans="3:11" x14ac:dyDescent="0.25">
      <c r="C5997">
        <v>5994</v>
      </c>
      <c r="D5997" s="41">
        <v>3.2548184716220598E-2</v>
      </c>
      <c r="E5997" s="40">
        <f t="shared" si="96"/>
        <v>3.55481847162206E-2</v>
      </c>
      <c r="F5997" s="42">
        <v>1</v>
      </c>
      <c r="G5997" s="13">
        <v>0</v>
      </c>
      <c r="H5997" s="45">
        <v>1</v>
      </c>
      <c r="I5997" s="44">
        <v>0</v>
      </c>
      <c r="J5997" s="48">
        <v>0.116340607757717</v>
      </c>
      <c r="K5997" s="48">
        <v>4.0519999999999998E-4</v>
      </c>
    </row>
    <row r="5998" spans="3:11" x14ac:dyDescent="0.25">
      <c r="C5998">
        <v>5995</v>
      </c>
      <c r="D5998" s="41">
        <v>3.2548184716220598E-2</v>
      </c>
      <c r="E5998" s="40">
        <f t="shared" si="96"/>
        <v>3.55481847162206E-2</v>
      </c>
      <c r="F5998" s="42">
        <v>1</v>
      </c>
      <c r="G5998" s="13">
        <v>0</v>
      </c>
      <c r="H5998" s="45">
        <v>1</v>
      </c>
      <c r="I5998" s="44">
        <v>0</v>
      </c>
      <c r="J5998" s="48">
        <v>0.116340607757717</v>
      </c>
      <c r="K5998" s="48">
        <v>4.0519999999999998E-4</v>
      </c>
    </row>
    <row r="5999" spans="3:11" x14ac:dyDescent="0.25">
      <c r="C5999">
        <v>5996</v>
      </c>
      <c r="D5999" s="41">
        <v>3.2548184716220598E-2</v>
      </c>
      <c r="E5999" s="40">
        <f t="shared" si="96"/>
        <v>3.55481847162206E-2</v>
      </c>
      <c r="F5999" s="42">
        <v>1</v>
      </c>
      <c r="G5999" s="13">
        <v>0</v>
      </c>
      <c r="H5999" s="45">
        <v>1</v>
      </c>
      <c r="I5999" s="44">
        <v>0</v>
      </c>
      <c r="J5999" s="48">
        <v>0.116340607757717</v>
      </c>
      <c r="K5999" s="48">
        <v>4.0519999999999998E-4</v>
      </c>
    </row>
    <row r="6000" spans="3:11" x14ac:dyDescent="0.25">
      <c r="C6000">
        <v>5997</v>
      </c>
      <c r="D6000" s="41">
        <v>3.2548184716220598E-2</v>
      </c>
      <c r="E6000" s="40">
        <f t="shared" si="96"/>
        <v>3.55481847162206E-2</v>
      </c>
      <c r="F6000" s="42">
        <v>1</v>
      </c>
      <c r="G6000" s="13">
        <v>0</v>
      </c>
      <c r="H6000" s="45">
        <v>1</v>
      </c>
      <c r="I6000" s="44">
        <v>0</v>
      </c>
      <c r="J6000" s="48">
        <v>0.116340607757717</v>
      </c>
      <c r="K6000" s="48">
        <v>4.0519999999999998E-4</v>
      </c>
    </row>
    <row r="6001" spans="3:11" x14ac:dyDescent="0.25">
      <c r="C6001">
        <v>5998</v>
      </c>
      <c r="D6001" s="41">
        <v>3.2548184716220598E-2</v>
      </c>
      <c r="E6001" s="40">
        <f t="shared" si="96"/>
        <v>3.55481847162206E-2</v>
      </c>
      <c r="F6001" s="42">
        <v>1</v>
      </c>
      <c r="G6001" s="13">
        <v>0</v>
      </c>
      <c r="H6001" s="45">
        <v>1</v>
      </c>
      <c r="I6001" s="44">
        <v>0</v>
      </c>
      <c r="J6001" s="48">
        <v>0.116340607757717</v>
      </c>
      <c r="K6001" s="48">
        <v>4.0519999999999998E-4</v>
      </c>
    </row>
    <row r="6002" spans="3:11" x14ac:dyDescent="0.25">
      <c r="C6002">
        <v>5999</v>
      </c>
      <c r="D6002" s="41">
        <v>3.2548184716220598E-2</v>
      </c>
      <c r="E6002" s="40">
        <f t="shared" si="96"/>
        <v>3.55481847162206E-2</v>
      </c>
      <c r="F6002" s="42">
        <v>1</v>
      </c>
      <c r="G6002" s="13">
        <v>0</v>
      </c>
      <c r="H6002" s="45">
        <v>1</v>
      </c>
      <c r="I6002" s="44">
        <v>0</v>
      </c>
      <c r="J6002" s="48">
        <v>0.116340607757717</v>
      </c>
      <c r="K6002" s="48">
        <v>4.0519999999999998E-4</v>
      </c>
    </row>
    <row r="6003" spans="3:11" x14ac:dyDescent="0.25">
      <c r="C6003">
        <v>6000</v>
      </c>
      <c r="D6003" s="41">
        <v>3.2548184716220598E-2</v>
      </c>
      <c r="E6003" s="40">
        <f t="shared" si="96"/>
        <v>3.55481847162206E-2</v>
      </c>
      <c r="F6003" s="42">
        <v>1</v>
      </c>
      <c r="G6003" s="13">
        <v>0</v>
      </c>
      <c r="H6003" s="45">
        <v>1</v>
      </c>
      <c r="I6003" s="44">
        <v>0</v>
      </c>
      <c r="J6003" s="48">
        <v>0.116340607757717</v>
      </c>
      <c r="K6003" s="48">
        <v>4.0519999999999998E-4</v>
      </c>
    </row>
    <row r="6004" spans="3:11" x14ac:dyDescent="0.25">
      <c r="C6004">
        <v>6001</v>
      </c>
      <c r="D6004" s="41">
        <v>3.2548184716220598E-2</v>
      </c>
      <c r="E6004" s="40">
        <f t="shared" si="96"/>
        <v>3.55481847162206E-2</v>
      </c>
      <c r="F6004" s="42">
        <v>1</v>
      </c>
      <c r="G6004" s="13">
        <v>0</v>
      </c>
      <c r="H6004" s="45">
        <v>1</v>
      </c>
      <c r="I6004" s="44">
        <v>0</v>
      </c>
      <c r="J6004" s="48">
        <v>0.116340607757717</v>
      </c>
      <c r="K6004" s="48">
        <v>4.0519999999999998E-4</v>
      </c>
    </row>
    <row r="6005" spans="3:11" x14ac:dyDescent="0.25">
      <c r="C6005">
        <v>6002</v>
      </c>
      <c r="D6005" s="41">
        <v>3.2548184716220598E-2</v>
      </c>
      <c r="E6005" s="40">
        <f t="shared" si="96"/>
        <v>3.55481847162206E-2</v>
      </c>
      <c r="F6005" s="42">
        <v>1</v>
      </c>
      <c r="G6005" s="13">
        <v>0</v>
      </c>
      <c r="H6005" s="45">
        <v>1</v>
      </c>
      <c r="I6005" s="44">
        <v>0</v>
      </c>
      <c r="J6005" s="48">
        <v>0.116340607757717</v>
      </c>
      <c r="K6005" s="48">
        <v>4.0519999999999998E-4</v>
      </c>
    </row>
    <row r="6006" spans="3:11" x14ac:dyDescent="0.25">
      <c r="C6006">
        <v>6003</v>
      </c>
      <c r="D6006" s="41">
        <v>3.2548184716220598E-2</v>
      </c>
      <c r="E6006" s="40">
        <f t="shared" si="96"/>
        <v>3.55481847162206E-2</v>
      </c>
      <c r="F6006" s="42">
        <v>1</v>
      </c>
      <c r="G6006" s="13">
        <v>0</v>
      </c>
      <c r="H6006" s="45">
        <v>1</v>
      </c>
      <c r="I6006" s="44">
        <v>0</v>
      </c>
      <c r="J6006" s="48">
        <v>0.116340607757717</v>
      </c>
      <c r="K6006" s="48">
        <v>4.0519999999999998E-4</v>
      </c>
    </row>
    <row r="6007" spans="3:11" x14ac:dyDescent="0.25">
      <c r="C6007">
        <v>6004</v>
      </c>
      <c r="D6007" s="41">
        <v>3.2548184716220598E-2</v>
      </c>
      <c r="E6007" s="40">
        <f t="shared" si="96"/>
        <v>3.55481847162206E-2</v>
      </c>
      <c r="F6007" s="42">
        <v>1</v>
      </c>
      <c r="G6007" s="13">
        <v>0</v>
      </c>
      <c r="H6007" s="45">
        <v>1</v>
      </c>
      <c r="I6007" s="44">
        <v>0</v>
      </c>
      <c r="J6007" s="48">
        <v>0.116340607757717</v>
      </c>
      <c r="K6007" s="48">
        <v>4.0519999999999998E-4</v>
      </c>
    </row>
    <row r="6008" spans="3:11" x14ac:dyDescent="0.25">
      <c r="C6008">
        <v>6005</v>
      </c>
      <c r="D6008" s="41">
        <v>3.2548184716220598E-2</v>
      </c>
      <c r="E6008" s="40">
        <f t="shared" si="96"/>
        <v>3.55481847162206E-2</v>
      </c>
      <c r="F6008" s="42">
        <v>1</v>
      </c>
      <c r="G6008" s="13">
        <v>0</v>
      </c>
      <c r="H6008" s="45">
        <v>1</v>
      </c>
      <c r="I6008" s="44">
        <v>0</v>
      </c>
      <c r="J6008" s="48">
        <v>0.116340607757717</v>
      </c>
      <c r="K6008" s="48">
        <v>4.0519999999999998E-4</v>
      </c>
    </row>
    <row r="6009" spans="3:11" x14ac:dyDescent="0.25">
      <c r="C6009">
        <v>6006</v>
      </c>
      <c r="D6009" s="41">
        <v>3.2548184716220598E-2</v>
      </c>
      <c r="E6009" s="40">
        <f t="shared" si="96"/>
        <v>3.55481847162206E-2</v>
      </c>
      <c r="F6009" s="42">
        <v>1</v>
      </c>
      <c r="G6009" s="13">
        <v>0</v>
      </c>
      <c r="H6009" s="45">
        <v>1</v>
      </c>
      <c r="I6009" s="44">
        <v>0</v>
      </c>
      <c r="J6009" s="48">
        <v>0.116340607757717</v>
      </c>
      <c r="K6009" s="48">
        <v>4.0519999999999998E-4</v>
      </c>
    </row>
    <row r="6010" spans="3:11" x14ac:dyDescent="0.25">
      <c r="C6010">
        <v>6007</v>
      </c>
      <c r="D6010" s="41">
        <v>3.2548184716220598E-2</v>
      </c>
      <c r="E6010" s="40">
        <f t="shared" si="96"/>
        <v>3.55481847162206E-2</v>
      </c>
      <c r="F6010" s="42">
        <v>1</v>
      </c>
      <c r="G6010" s="13">
        <v>0</v>
      </c>
      <c r="H6010" s="45">
        <v>1</v>
      </c>
      <c r="I6010" s="44">
        <v>0</v>
      </c>
      <c r="J6010" s="48">
        <v>0.116340607757717</v>
      </c>
      <c r="K6010" s="48">
        <v>4.0519999999999998E-4</v>
      </c>
    </row>
    <row r="6011" spans="3:11" x14ac:dyDescent="0.25">
      <c r="C6011">
        <v>6008</v>
      </c>
      <c r="D6011" s="41">
        <v>3.2548184716220598E-2</v>
      </c>
      <c r="E6011" s="40">
        <f t="shared" si="96"/>
        <v>3.55481847162206E-2</v>
      </c>
      <c r="F6011" s="42">
        <v>1</v>
      </c>
      <c r="G6011" s="13">
        <v>0</v>
      </c>
      <c r="H6011" s="45">
        <v>1</v>
      </c>
      <c r="I6011" s="44">
        <v>0</v>
      </c>
      <c r="J6011" s="48">
        <v>0.116340607757717</v>
      </c>
      <c r="K6011" s="48">
        <v>4.0519999999999998E-4</v>
      </c>
    </row>
    <row r="6012" spans="3:11" x14ac:dyDescent="0.25">
      <c r="C6012">
        <v>6009</v>
      </c>
      <c r="D6012" s="41">
        <v>3.2548184716220598E-2</v>
      </c>
      <c r="E6012" s="40">
        <f t="shared" si="96"/>
        <v>3.55481847162206E-2</v>
      </c>
      <c r="F6012" s="42">
        <v>1</v>
      </c>
      <c r="G6012" s="13">
        <v>0</v>
      </c>
      <c r="H6012" s="45">
        <v>1</v>
      </c>
      <c r="I6012" s="44">
        <v>0</v>
      </c>
      <c r="J6012" s="48">
        <v>0.116340607757717</v>
      </c>
      <c r="K6012" s="48">
        <v>4.0519999999999998E-4</v>
      </c>
    </row>
    <row r="6013" spans="3:11" x14ac:dyDescent="0.25">
      <c r="C6013">
        <v>6010</v>
      </c>
      <c r="D6013" s="41">
        <v>3.2548184716220598E-2</v>
      </c>
      <c r="E6013" s="40">
        <f t="shared" si="96"/>
        <v>3.55481847162206E-2</v>
      </c>
      <c r="F6013" s="42">
        <v>1</v>
      </c>
      <c r="G6013" s="13">
        <v>0</v>
      </c>
      <c r="H6013" s="45">
        <v>1</v>
      </c>
      <c r="I6013" s="44">
        <v>0</v>
      </c>
      <c r="J6013" s="48">
        <v>0.116340607757717</v>
      </c>
      <c r="K6013" s="48">
        <v>4.0519999999999998E-4</v>
      </c>
    </row>
    <row r="6014" spans="3:11" x14ac:dyDescent="0.25">
      <c r="C6014">
        <v>6011</v>
      </c>
      <c r="D6014" s="41">
        <v>3.2548184716220598E-2</v>
      </c>
      <c r="E6014" s="40">
        <f t="shared" si="96"/>
        <v>3.55481847162206E-2</v>
      </c>
      <c r="F6014" s="42">
        <v>1</v>
      </c>
      <c r="G6014" s="13">
        <v>0</v>
      </c>
      <c r="H6014" s="45">
        <v>1</v>
      </c>
      <c r="I6014" s="44">
        <v>0</v>
      </c>
      <c r="J6014" s="48">
        <v>0.116340607757717</v>
      </c>
      <c r="K6014" s="48">
        <v>4.0519999999999998E-4</v>
      </c>
    </row>
    <row r="6015" spans="3:11" x14ac:dyDescent="0.25">
      <c r="C6015">
        <v>6012</v>
      </c>
      <c r="D6015" s="41">
        <v>3.2548184716220598E-2</v>
      </c>
      <c r="E6015" s="40">
        <f t="shared" si="96"/>
        <v>3.55481847162206E-2</v>
      </c>
      <c r="F6015" s="42">
        <v>1</v>
      </c>
      <c r="G6015" s="13">
        <v>0</v>
      </c>
      <c r="H6015" s="45">
        <v>1</v>
      </c>
      <c r="I6015" s="44">
        <v>0</v>
      </c>
      <c r="J6015" s="48">
        <v>0.116340607757717</v>
      </c>
      <c r="K6015" s="48">
        <v>4.0519999999999998E-4</v>
      </c>
    </row>
    <row r="6016" spans="3:11" x14ac:dyDescent="0.25">
      <c r="C6016">
        <v>6013</v>
      </c>
      <c r="D6016" s="41">
        <v>3.2548184716220598E-2</v>
      </c>
      <c r="E6016" s="40">
        <f t="shared" si="96"/>
        <v>3.55481847162206E-2</v>
      </c>
      <c r="F6016" s="42">
        <v>1</v>
      </c>
      <c r="G6016" s="13">
        <v>0</v>
      </c>
      <c r="H6016" s="45">
        <v>1</v>
      </c>
      <c r="I6016" s="44">
        <v>0</v>
      </c>
      <c r="J6016" s="48">
        <v>0.116340607757717</v>
      </c>
      <c r="K6016" s="48">
        <v>4.0519999999999998E-4</v>
      </c>
    </row>
    <row r="6017" spans="3:11" x14ac:dyDescent="0.25">
      <c r="C6017">
        <v>6014</v>
      </c>
      <c r="D6017" s="41">
        <v>3.2548184716220598E-2</v>
      </c>
      <c r="E6017" s="40">
        <f t="shared" si="96"/>
        <v>3.55481847162206E-2</v>
      </c>
      <c r="F6017" s="42">
        <v>1</v>
      </c>
      <c r="G6017" s="13">
        <v>0</v>
      </c>
      <c r="H6017" s="45">
        <v>1</v>
      </c>
      <c r="I6017" s="44">
        <v>0</v>
      </c>
      <c r="J6017" s="48">
        <v>0.116340607757717</v>
      </c>
      <c r="K6017" s="48">
        <v>4.0519999999999998E-4</v>
      </c>
    </row>
    <row r="6018" spans="3:11" x14ac:dyDescent="0.25">
      <c r="C6018">
        <v>6015</v>
      </c>
      <c r="D6018" s="41">
        <v>3.2548184716220598E-2</v>
      </c>
      <c r="E6018" s="40">
        <f t="shared" si="96"/>
        <v>3.55481847162206E-2</v>
      </c>
      <c r="F6018" s="42">
        <v>1</v>
      </c>
      <c r="G6018" s="13">
        <v>0</v>
      </c>
      <c r="H6018" s="45">
        <v>1</v>
      </c>
      <c r="I6018" s="44">
        <v>0</v>
      </c>
      <c r="J6018" s="48">
        <v>0.116340607757717</v>
      </c>
      <c r="K6018" s="48">
        <v>4.0519999999999998E-4</v>
      </c>
    </row>
    <row r="6019" spans="3:11" x14ac:dyDescent="0.25">
      <c r="C6019">
        <v>6016</v>
      </c>
      <c r="D6019" s="41">
        <v>3.2548184716220598E-2</v>
      </c>
      <c r="E6019" s="40">
        <f t="shared" si="96"/>
        <v>3.55481847162206E-2</v>
      </c>
      <c r="F6019" s="42">
        <v>1</v>
      </c>
      <c r="G6019" s="13">
        <v>0</v>
      </c>
      <c r="H6019" s="45">
        <v>1</v>
      </c>
      <c r="I6019" s="44">
        <v>0</v>
      </c>
      <c r="J6019" s="48">
        <v>0.116340607757717</v>
      </c>
      <c r="K6019" s="48">
        <v>4.0519999999999998E-4</v>
      </c>
    </row>
    <row r="6020" spans="3:11" x14ac:dyDescent="0.25">
      <c r="C6020">
        <v>6017</v>
      </c>
      <c r="D6020" s="41">
        <v>3.2548184716220598E-2</v>
      </c>
      <c r="E6020" s="40">
        <f t="shared" si="96"/>
        <v>3.55481847162206E-2</v>
      </c>
      <c r="F6020" s="42">
        <v>1</v>
      </c>
      <c r="G6020" s="13">
        <v>0</v>
      </c>
      <c r="H6020" s="45">
        <v>1</v>
      </c>
      <c r="I6020" s="44">
        <v>0</v>
      </c>
      <c r="J6020" s="48">
        <v>0.116340607757717</v>
      </c>
      <c r="K6020" s="48">
        <v>4.0519999999999998E-4</v>
      </c>
    </row>
    <row r="6021" spans="3:11" x14ac:dyDescent="0.25">
      <c r="C6021">
        <v>6018</v>
      </c>
      <c r="D6021" s="41">
        <v>3.2548184716220598E-2</v>
      </c>
      <c r="E6021" s="40">
        <f t="shared" si="96"/>
        <v>3.55481847162206E-2</v>
      </c>
      <c r="F6021" s="42">
        <v>1</v>
      </c>
      <c r="G6021" s="13">
        <v>0</v>
      </c>
      <c r="H6021" s="45">
        <v>1</v>
      </c>
      <c r="I6021" s="44">
        <v>0</v>
      </c>
      <c r="J6021" s="48">
        <v>0.116340607757717</v>
      </c>
      <c r="K6021" s="48">
        <v>4.0519999999999998E-4</v>
      </c>
    </row>
    <row r="6022" spans="3:11" x14ac:dyDescent="0.25">
      <c r="C6022">
        <v>6019</v>
      </c>
      <c r="D6022" s="41">
        <v>3.2548184716220598E-2</v>
      </c>
      <c r="E6022" s="40">
        <f t="shared" si="96"/>
        <v>3.55481847162206E-2</v>
      </c>
      <c r="F6022" s="42">
        <v>1</v>
      </c>
      <c r="G6022" s="13">
        <v>0</v>
      </c>
      <c r="H6022" s="45">
        <v>1</v>
      </c>
      <c r="I6022" s="44">
        <v>0</v>
      </c>
      <c r="J6022" s="48">
        <v>0.116340607757717</v>
      </c>
      <c r="K6022" s="48">
        <v>4.0519999999999998E-4</v>
      </c>
    </row>
    <row r="6023" spans="3:11" x14ac:dyDescent="0.25">
      <c r="C6023">
        <v>6020</v>
      </c>
      <c r="D6023" s="41">
        <v>3.2548184716220598E-2</v>
      </c>
      <c r="E6023" s="40">
        <f t="shared" si="96"/>
        <v>3.55481847162206E-2</v>
      </c>
      <c r="F6023" s="42">
        <v>1</v>
      </c>
      <c r="G6023" s="13">
        <v>0</v>
      </c>
      <c r="H6023" s="45">
        <v>1</v>
      </c>
      <c r="I6023" s="44">
        <v>0</v>
      </c>
      <c r="J6023" s="48">
        <v>0.116340607757717</v>
      </c>
      <c r="K6023" s="48">
        <v>4.0519999999999998E-4</v>
      </c>
    </row>
    <row r="6024" spans="3:11" x14ac:dyDescent="0.25">
      <c r="C6024">
        <v>6021</v>
      </c>
      <c r="D6024" s="41">
        <v>3.2548184716220598E-2</v>
      </c>
      <c r="E6024" s="40">
        <f t="shared" si="96"/>
        <v>3.55481847162206E-2</v>
      </c>
      <c r="F6024" s="42">
        <v>1</v>
      </c>
      <c r="G6024" s="13">
        <v>0</v>
      </c>
      <c r="H6024" s="45">
        <v>1</v>
      </c>
      <c r="I6024" s="44">
        <v>0</v>
      </c>
      <c r="J6024" s="48">
        <v>0.116340607757717</v>
      </c>
      <c r="K6024" s="48">
        <v>4.0519999999999998E-4</v>
      </c>
    </row>
    <row r="6025" spans="3:11" x14ac:dyDescent="0.25">
      <c r="C6025">
        <v>6022</v>
      </c>
      <c r="D6025" s="41">
        <v>3.2548184716220598E-2</v>
      </c>
      <c r="E6025" s="40">
        <f t="shared" si="96"/>
        <v>3.55481847162206E-2</v>
      </c>
      <c r="F6025" s="42">
        <v>1</v>
      </c>
      <c r="G6025" s="13">
        <v>0</v>
      </c>
      <c r="H6025" s="45">
        <v>1</v>
      </c>
      <c r="I6025" s="44">
        <v>0</v>
      </c>
      <c r="J6025" s="48">
        <v>0.116340607757717</v>
      </c>
      <c r="K6025" s="48">
        <v>4.0519999999999998E-4</v>
      </c>
    </row>
    <row r="6026" spans="3:11" x14ac:dyDescent="0.25">
      <c r="C6026">
        <v>6023</v>
      </c>
      <c r="D6026" s="41">
        <v>3.2548184716220598E-2</v>
      </c>
      <c r="E6026" s="40">
        <f t="shared" si="96"/>
        <v>3.55481847162206E-2</v>
      </c>
      <c r="F6026" s="42">
        <v>1</v>
      </c>
      <c r="G6026" s="13">
        <v>0</v>
      </c>
      <c r="H6026" s="45">
        <v>1</v>
      </c>
      <c r="I6026" s="44">
        <v>0</v>
      </c>
      <c r="J6026" s="48">
        <v>0.116340607757717</v>
      </c>
      <c r="K6026" s="48">
        <v>4.0519999999999998E-4</v>
      </c>
    </row>
    <row r="6027" spans="3:11" x14ac:dyDescent="0.25">
      <c r="C6027">
        <v>6024</v>
      </c>
      <c r="D6027" s="41">
        <v>3.2548184716220598E-2</v>
      </c>
      <c r="E6027" s="40">
        <f t="shared" si="96"/>
        <v>3.55481847162206E-2</v>
      </c>
      <c r="F6027" s="42">
        <v>1</v>
      </c>
      <c r="G6027" s="13">
        <v>0</v>
      </c>
      <c r="H6027" s="45">
        <v>1</v>
      </c>
      <c r="I6027" s="44">
        <v>0</v>
      </c>
      <c r="J6027" s="48">
        <v>0.116340607757717</v>
      </c>
      <c r="K6027" s="48">
        <v>4.0519999999999998E-4</v>
      </c>
    </row>
    <row r="6028" spans="3:11" x14ac:dyDescent="0.25">
      <c r="C6028">
        <v>6025</v>
      </c>
      <c r="D6028" s="41">
        <v>3.2548184716220598E-2</v>
      </c>
      <c r="E6028" s="40">
        <f t="shared" si="96"/>
        <v>3.55481847162206E-2</v>
      </c>
      <c r="F6028" s="42">
        <v>1</v>
      </c>
      <c r="G6028" s="13">
        <v>0</v>
      </c>
      <c r="H6028" s="45">
        <v>1</v>
      </c>
      <c r="I6028" s="44">
        <v>0</v>
      </c>
      <c r="J6028" s="48">
        <v>0.116340607757717</v>
      </c>
      <c r="K6028" s="48">
        <v>4.0519999999999998E-4</v>
      </c>
    </row>
    <row r="6029" spans="3:11" x14ac:dyDescent="0.25">
      <c r="C6029">
        <v>6026</v>
      </c>
      <c r="D6029" s="41">
        <v>3.2548184716220598E-2</v>
      </c>
      <c r="E6029" s="40">
        <f t="shared" si="96"/>
        <v>3.55481847162206E-2</v>
      </c>
      <c r="F6029" s="42">
        <v>1</v>
      </c>
      <c r="G6029" s="13">
        <v>0</v>
      </c>
      <c r="H6029" s="45">
        <v>1</v>
      </c>
      <c r="I6029" s="44">
        <v>0</v>
      </c>
      <c r="J6029" s="48">
        <v>0.116340607757717</v>
      </c>
      <c r="K6029" s="48">
        <v>4.0519999999999998E-4</v>
      </c>
    </row>
    <row r="6030" spans="3:11" x14ac:dyDescent="0.25">
      <c r="C6030">
        <v>6027</v>
      </c>
      <c r="D6030" s="41">
        <v>3.2548184716220598E-2</v>
      </c>
      <c r="E6030" s="40">
        <f t="shared" si="96"/>
        <v>3.55481847162206E-2</v>
      </c>
      <c r="F6030" s="42">
        <v>1</v>
      </c>
      <c r="G6030" s="13">
        <v>0</v>
      </c>
      <c r="H6030" s="45">
        <v>1</v>
      </c>
      <c r="I6030" s="44">
        <v>0</v>
      </c>
      <c r="J6030" s="48">
        <v>0.116340607757717</v>
      </c>
      <c r="K6030" s="48">
        <v>4.0519999999999998E-4</v>
      </c>
    </row>
    <row r="6031" spans="3:11" x14ac:dyDescent="0.25">
      <c r="C6031">
        <v>6028</v>
      </c>
      <c r="D6031" s="41">
        <v>3.2548184716220598E-2</v>
      </c>
      <c r="E6031" s="40">
        <f t="shared" si="96"/>
        <v>3.55481847162206E-2</v>
      </c>
      <c r="F6031" s="42">
        <v>1</v>
      </c>
      <c r="G6031" s="13">
        <v>0</v>
      </c>
      <c r="H6031" s="45">
        <v>1</v>
      </c>
      <c r="I6031" s="44">
        <v>0</v>
      </c>
      <c r="J6031" s="48">
        <v>0.116340607757717</v>
      </c>
      <c r="K6031" s="48">
        <v>4.0519999999999998E-4</v>
      </c>
    </row>
    <row r="6032" spans="3:11" x14ac:dyDescent="0.25">
      <c r="C6032">
        <v>6029</v>
      </c>
      <c r="D6032" s="41">
        <v>3.2548184716220598E-2</v>
      </c>
      <c r="E6032" s="40">
        <f t="shared" si="96"/>
        <v>3.55481847162206E-2</v>
      </c>
      <c r="F6032" s="42">
        <v>1</v>
      </c>
      <c r="G6032" s="13">
        <v>0</v>
      </c>
      <c r="H6032" s="45">
        <v>1</v>
      </c>
      <c r="I6032" s="44">
        <v>0</v>
      </c>
      <c r="J6032" s="48">
        <v>0.116340607757717</v>
      </c>
      <c r="K6032" s="48">
        <v>4.0519999999999998E-4</v>
      </c>
    </row>
    <row r="6033" spans="3:11" x14ac:dyDescent="0.25">
      <c r="C6033">
        <v>6030</v>
      </c>
      <c r="D6033" s="41">
        <v>3.2548184716220598E-2</v>
      </c>
      <c r="E6033" s="40">
        <f t="shared" si="96"/>
        <v>3.55481847162206E-2</v>
      </c>
      <c r="F6033" s="42">
        <v>1</v>
      </c>
      <c r="G6033" s="13">
        <v>0</v>
      </c>
      <c r="H6033" s="45">
        <v>1</v>
      </c>
      <c r="I6033" s="44">
        <v>0</v>
      </c>
      <c r="J6033" s="48">
        <v>0.116340607757717</v>
      </c>
      <c r="K6033" s="48">
        <v>4.0519999999999998E-4</v>
      </c>
    </row>
    <row r="6034" spans="3:11" x14ac:dyDescent="0.25">
      <c r="C6034">
        <v>6031</v>
      </c>
      <c r="D6034" s="41">
        <v>3.2548184716220598E-2</v>
      </c>
      <c r="E6034" s="40">
        <f t="shared" si="96"/>
        <v>3.55481847162206E-2</v>
      </c>
      <c r="F6034" s="42">
        <v>1</v>
      </c>
      <c r="G6034" s="13">
        <v>0</v>
      </c>
      <c r="H6034" s="45">
        <v>1</v>
      </c>
      <c r="I6034" s="44">
        <v>0</v>
      </c>
      <c r="J6034" s="48">
        <v>0.116340607757717</v>
      </c>
      <c r="K6034" s="48">
        <v>4.0519999999999998E-4</v>
      </c>
    </row>
    <row r="6035" spans="3:11" x14ac:dyDescent="0.25">
      <c r="C6035">
        <v>6032</v>
      </c>
      <c r="D6035" s="41">
        <v>3.2548184716220598E-2</v>
      </c>
      <c r="E6035" s="40">
        <f t="shared" si="96"/>
        <v>3.55481847162206E-2</v>
      </c>
      <c r="F6035" s="42">
        <v>1</v>
      </c>
      <c r="G6035" s="13">
        <v>0</v>
      </c>
      <c r="H6035" s="45">
        <v>1</v>
      </c>
      <c r="I6035" s="44">
        <v>0</v>
      </c>
      <c r="J6035" s="48">
        <v>0.116340607757717</v>
      </c>
      <c r="K6035" s="48">
        <v>4.0519999999999998E-4</v>
      </c>
    </row>
    <row r="6036" spans="3:11" x14ac:dyDescent="0.25">
      <c r="C6036">
        <v>6033</v>
      </c>
      <c r="D6036" s="41">
        <v>3.2548184716220598E-2</v>
      </c>
      <c r="E6036" s="40">
        <f t="shared" ref="E6036:E6099" si="97">D6036+0.003</f>
        <v>3.55481847162206E-2</v>
      </c>
      <c r="F6036" s="42">
        <v>1</v>
      </c>
      <c r="G6036" s="13">
        <v>0</v>
      </c>
      <c r="H6036" s="45">
        <v>1</v>
      </c>
      <c r="I6036" s="44">
        <v>0</v>
      </c>
      <c r="J6036" s="48">
        <v>0.116340607757717</v>
      </c>
      <c r="K6036" s="48">
        <v>4.0519999999999998E-4</v>
      </c>
    </row>
    <row r="6037" spans="3:11" x14ac:dyDescent="0.25">
      <c r="C6037">
        <v>6034</v>
      </c>
      <c r="D6037" s="41">
        <v>3.2548184716220598E-2</v>
      </c>
      <c r="E6037" s="40">
        <f t="shared" si="97"/>
        <v>3.55481847162206E-2</v>
      </c>
      <c r="F6037" s="42">
        <v>1</v>
      </c>
      <c r="G6037" s="13">
        <v>0</v>
      </c>
      <c r="H6037" s="45">
        <v>1</v>
      </c>
      <c r="I6037" s="44">
        <v>0</v>
      </c>
      <c r="J6037" s="48">
        <v>0.116340607757717</v>
      </c>
      <c r="K6037" s="48">
        <v>4.0519999999999998E-4</v>
      </c>
    </row>
    <row r="6038" spans="3:11" x14ac:dyDescent="0.25">
      <c r="C6038">
        <v>6035</v>
      </c>
      <c r="D6038" s="41">
        <v>3.2548184716220598E-2</v>
      </c>
      <c r="E6038" s="40">
        <f t="shared" si="97"/>
        <v>3.55481847162206E-2</v>
      </c>
      <c r="F6038" s="42">
        <v>1</v>
      </c>
      <c r="G6038" s="13">
        <v>0</v>
      </c>
      <c r="H6038" s="45">
        <v>1</v>
      </c>
      <c r="I6038" s="44">
        <v>0</v>
      </c>
      <c r="J6038" s="48">
        <v>0.116340607757717</v>
      </c>
      <c r="K6038" s="48">
        <v>4.0519999999999998E-4</v>
      </c>
    </row>
    <row r="6039" spans="3:11" x14ac:dyDescent="0.25">
      <c r="C6039">
        <v>6036</v>
      </c>
      <c r="D6039" s="41">
        <v>3.2548184716220598E-2</v>
      </c>
      <c r="E6039" s="40">
        <f t="shared" si="97"/>
        <v>3.55481847162206E-2</v>
      </c>
      <c r="F6039" s="42">
        <v>1</v>
      </c>
      <c r="G6039" s="13">
        <v>0</v>
      </c>
      <c r="H6039" s="45">
        <v>1</v>
      </c>
      <c r="I6039" s="44">
        <v>0</v>
      </c>
      <c r="J6039" s="48">
        <v>0.116340607757717</v>
      </c>
      <c r="K6039" s="48">
        <v>4.0519999999999998E-4</v>
      </c>
    </row>
    <row r="6040" spans="3:11" x14ac:dyDescent="0.25">
      <c r="C6040">
        <v>6037</v>
      </c>
      <c r="D6040" s="41">
        <v>3.2548184716220598E-2</v>
      </c>
      <c r="E6040" s="40">
        <f t="shared" si="97"/>
        <v>3.55481847162206E-2</v>
      </c>
      <c r="F6040" s="42">
        <v>1</v>
      </c>
      <c r="G6040" s="13">
        <v>0</v>
      </c>
      <c r="H6040" s="45">
        <v>1</v>
      </c>
      <c r="I6040" s="44">
        <v>0</v>
      </c>
      <c r="J6040" s="48">
        <v>0.116340607757717</v>
      </c>
      <c r="K6040" s="48">
        <v>4.0519999999999998E-4</v>
      </c>
    </row>
    <row r="6041" spans="3:11" x14ac:dyDescent="0.25">
      <c r="C6041">
        <v>6038</v>
      </c>
      <c r="D6041" s="41">
        <v>3.2548184716220598E-2</v>
      </c>
      <c r="E6041" s="40">
        <f t="shared" si="97"/>
        <v>3.55481847162206E-2</v>
      </c>
      <c r="F6041" s="42">
        <v>1</v>
      </c>
      <c r="G6041" s="13">
        <v>0</v>
      </c>
      <c r="H6041" s="45">
        <v>1</v>
      </c>
      <c r="I6041" s="44">
        <v>0</v>
      </c>
      <c r="J6041" s="48">
        <v>0.116340607757717</v>
      </c>
      <c r="K6041" s="48">
        <v>4.0519999999999998E-4</v>
      </c>
    </row>
    <row r="6042" spans="3:11" x14ac:dyDescent="0.25">
      <c r="C6042">
        <v>6039</v>
      </c>
      <c r="D6042" s="41">
        <v>3.2548184716220598E-2</v>
      </c>
      <c r="E6042" s="40">
        <f t="shared" si="97"/>
        <v>3.55481847162206E-2</v>
      </c>
      <c r="F6042" s="42">
        <v>1</v>
      </c>
      <c r="G6042" s="13">
        <v>0</v>
      </c>
      <c r="H6042" s="45">
        <v>1</v>
      </c>
      <c r="I6042" s="44">
        <v>0</v>
      </c>
      <c r="J6042" s="48">
        <v>0.116340607757717</v>
      </c>
      <c r="K6042" s="48">
        <v>4.0519999999999998E-4</v>
      </c>
    </row>
    <row r="6043" spans="3:11" x14ac:dyDescent="0.25">
      <c r="C6043">
        <v>6040</v>
      </c>
      <c r="D6043" s="41">
        <v>3.2548184716220598E-2</v>
      </c>
      <c r="E6043" s="40">
        <f t="shared" si="97"/>
        <v>3.55481847162206E-2</v>
      </c>
      <c r="F6043" s="42">
        <v>1</v>
      </c>
      <c r="G6043" s="13">
        <v>0</v>
      </c>
      <c r="H6043" s="45">
        <v>1</v>
      </c>
      <c r="I6043" s="44">
        <v>0</v>
      </c>
      <c r="J6043" s="48">
        <v>0.116340607757717</v>
      </c>
      <c r="K6043" s="48">
        <v>4.0519999999999998E-4</v>
      </c>
    </row>
    <row r="6044" spans="3:11" x14ac:dyDescent="0.25">
      <c r="C6044">
        <v>6041</v>
      </c>
      <c r="D6044" s="41">
        <v>3.2548184716220598E-2</v>
      </c>
      <c r="E6044" s="40">
        <f t="shared" si="97"/>
        <v>3.55481847162206E-2</v>
      </c>
      <c r="F6044" s="42">
        <v>1</v>
      </c>
      <c r="G6044" s="13">
        <v>0</v>
      </c>
      <c r="H6044" s="45">
        <v>1</v>
      </c>
      <c r="I6044" s="44">
        <v>0</v>
      </c>
      <c r="J6044" s="48">
        <v>0.116340607757717</v>
      </c>
      <c r="K6044" s="48">
        <v>4.0519999999999998E-4</v>
      </c>
    </row>
    <row r="6045" spans="3:11" x14ac:dyDescent="0.25">
      <c r="C6045">
        <v>6042</v>
      </c>
      <c r="D6045" s="41">
        <v>3.2548184716220598E-2</v>
      </c>
      <c r="E6045" s="40">
        <f t="shared" si="97"/>
        <v>3.55481847162206E-2</v>
      </c>
      <c r="F6045" s="42">
        <v>1</v>
      </c>
      <c r="G6045" s="13">
        <v>0</v>
      </c>
      <c r="H6045" s="45">
        <v>1</v>
      </c>
      <c r="I6045" s="44">
        <v>0</v>
      </c>
      <c r="J6045" s="48">
        <v>0.116340607757717</v>
      </c>
      <c r="K6045" s="48">
        <v>4.0519999999999998E-4</v>
      </c>
    </row>
    <row r="6046" spans="3:11" x14ac:dyDescent="0.25">
      <c r="C6046">
        <v>6043</v>
      </c>
      <c r="D6046" s="41">
        <v>3.2548184716220598E-2</v>
      </c>
      <c r="E6046" s="40">
        <f t="shared" si="97"/>
        <v>3.55481847162206E-2</v>
      </c>
      <c r="F6046" s="42">
        <v>1</v>
      </c>
      <c r="G6046" s="13">
        <v>0</v>
      </c>
      <c r="H6046" s="45">
        <v>1</v>
      </c>
      <c r="I6046" s="44">
        <v>0</v>
      </c>
      <c r="J6046" s="48">
        <v>0.116340607757717</v>
      </c>
      <c r="K6046" s="48">
        <v>4.0519999999999998E-4</v>
      </c>
    </row>
    <row r="6047" spans="3:11" x14ac:dyDescent="0.25">
      <c r="C6047">
        <v>6044</v>
      </c>
      <c r="D6047" s="41">
        <v>3.2548184716220598E-2</v>
      </c>
      <c r="E6047" s="40">
        <f t="shared" si="97"/>
        <v>3.55481847162206E-2</v>
      </c>
      <c r="F6047" s="42">
        <v>1</v>
      </c>
      <c r="G6047" s="13">
        <v>0</v>
      </c>
      <c r="H6047" s="45">
        <v>1</v>
      </c>
      <c r="I6047" s="44">
        <v>0</v>
      </c>
      <c r="J6047" s="48">
        <v>0.116340607757717</v>
      </c>
      <c r="K6047" s="48">
        <v>4.0519999999999998E-4</v>
      </c>
    </row>
    <row r="6048" spans="3:11" x14ac:dyDescent="0.25">
      <c r="C6048">
        <v>6045</v>
      </c>
      <c r="D6048" s="41">
        <v>3.2548184716220598E-2</v>
      </c>
      <c r="E6048" s="40">
        <f t="shared" si="97"/>
        <v>3.55481847162206E-2</v>
      </c>
      <c r="F6048" s="42">
        <v>1</v>
      </c>
      <c r="G6048" s="13">
        <v>0</v>
      </c>
      <c r="H6048" s="45">
        <v>1</v>
      </c>
      <c r="I6048" s="44">
        <v>0</v>
      </c>
      <c r="J6048" s="48">
        <v>0.116340607757717</v>
      </c>
      <c r="K6048" s="48">
        <v>4.0519999999999998E-4</v>
      </c>
    </row>
    <row r="6049" spans="3:11" x14ac:dyDescent="0.25">
      <c r="C6049">
        <v>6046</v>
      </c>
      <c r="D6049" s="41">
        <v>3.2548184716220598E-2</v>
      </c>
      <c r="E6049" s="40">
        <f t="shared" si="97"/>
        <v>3.55481847162206E-2</v>
      </c>
      <c r="F6049" s="42">
        <v>1</v>
      </c>
      <c r="G6049" s="13">
        <v>0</v>
      </c>
      <c r="H6049" s="45">
        <v>1</v>
      </c>
      <c r="I6049" s="44">
        <v>0</v>
      </c>
      <c r="J6049" s="48">
        <v>0.116340607757717</v>
      </c>
      <c r="K6049" s="48">
        <v>4.0519999999999998E-4</v>
      </c>
    </row>
    <row r="6050" spans="3:11" x14ac:dyDescent="0.25">
      <c r="C6050">
        <v>6047</v>
      </c>
      <c r="D6050" s="41">
        <v>3.2548184716220598E-2</v>
      </c>
      <c r="E6050" s="40">
        <f t="shared" si="97"/>
        <v>3.55481847162206E-2</v>
      </c>
      <c r="F6050" s="42">
        <v>1</v>
      </c>
      <c r="G6050" s="13">
        <v>0</v>
      </c>
      <c r="H6050" s="45">
        <v>1</v>
      </c>
      <c r="I6050" s="44">
        <v>0</v>
      </c>
      <c r="J6050" s="48">
        <v>0.116340607757717</v>
      </c>
      <c r="K6050" s="48">
        <v>4.0519999999999998E-4</v>
      </c>
    </row>
    <row r="6051" spans="3:11" x14ac:dyDescent="0.25">
      <c r="C6051">
        <v>6048</v>
      </c>
      <c r="D6051" s="41">
        <v>3.2548184716220598E-2</v>
      </c>
      <c r="E6051" s="40">
        <f t="shared" si="97"/>
        <v>3.55481847162206E-2</v>
      </c>
      <c r="F6051" s="42">
        <v>1</v>
      </c>
      <c r="G6051" s="13">
        <v>0</v>
      </c>
      <c r="H6051" s="45">
        <v>1</v>
      </c>
      <c r="I6051" s="44">
        <v>0</v>
      </c>
      <c r="J6051" s="48">
        <v>0.116340607757717</v>
      </c>
      <c r="K6051" s="48">
        <v>4.0519999999999998E-4</v>
      </c>
    </row>
    <row r="6052" spans="3:11" x14ac:dyDescent="0.25">
      <c r="C6052">
        <v>6049</v>
      </c>
      <c r="D6052" s="41">
        <v>3.2548184716220598E-2</v>
      </c>
      <c r="E6052" s="40">
        <f t="shared" si="97"/>
        <v>3.55481847162206E-2</v>
      </c>
      <c r="F6052" s="42">
        <v>1</v>
      </c>
      <c r="G6052" s="13">
        <v>0</v>
      </c>
      <c r="H6052" s="45">
        <v>1</v>
      </c>
      <c r="I6052" s="44">
        <v>0</v>
      </c>
      <c r="J6052" s="48">
        <v>0.116340607757717</v>
      </c>
      <c r="K6052" s="48">
        <v>4.0519999999999998E-4</v>
      </c>
    </row>
    <row r="6053" spans="3:11" x14ac:dyDescent="0.25">
      <c r="C6053">
        <v>6050</v>
      </c>
      <c r="D6053" s="41">
        <v>3.2548184716220598E-2</v>
      </c>
      <c r="E6053" s="40">
        <f t="shared" si="97"/>
        <v>3.55481847162206E-2</v>
      </c>
      <c r="F6053" s="42">
        <v>1</v>
      </c>
      <c r="G6053" s="13">
        <v>0</v>
      </c>
      <c r="H6053" s="45">
        <v>1</v>
      </c>
      <c r="I6053" s="44">
        <v>0</v>
      </c>
      <c r="J6053" s="48">
        <v>0.116340607757717</v>
      </c>
      <c r="K6053" s="48">
        <v>4.0519999999999998E-4</v>
      </c>
    </row>
    <row r="6054" spans="3:11" x14ac:dyDescent="0.25">
      <c r="C6054">
        <v>6051</v>
      </c>
      <c r="D6054" s="41">
        <v>3.2548184716220598E-2</v>
      </c>
      <c r="E6054" s="40">
        <f t="shared" si="97"/>
        <v>3.55481847162206E-2</v>
      </c>
      <c r="F6054" s="42">
        <v>1</v>
      </c>
      <c r="G6054" s="13">
        <v>0</v>
      </c>
      <c r="H6054" s="45">
        <v>1</v>
      </c>
      <c r="I6054" s="44">
        <v>0</v>
      </c>
      <c r="J6054" s="48">
        <v>0.116340607757717</v>
      </c>
      <c r="K6054" s="48">
        <v>4.0519999999999998E-4</v>
      </c>
    </row>
    <row r="6055" spans="3:11" x14ac:dyDescent="0.25">
      <c r="C6055">
        <v>6052</v>
      </c>
      <c r="D6055" s="41">
        <v>3.2548184716220598E-2</v>
      </c>
      <c r="E6055" s="40">
        <f t="shared" si="97"/>
        <v>3.55481847162206E-2</v>
      </c>
      <c r="F6055" s="42">
        <v>1</v>
      </c>
      <c r="G6055" s="13">
        <v>0</v>
      </c>
      <c r="H6055" s="45">
        <v>1</v>
      </c>
      <c r="I6055" s="44">
        <v>0</v>
      </c>
      <c r="J6055" s="48">
        <v>0.116340607757717</v>
      </c>
      <c r="K6055" s="48">
        <v>4.0519999999999998E-4</v>
      </c>
    </row>
    <row r="6056" spans="3:11" x14ac:dyDescent="0.25">
      <c r="C6056">
        <v>6053</v>
      </c>
      <c r="D6056" s="41">
        <v>3.2548184716220598E-2</v>
      </c>
      <c r="E6056" s="40">
        <f t="shared" si="97"/>
        <v>3.55481847162206E-2</v>
      </c>
      <c r="F6056" s="42">
        <v>1</v>
      </c>
      <c r="G6056" s="13">
        <v>0</v>
      </c>
      <c r="H6056" s="45">
        <v>1</v>
      </c>
      <c r="I6056" s="44">
        <v>0</v>
      </c>
      <c r="J6056" s="48">
        <v>0.116340607757717</v>
      </c>
      <c r="K6056" s="48">
        <v>4.0519999999999998E-4</v>
      </c>
    </row>
    <row r="6057" spans="3:11" x14ac:dyDescent="0.25">
      <c r="C6057">
        <v>6054</v>
      </c>
      <c r="D6057" s="41">
        <v>3.2548184716220598E-2</v>
      </c>
      <c r="E6057" s="40">
        <f t="shared" si="97"/>
        <v>3.55481847162206E-2</v>
      </c>
      <c r="F6057" s="42">
        <v>1</v>
      </c>
      <c r="G6057" s="13">
        <v>0</v>
      </c>
      <c r="H6057" s="45">
        <v>1</v>
      </c>
      <c r="I6057" s="44">
        <v>0</v>
      </c>
      <c r="J6057" s="48">
        <v>0.116340607757717</v>
      </c>
      <c r="K6057" s="48">
        <v>4.0519999999999998E-4</v>
      </c>
    </row>
    <row r="6058" spans="3:11" x14ac:dyDescent="0.25">
      <c r="C6058">
        <v>6055</v>
      </c>
      <c r="D6058" s="41">
        <v>3.2548184716220598E-2</v>
      </c>
      <c r="E6058" s="40">
        <f t="shared" si="97"/>
        <v>3.55481847162206E-2</v>
      </c>
      <c r="F6058" s="42">
        <v>1</v>
      </c>
      <c r="G6058" s="13">
        <v>0</v>
      </c>
      <c r="H6058" s="45">
        <v>1</v>
      </c>
      <c r="I6058" s="44">
        <v>0</v>
      </c>
      <c r="J6058" s="48">
        <v>0.116340607757717</v>
      </c>
      <c r="K6058" s="48">
        <v>4.0519999999999998E-4</v>
      </c>
    </row>
    <row r="6059" spans="3:11" x14ac:dyDescent="0.25">
      <c r="C6059">
        <v>6056</v>
      </c>
      <c r="D6059" s="41">
        <v>3.2548184716220598E-2</v>
      </c>
      <c r="E6059" s="40">
        <f t="shared" si="97"/>
        <v>3.55481847162206E-2</v>
      </c>
      <c r="F6059" s="42">
        <v>1</v>
      </c>
      <c r="G6059" s="13">
        <v>0</v>
      </c>
      <c r="H6059" s="45">
        <v>1</v>
      </c>
      <c r="I6059" s="44">
        <v>0</v>
      </c>
      <c r="J6059" s="48">
        <v>0.116340607757717</v>
      </c>
      <c r="K6059" s="48">
        <v>4.0519999999999998E-4</v>
      </c>
    </row>
    <row r="6060" spans="3:11" x14ac:dyDescent="0.25">
      <c r="C6060">
        <v>6057</v>
      </c>
      <c r="D6060" s="41">
        <v>3.2548184716220598E-2</v>
      </c>
      <c r="E6060" s="40">
        <f t="shared" si="97"/>
        <v>3.55481847162206E-2</v>
      </c>
      <c r="F6060" s="42">
        <v>1</v>
      </c>
      <c r="G6060" s="13">
        <v>0</v>
      </c>
      <c r="H6060" s="45">
        <v>1</v>
      </c>
      <c r="I6060" s="44">
        <v>0</v>
      </c>
      <c r="J6060" s="48">
        <v>0.116340607757717</v>
      </c>
      <c r="K6060" s="48">
        <v>4.0519999999999998E-4</v>
      </c>
    </row>
    <row r="6061" spans="3:11" x14ac:dyDescent="0.25">
      <c r="C6061">
        <v>6058</v>
      </c>
      <c r="D6061" s="41">
        <v>3.2548184716220598E-2</v>
      </c>
      <c r="E6061" s="40">
        <f t="shared" si="97"/>
        <v>3.55481847162206E-2</v>
      </c>
      <c r="F6061" s="42">
        <v>1</v>
      </c>
      <c r="G6061" s="13">
        <v>0</v>
      </c>
      <c r="H6061" s="45">
        <v>1</v>
      </c>
      <c r="I6061" s="44">
        <v>0</v>
      </c>
      <c r="J6061" s="48">
        <v>0.116340607757717</v>
      </c>
      <c r="K6061" s="48">
        <v>4.0519999999999998E-4</v>
      </c>
    </row>
    <row r="6062" spans="3:11" x14ac:dyDescent="0.25">
      <c r="C6062">
        <v>6059</v>
      </c>
      <c r="D6062" s="41">
        <v>3.2548184716220598E-2</v>
      </c>
      <c r="E6062" s="40">
        <f t="shared" si="97"/>
        <v>3.55481847162206E-2</v>
      </c>
      <c r="F6062" s="42">
        <v>1</v>
      </c>
      <c r="G6062" s="13">
        <v>0</v>
      </c>
      <c r="H6062" s="45">
        <v>1</v>
      </c>
      <c r="I6062" s="44">
        <v>0</v>
      </c>
      <c r="J6062" s="48">
        <v>0.116340607757717</v>
      </c>
      <c r="K6062" s="48">
        <v>4.0519999999999998E-4</v>
      </c>
    </row>
    <row r="6063" spans="3:11" x14ac:dyDescent="0.25">
      <c r="C6063">
        <v>6060</v>
      </c>
      <c r="D6063" s="41">
        <v>3.2548184716220598E-2</v>
      </c>
      <c r="E6063" s="40">
        <f t="shared" si="97"/>
        <v>3.55481847162206E-2</v>
      </c>
      <c r="F6063" s="42">
        <v>1</v>
      </c>
      <c r="G6063" s="13">
        <v>0</v>
      </c>
      <c r="H6063" s="45">
        <v>1</v>
      </c>
      <c r="I6063" s="44">
        <v>0</v>
      </c>
      <c r="J6063" s="48">
        <v>0.116340607757717</v>
      </c>
      <c r="K6063" s="48">
        <v>4.0519999999999998E-4</v>
      </c>
    </row>
    <row r="6064" spans="3:11" x14ac:dyDescent="0.25">
      <c r="C6064">
        <v>6061</v>
      </c>
      <c r="D6064" s="41">
        <v>3.2548184716220598E-2</v>
      </c>
      <c r="E6064" s="40">
        <f t="shared" si="97"/>
        <v>3.55481847162206E-2</v>
      </c>
      <c r="F6064" s="42">
        <v>1</v>
      </c>
      <c r="G6064" s="13">
        <v>0</v>
      </c>
      <c r="H6064" s="45">
        <v>1</v>
      </c>
      <c r="I6064" s="44">
        <v>0</v>
      </c>
      <c r="J6064" s="48">
        <v>0.116340607757717</v>
      </c>
      <c r="K6064" s="48">
        <v>4.0519999999999998E-4</v>
      </c>
    </row>
    <row r="6065" spans="3:11" x14ac:dyDescent="0.25">
      <c r="C6065">
        <v>6062</v>
      </c>
      <c r="D6065" s="41">
        <v>3.2548184716220598E-2</v>
      </c>
      <c r="E6065" s="40">
        <f t="shared" si="97"/>
        <v>3.55481847162206E-2</v>
      </c>
      <c r="F6065" s="42">
        <v>1</v>
      </c>
      <c r="G6065" s="13">
        <v>0</v>
      </c>
      <c r="H6065" s="45">
        <v>1</v>
      </c>
      <c r="I6065" s="44">
        <v>0</v>
      </c>
      <c r="J6065" s="48">
        <v>0.116340607757717</v>
      </c>
      <c r="K6065" s="48">
        <v>4.0519999999999998E-4</v>
      </c>
    </row>
    <row r="6066" spans="3:11" x14ac:dyDescent="0.25">
      <c r="C6066">
        <v>6063</v>
      </c>
      <c r="D6066" s="41">
        <v>3.2548184716220598E-2</v>
      </c>
      <c r="E6066" s="40">
        <f t="shared" si="97"/>
        <v>3.55481847162206E-2</v>
      </c>
      <c r="F6066" s="42">
        <v>1</v>
      </c>
      <c r="G6066" s="13">
        <v>0</v>
      </c>
      <c r="H6066" s="45">
        <v>1</v>
      </c>
      <c r="I6066" s="44">
        <v>0</v>
      </c>
      <c r="J6066" s="48">
        <v>0.116340607757717</v>
      </c>
      <c r="K6066" s="48">
        <v>4.0519999999999998E-4</v>
      </c>
    </row>
    <row r="6067" spans="3:11" x14ac:dyDescent="0.25">
      <c r="C6067">
        <v>6064</v>
      </c>
      <c r="D6067" s="41">
        <v>3.2548184716220598E-2</v>
      </c>
      <c r="E6067" s="40">
        <f t="shared" si="97"/>
        <v>3.55481847162206E-2</v>
      </c>
      <c r="F6067" s="42">
        <v>1</v>
      </c>
      <c r="G6067" s="13">
        <v>0</v>
      </c>
      <c r="H6067" s="45">
        <v>1</v>
      </c>
      <c r="I6067" s="44">
        <v>0</v>
      </c>
      <c r="J6067" s="48">
        <v>0.116340607757717</v>
      </c>
      <c r="K6067" s="48">
        <v>4.0519999999999998E-4</v>
      </c>
    </row>
    <row r="6068" spans="3:11" x14ac:dyDescent="0.25">
      <c r="C6068">
        <v>6065</v>
      </c>
      <c r="D6068" s="41">
        <v>3.2548184716220598E-2</v>
      </c>
      <c r="E6068" s="40">
        <f t="shared" si="97"/>
        <v>3.55481847162206E-2</v>
      </c>
      <c r="F6068" s="42">
        <v>1</v>
      </c>
      <c r="G6068" s="13">
        <v>0</v>
      </c>
      <c r="H6068" s="45">
        <v>1</v>
      </c>
      <c r="I6068" s="44">
        <v>0</v>
      </c>
      <c r="J6068" s="48">
        <v>0.116340607757717</v>
      </c>
      <c r="K6068" s="48">
        <v>4.0519999999999998E-4</v>
      </c>
    </row>
    <row r="6069" spans="3:11" x14ac:dyDescent="0.25">
      <c r="C6069">
        <v>6066</v>
      </c>
      <c r="D6069" s="41">
        <v>3.2548184716220598E-2</v>
      </c>
      <c r="E6069" s="40">
        <f t="shared" si="97"/>
        <v>3.55481847162206E-2</v>
      </c>
      <c r="F6069" s="42">
        <v>1</v>
      </c>
      <c r="G6069" s="13">
        <v>0</v>
      </c>
      <c r="H6069" s="45">
        <v>1</v>
      </c>
      <c r="I6069" s="44">
        <v>0</v>
      </c>
      <c r="J6069" s="48">
        <v>0.116340607757717</v>
      </c>
      <c r="K6069" s="48">
        <v>4.0519999999999998E-4</v>
      </c>
    </row>
    <row r="6070" spans="3:11" x14ac:dyDescent="0.25">
      <c r="C6070">
        <v>6067</v>
      </c>
      <c r="D6070" s="41">
        <v>3.2548184716220598E-2</v>
      </c>
      <c r="E6070" s="40">
        <f t="shared" si="97"/>
        <v>3.55481847162206E-2</v>
      </c>
      <c r="F6070" s="42">
        <v>1</v>
      </c>
      <c r="G6070" s="13">
        <v>0</v>
      </c>
      <c r="H6070" s="45">
        <v>1</v>
      </c>
      <c r="I6070" s="44">
        <v>0</v>
      </c>
      <c r="J6070" s="48">
        <v>0.116340607757717</v>
      </c>
      <c r="K6070" s="48">
        <v>4.0519999999999998E-4</v>
      </c>
    </row>
    <row r="6071" spans="3:11" x14ac:dyDescent="0.25">
      <c r="C6071">
        <v>6068</v>
      </c>
      <c r="D6071" s="41">
        <v>3.2548184716220598E-2</v>
      </c>
      <c r="E6071" s="40">
        <f t="shared" si="97"/>
        <v>3.55481847162206E-2</v>
      </c>
      <c r="F6071" s="42">
        <v>1</v>
      </c>
      <c r="G6071" s="13">
        <v>0</v>
      </c>
      <c r="H6071" s="45">
        <v>1</v>
      </c>
      <c r="I6071" s="44">
        <v>0</v>
      </c>
      <c r="J6071" s="48">
        <v>0.116340607757717</v>
      </c>
      <c r="K6071" s="48">
        <v>4.0519999999999998E-4</v>
      </c>
    </row>
    <row r="6072" spans="3:11" x14ac:dyDescent="0.25">
      <c r="C6072">
        <v>6069</v>
      </c>
      <c r="D6072" s="41">
        <v>3.2548184716220598E-2</v>
      </c>
      <c r="E6072" s="40">
        <f t="shared" si="97"/>
        <v>3.55481847162206E-2</v>
      </c>
      <c r="F6072" s="42">
        <v>1</v>
      </c>
      <c r="G6072" s="13">
        <v>0</v>
      </c>
      <c r="H6072" s="45">
        <v>1</v>
      </c>
      <c r="I6072" s="44">
        <v>0</v>
      </c>
      <c r="J6072" s="48">
        <v>0.116340607757717</v>
      </c>
      <c r="K6072" s="48">
        <v>4.0519999999999998E-4</v>
      </c>
    </row>
    <row r="6073" spans="3:11" x14ac:dyDescent="0.25">
      <c r="C6073">
        <v>6070</v>
      </c>
      <c r="D6073" s="41">
        <v>3.2548184716220598E-2</v>
      </c>
      <c r="E6073" s="40">
        <f t="shared" si="97"/>
        <v>3.55481847162206E-2</v>
      </c>
      <c r="F6073" s="42">
        <v>1</v>
      </c>
      <c r="G6073" s="13">
        <v>0</v>
      </c>
      <c r="H6073" s="45">
        <v>1</v>
      </c>
      <c r="I6073" s="44">
        <v>0</v>
      </c>
      <c r="J6073" s="48">
        <v>0.116340607757717</v>
      </c>
      <c r="K6073" s="48">
        <v>4.0519999999999998E-4</v>
      </c>
    </row>
    <row r="6074" spans="3:11" x14ac:dyDescent="0.25">
      <c r="C6074">
        <v>6071</v>
      </c>
      <c r="D6074" s="41">
        <v>3.2548184716220598E-2</v>
      </c>
      <c r="E6074" s="40">
        <f t="shared" si="97"/>
        <v>3.55481847162206E-2</v>
      </c>
      <c r="F6074" s="42">
        <v>1</v>
      </c>
      <c r="G6074" s="13">
        <v>0</v>
      </c>
      <c r="H6074" s="45">
        <v>1</v>
      </c>
      <c r="I6074" s="44">
        <v>0</v>
      </c>
      <c r="J6074" s="48">
        <v>0.116340607757717</v>
      </c>
      <c r="K6074" s="48">
        <v>4.0519999999999998E-4</v>
      </c>
    </row>
    <row r="6075" spans="3:11" x14ac:dyDescent="0.25">
      <c r="C6075">
        <v>6072</v>
      </c>
      <c r="D6075" s="41">
        <v>3.2548184716220598E-2</v>
      </c>
      <c r="E6075" s="40">
        <f t="shared" si="97"/>
        <v>3.55481847162206E-2</v>
      </c>
      <c r="F6075" s="42">
        <v>1</v>
      </c>
      <c r="G6075" s="13">
        <v>0</v>
      </c>
      <c r="H6075" s="45">
        <v>1</v>
      </c>
      <c r="I6075" s="44">
        <v>0</v>
      </c>
      <c r="J6075" s="48">
        <v>0.116340607757717</v>
      </c>
      <c r="K6075" s="48">
        <v>4.0519999999999998E-4</v>
      </c>
    </row>
    <row r="6076" spans="3:11" x14ac:dyDescent="0.25">
      <c r="C6076">
        <v>6073</v>
      </c>
      <c r="D6076" s="41">
        <v>3.2548184716220598E-2</v>
      </c>
      <c r="E6076" s="40">
        <f t="shared" si="97"/>
        <v>3.55481847162206E-2</v>
      </c>
      <c r="F6076" s="42">
        <v>1</v>
      </c>
      <c r="G6076" s="13">
        <v>0</v>
      </c>
      <c r="H6076" s="45">
        <v>1</v>
      </c>
      <c r="I6076" s="44">
        <v>0</v>
      </c>
      <c r="J6076" s="48">
        <v>0.116340607757717</v>
      </c>
      <c r="K6076" s="48">
        <v>4.0519999999999998E-4</v>
      </c>
    </row>
    <row r="6077" spans="3:11" x14ac:dyDescent="0.25">
      <c r="C6077">
        <v>6074</v>
      </c>
      <c r="D6077" s="41">
        <v>3.2548184716220598E-2</v>
      </c>
      <c r="E6077" s="40">
        <f t="shared" si="97"/>
        <v>3.55481847162206E-2</v>
      </c>
      <c r="F6077" s="42">
        <v>1</v>
      </c>
      <c r="G6077" s="13">
        <v>0</v>
      </c>
      <c r="H6077" s="45">
        <v>1</v>
      </c>
      <c r="I6077" s="44">
        <v>0</v>
      </c>
      <c r="J6077" s="48">
        <v>0.116340607757717</v>
      </c>
      <c r="K6077" s="48">
        <v>4.0519999999999998E-4</v>
      </c>
    </row>
    <row r="6078" spans="3:11" x14ac:dyDescent="0.25">
      <c r="C6078">
        <v>6075</v>
      </c>
      <c r="D6078" s="41">
        <v>3.2548184716220598E-2</v>
      </c>
      <c r="E6078" s="40">
        <f t="shared" si="97"/>
        <v>3.55481847162206E-2</v>
      </c>
      <c r="F6078" s="42">
        <v>1</v>
      </c>
      <c r="G6078" s="13">
        <v>0</v>
      </c>
      <c r="H6078" s="45">
        <v>1</v>
      </c>
      <c r="I6078" s="44">
        <v>0</v>
      </c>
      <c r="J6078" s="48">
        <v>0.116340607757717</v>
      </c>
      <c r="K6078" s="48">
        <v>4.0519999999999998E-4</v>
      </c>
    </row>
    <row r="6079" spans="3:11" x14ac:dyDescent="0.25">
      <c r="C6079">
        <v>6076</v>
      </c>
      <c r="D6079" s="41">
        <v>3.2548184716220598E-2</v>
      </c>
      <c r="E6079" s="40">
        <f t="shared" si="97"/>
        <v>3.55481847162206E-2</v>
      </c>
      <c r="F6079" s="42">
        <v>1</v>
      </c>
      <c r="G6079" s="13">
        <v>0</v>
      </c>
      <c r="H6079" s="45">
        <v>1</v>
      </c>
      <c r="I6079" s="44">
        <v>0</v>
      </c>
      <c r="J6079" s="48">
        <v>0.116340607757717</v>
      </c>
      <c r="K6079" s="48">
        <v>4.0519999999999998E-4</v>
      </c>
    </row>
    <row r="6080" spans="3:11" x14ac:dyDescent="0.25">
      <c r="C6080">
        <v>6077</v>
      </c>
      <c r="D6080" s="41">
        <v>3.2548184716220598E-2</v>
      </c>
      <c r="E6080" s="40">
        <f t="shared" si="97"/>
        <v>3.55481847162206E-2</v>
      </c>
      <c r="F6080" s="42">
        <v>1</v>
      </c>
      <c r="G6080" s="13">
        <v>0</v>
      </c>
      <c r="H6080" s="45">
        <v>1</v>
      </c>
      <c r="I6080" s="44">
        <v>0</v>
      </c>
      <c r="J6080" s="48">
        <v>0.116340607757717</v>
      </c>
      <c r="K6080" s="48">
        <v>4.0519999999999998E-4</v>
      </c>
    </row>
    <row r="6081" spans="3:11" x14ac:dyDescent="0.25">
      <c r="C6081">
        <v>6078</v>
      </c>
      <c r="D6081" s="41">
        <v>3.2548184716220598E-2</v>
      </c>
      <c r="E6081" s="40">
        <f t="shared" si="97"/>
        <v>3.55481847162206E-2</v>
      </c>
      <c r="F6081" s="42">
        <v>1</v>
      </c>
      <c r="G6081" s="13">
        <v>0</v>
      </c>
      <c r="H6081" s="45">
        <v>1</v>
      </c>
      <c r="I6081" s="44">
        <v>0</v>
      </c>
      <c r="J6081" s="48">
        <v>0.116340607757717</v>
      </c>
      <c r="K6081" s="48">
        <v>4.0519999999999998E-4</v>
      </c>
    </row>
    <row r="6082" spans="3:11" x14ac:dyDescent="0.25">
      <c r="C6082">
        <v>6079</v>
      </c>
      <c r="D6082" s="41">
        <v>3.2548184716220598E-2</v>
      </c>
      <c r="E6082" s="40">
        <f t="shared" si="97"/>
        <v>3.55481847162206E-2</v>
      </c>
      <c r="F6082" s="42">
        <v>1</v>
      </c>
      <c r="G6082" s="13">
        <v>0</v>
      </c>
      <c r="H6082" s="45">
        <v>1</v>
      </c>
      <c r="I6082" s="44">
        <v>0</v>
      </c>
      <c r="J6082" s="48">
        <v>0.116340607757717</v>
      </c>
      <c r="K6082" s="48">
        <v>4.0519999999999998E-4</v>
      </c>
    </row>
    <row r="6083" spans="3:11" x14ac:dyDescent="0.25">
      <c r="C6083">
        <v>6080</v>
      </c>
      <c r="D6083" s="41">
        <v>3.2548184716220598E-2</v>
      </c>
      <c r="E6083" s="40">
        <f t="shared" si="97"/>
        <v>3.55481847162206E-2</v>
      </c>
      <c r="F6083" s="42">
        <v>1</v>
      </c>
      <c r="G6083" s="13">
        <v>0</v>
      </c>
      <c r="H6083" s="45">
        <v>1</v>
      </c>
      <c r="I6083" s="44">
        <v>0</v>
      </c>
      <c r="J6083" s="48">
        <v>0.116340607757717</v>
      </c>
      <c r="K6083" s="48">
        <v>4.0519999999999998E-4</v>
      </c>
    </row>
    <row r="6084" spans="3:11" x14ac:dyDescent="0.25">
      <c r="C6084">
        <v>6081</v>
      </c>
      <c r="D6084" s="41">
        <v>3.2548184716220598E-2</v>
      </c>
      <c r="E6084" s="40">
        <f t="shared" si="97"/>
        <v>3.55481847162206E-2</v>
      </c>
      <c r="F6084" s="42">
        <v>1</v>
      </c>
      <c r="G6084" s="13">
        <v>0</v>
      </c>
      <c r="H6084" s="45">
        <v>1</v>
      </c>
      <c r="I6084" s="44">
        <v>0</v>
      </c>
      <c r="J6084" s="48">
        <v>0.116340607757717</v>
      </c>
      <c r="K6084" s="48">
        <v>4.0519999999999998E-4</v>
      </c>
    </row>
    <row r="6085" spans="3:11" x14ac:dyDescent="0.25">
      <c r="C6085">
        <v>6082</v>
      </c>
      <c r="D6085" s="41">
        <v>3.2548184716220598E-2</v>
      </c>
      <c r="E6085" s="40">
        <f t="shared" si="97"/>
        <v>3.55481847162206E-2</v>
      </c>
      <c r="F6085" s="42">
        <v>1</v>
      </c>
      <c r="G6085" s="13">
        <v>0</v>
      </c>
      <c r="H6085" s="45">
        <v>1</v>
      </c>
      <c r="I6085" s="44">
        <v>0</v>
      </c>
      <c r="J6085" s="48">
        <v>0.116340607757717</v>
      </c>
      <c r="K6085" s="48">
        <v>4.0519999999999998E-4</v>
      </c>
    </row>
    <row r="6086" spans="3:11" x14ac:dyDescent="0.25">
      <c r="C6086">
        <v>6083</v>
      </c>
      <c r="D6086" s="41">
        <v>3.2548184716220598E-2</v>
      </c>
      <c r="E6086" s="40">
        <f t="shared" si="97"/>
        <v>3.55481847162206E-2</v>
      </c>
      <c r="F6086" s="42">
        <v>1</v>
      </c>
      <c r="G6086" s="13">
        <v>0</v>
      </c>
      <c r="H6086" s="45">
        <v>1</v>
      </c>
      <c r="I6086" s="44">
        <v>0</v>
      </c>
      <c r="J6086" s="48">
        <v>0.116340607757717</v>
      </c>
      <c r="K6086" s="48">
        <v>4.0519999999999998E-4</v>
      </c>
    </row>
    <row r="6087" spans="3:11" x14ac:dyDescent="0.25">
      <c r="C6087">
        <v>6084</v>
      </c>
      <c r="D6087" s="41">
        <v>3.2548184716220598E-2</v>
      </c>
      <c r="E6087" s="40">
        <f t="shared" si="97"/>
        <v>3.55481847162206E-2</v>
      </c>
      <c r="F6087" s="42">
        <v>1</v>
      </c>
      <c r="G6087" s="13">
        <v>0</v>
      </c>
      <c r="H6087" s="45">
        <v>1</v>
      </c>
      <c r="I6087" s="44">
        <v>0</v>
      </c>
      <c r="J6087" s="48">
        <v>0.116340607757717</v>
      </c>
      <c r="K6087" s="48">
        <v>4.0519999999999998E-4</v>
      </c>
    </row>
    <row r="6088" spans="3:11" x14ac:dyDescent="0.25">
      <c r="C6088">
        <v>6085</v>
      </c>
      <c r="D6088" s="41">
        <v>3.2548184716220598E-2</v>
      </c>
      <c r="E6088" s="40">
        <f t="shared" si="97"/>
        <v>3.55481847162206E-2</v>
      </c>
      <c r="F6088" s="42">
        <v>1</v>
      </c>
      <c r="G6088" s="13">
        <v>0</v>
      </c>
      <c r="H6088" s="45">
        <v>1</v>
      </c>
      <c r="I6088" s="44">
        <v>0</v>
      </c>
      <c r="J6088" s="48">
        <v>0.116340607757717</v>
      </c>
      <c r="K6088" s="48">
        <v>4.0519999999999998E-4</v>
      </c>
    </row>
    <row r="6089" spans="3:11" x14ac:dyDescent="0.25">
      <c r="C6089">
        <v>6086</v>
      </c>
      <c r="D6089" s="41">
        <v>3.2548184716220598E-2</v>
      </c>
      <c r="E6089" s="40">
        <f t="shared" si="97"/>
        <v>3.55481847162206E-2</v>
      </c>
      <c r="F6089" s="42">
        <v>1</v>
      </c>
      <c r="G6089" s="13">
        <v>0</v>
      </c>
      <c r="H6089" s="45">
        <v>1</v>
      </c>
      <c r="I6089" s="44">
        <v>0</v>
      </c>
      <c r="J6089" s="48">
        <v>0.116340607757717</v>
      </c>
      <c r="K6089" s="48">
        <v>4.0519999999999998E-4</v>
      </c>
    </row>
    <row r="6090" spans="3:11" x14ac:dyDescent="0.25">
      <c r="C6090">
        <v>6087</v>
      </c>
      <c r="D6090" s="41">
        <v>3.2548184716220598E-2</v>
      </c>
      <c r="E6090" s="40">
        <f t="shared" si="97"/>
        <v>3.55481847162206E-2</v>
      </c>
      <c r="F6090" s="42">
        <v>1</v>
      </c>
      <c r="G6090" s="13">
        <v>0</v>
      </c>
      <c r="H6090" s="45">
        <v>1</v>
      </c>
      <c r="I6090" s="44">
        <v>0</v>
      </c>
      <c r="J6090" s="48">
        <v>0.116340607757717</v>
      </c>
      <c r="K6090" s="48">
        <v>4.0519999999999998E-4</v>
      </c>
    </row>
    <row r="6091" spans="3:11" x14ac:dyDescent="0.25">
      <c r="C6091">
        <v>6088</v>
      </c>
      <c r="D6091" s="41">
        <v>3.2548184716220598E-2</v>
      </c>
      <c r="E6091" s="40">
        <f t="shared" si="97"/>
        <v>3.55481847162206E-2</v>
      </c>
      <c r="F6091" s="42">
        <v>1</v>
      </c>
      <c r="G6091" s="13">
        <v>0</v>
      </c>
      <c r="H6091" s="45">
        <v>1</v>
      </c>
      <c r="I6091" s="44">
        <v>0</v>
      </c>
      <c r="J6091" s="48">
        <v>0.116340607757717</v>
      </c>
      <c r="K6091" s="48">
        <v>4.0519999999999998E-4</v>
      </c>
    </row>
    <row r="6092" spans="3:11" x14ac:dyDescent="0.25">
      <c r="C6092">
        <v>6089</v>
      </c>
      <c r="D6092" s="41">
        <v>3.2548184716220598E-2</v>
      </c>
      <c r="E6092" s="40">
        <f t="shared" si="97"/>
        <v>3.55481847162206E-2</v>
      </c>
      <c r="F6092" s="42">
        <v>1</v>
      </c>
      <c r="G6092" s="13">
        <v>0</v>
      </c>
      <c r="H6092" s="45">
        <v>1</v>
      </c>
      <c r="I6092" s="44">
        <v>0</v>
      </c>
      <c r="J6092" s="48">
        <v>0.116340607757717</v>
      </c>
      <c r="K6092" s="48">
        <v>4.0519999999999998E-4</v>
      </c>
    </row>
    <row r="6093" spans="3:11" x14ac:dyDescent="0.25">
      <c r="C6093">
        <v>6090</v>
      </c>
      <c r="D6093" s="41">
        <v>3.2548184716220598E-2</v>
      </c>
      <c r="E6093" s="40">
        <f t="shared" si="97"/>
        <v>3.55481847162206E-2</v>
      </c>
      <c r="F6093" s="42">
        <v>1</v>
      </c>
      <c r="G6093" s="13">
        <v>0</v>
      </c>
      <c r="H6093" s="45">
        <v>1</v>
      </c>
      <c r="I6093" s="44">
        <v>0</v>
      </c>
      <c r="J6093" s="48">
        <v>0.116340607757717</v>
      </c>
      <c r="K6093" s="48">
        <v>4.0519999999999998E-4</v>
      </c>
    </row>
    <row r="6094" spans="3:11" x14ac:dyDescent="0.25">
      <c r="C6094">
        <v>6091</v>
      </c>
      <c r="D6094" s="41">
        <v>3.2548184716220598E-2</v>
      </c>
      <c r="E6094" s="40">
        <f t="shared" si="97"/>
        <v>3.55481847162206E-2</v>
      </c>
      <c r="F6094" s="42">
        <v>1</v>
      </c>
      <c r="G6094" s="13">
        <v>0</v>
      </c>
      <c r="H6094" s="45">
        <v>1</v>
      </c>
      <c r="I6094" s="44">
        <v>0</v>
      </c>
      <c r="J6094" s="48">
        <v>0.116340607757717</v>
      </c>
      <c r="K6094" s="48">
        <v>4.0519999999999998E-4</v>
      </c>
    </row>
    <row r="6095" spans="3:11" x14ac:dyDescent="0.25">
      <c r="C6095">
        <v>6092</v>
      </c>
      <c r="D6095" s="41">
        <v>3.2548184716220598E-2</v>
      </c>
      <c r="E6095" s="40">
        <f t="shared" si="97"/>
        <v>3.55481847162206E-2</v>
      </c>
      <c r="F6095" s="42">
        <v>1</v>
      </c>
      <c r="G6095" s="13">
        <v>0</v>
      </c>
      <c r="H6095" s="45">
        <v>1</v>
      </c>
      <c r="I6095" s="44">
        <v>0</v>
      </c>
      <c r="J6095" s="48">
        <v>0.116340607757717</v>
      </c>
      <c r="K6095" s="48">
        <v>4.0519999999999998E-4</v>
      </c>
    </row>
    <row r="6096" spans="3:11" x14ac:dyDescent="0.25">
      <c r="C6096">
        <v>6093</v>
      </c>
      <c r="D6096" s="41">
        <v>3.2548184716220598E-2</v>
      </c>
      <c r="E6096" s="40">
        <f t="shared" si="97"/>
        <v>3.55481847162206E-2</v>
      </c>
      <c r="F6096" s="42">
        <v>1</v>
      </c>
      <c r="G6096" s="13">
        <v>0</v>
      </c>
      <c r="H6096" s="45">
        <v>1</v>
      </c>
      <c r="I6096" s="44">
        <v>0</v>
      </c>
      <c r="J6096" s="48">
        <v>0.116340607757717</v>
      </c>
      <c r="K6096" s="48">
        <v>4.0519999999999998E-4</v>
      </c>
    </row>
    <row r="6097" spans="3:11" x14ac:dyDescent="0.25">
      <c r="C6097">
        <v>6094</v>
      </c>
      <c r="D6097" s="41">
        <v>3.2548184716220598E-2</v>
      </c>
      <c r="E6097" s="40">
        <f t="shared" si="97"/>
        <v>3.55481847162206E-2</v>
      </c>
      <c r="F6097" s="42">
        <v>1</v>
      </c>
      <c r="G6097" s="13">
        <v>0</v>
      </c>
      <c r="H6097" s="45">
        <v>1</v>
      </c>
      <c r="I6097" s="44">
        <v>0</v>
      </c>
      <c r="J6097" s="48">
        <v>0.116340607757717</v>
      </c>
      <c r="K6097" s="48">
        <v>4.0519999999999998E-4</v>
      </c>
    </row>
    <row r="6098" spans="3:11" x14ac:dyDescent="0.25">
      <c r="C6098">
        <v>6095</v>
      </c>
      <c r="D6098" s="41">
        <v>3.2548184716220598E-2</v>
      </c>
      <c r="E6098" s="40">
        <f t="shared" si="97"/>
        <v>3.55481847162206E-2</v>
      </c>
      <c r="F6098" s="42">
        <v>1</v>
      </c>
      <c r="G6098" s="13">
        <v>0</v>
      </c>
      <c r="H6098" s="45">
        <v>1</v>
      </c>
      <c r="I6098" s="44">
        <v>0</v>
      </c>
      <c r="J6098" s="48">
        <v>0.116340607757717</v>
      </c>
      <c r="K6098" s="48">
        <v>4.0519999999999998E-4</v>
      </c>
    </row>
    <row r="6099" spans="3:11" x14ac:dyDescent="0.25">
      <c r="C6099">
        <v>6096</v>
      </c>
      <c r="D6099" s="41">
        <v>3.2548184716220598E-2</v>
      </c>
      <c r="E6099" s="40">
        <f t="shared" si="97"/>
        <v>3.55481847162206E-2</v>
      </c>
      <c r="F6099" s="42">
        <v>1</v>
      </c>
      <c r="G6099" s="13">
        <v>0</v>
      </c>
      <c r="H6099" s="45">
        <v>1</v>
      </c>
      <c r="I6099" s="44">
        <v>0</v>
      </c>
      <c r="J6099" s="48">
        <v>0.116340607757717</v>
      </c>
      <c r="K6099" s="48">
        <v>4.0519999999999998E-4</v>
      </c>
    </row>
    <row r="6100" spans="3:11" x14ac:dyDescent="0.25">
      <c r="C6100">
        <v>6097</v>
      </c>
      <c r="D6100" s="41">
        <v>3.2548184716220598E-2</v>
      </c>
      <c r="E6100" s="40">
        <f t="shared" ref="E6100:E6163" si="98">D6100+0.003</f>
        <v>3.55481847162206E-2</v>
      </c>
      <c r="F6100" s="42">
        <v>1</v>
      </c>
      <c r="G6100" s="13">
        <v>0</v>
      </c>
      <c r="H6100" s="45">
        <v>1</v>
      </c>
      <c r="I6100" s="44">
        <v>0</v>
      </c>
      <c r="J6100" s="48">
        <v>0.116340607757717</v>
      </c>
      <c r="K6100" s="48">
        <v>4.0519999999999998E-4</v>
      </c>
    </row>
    <row r="6101" spans="3:11" x14ac:dyDescent="0.25">
      <c r="C6101">
        <v>6098</v>
      </c>
      <c r="D6101" s="41">
        <v>3.2548184716220598E-2</v>
      </c>
      <c r="E6101" s="40">
        <f t="shared" si="98"/>
        <v>3.55481847162206E-2</v>
      </c>
      <c r="F6101" s="42">
        <v>1</v>
      </c>
      <c r="G6101" s="13">
        <v>0</v>
      </c>
      <c r="H6101" s="45">
        <v>1</v>
      </c>
      <c r="I6101" s="44">
        <v>0</v>
      </c>
      <c r="J6101" s="48">
        <v>0.116340607757717</v>
      </c>
      <c r="K6101" s="48">
        <v>4.0519999999999998E-4</v>
      </c>
    </row>
    <row r="6102" spans="3:11" x14ac:dyDescent="0.25">
      <c r="C6102">
        <v>6099</v>
      </c>
      <c r="D6102" s="41">
        <v>3.2548184716220598E-2</v>
      </c>
      <c r="E6102" s="40">
        <f t="shared" si="98"/>
        <v>3.55481847162206E-2</v>
      </c>
      <c r="F6102" s="42">
        <v>1</v>
      </c>
      <c r="G6102" s="13">
        <v>0</v>
      </c>
      <c r="H6102" s="45">
        <v>1</v>
      </c>
      <c r="I6102" s="44">
        <v>0</v>
      </c>
      <c r="J6102" s="48">
        <v>0.116340607757717</v>
      </c>
      <c r="K6102" s="48">
        <v>4.0519999999999998E-4</v>
      </c>
    </row>
    <row r="6103" spans="3:11" x14ac:dyDescent="0.25">
      <c r="C6103">
        <v>6100</v>
      </c>
      <c r="D6103" s="41">
        <v>3.2548184716220598E-2</v>
      </c>
      <c r="E6103" s="40">
        <f t="shared" si="98"/>
        <v>3.55481847162206E-2</v>
      </c>
      <c r="F6103" s="42">
        <v>1</v>
      </c>
      <c r="G6103" s="13">
        <v>0</v>
      </c>
      <c r="H6103" s="45">
        <v>1</v>
      </c>
      <c r="I6103" s="44">
        <v>0</v>
      </c>
      <c r="J6103" s="48">
        <v>0.116340607757717</v>
      </c>
      <c r="K6103" s="48">
        <v>4.0519999999999998E-4</v>
      </c>
    </row>
    <row r="6104" spans="3:11" x14ac:dyDescent="0.25">
      <c r="C6104">
        <v>6101</v>
      </c>
      <c r="D6104" s="41">
        <v>3.2548184716220598E-2</v>
      </c>
      <c r="E6104" s="40">
        <f t="shared" si="98"/>
        <v>3.55481847162206E-2</v>
      </c>
      <c r="F6104" s="42">
        <v>1</v>
      </c>
      <c r="G6104" s="13">
        <v>0</v>
      </c>
      <c r="H6104" s="45">
        <v>1</v>
      </c>
      <c r="I6104" s="44">
        <v>0</v>
      </c>
      <c r="J6104" s="48">
        <v>0.116340607757717</v>
      </c>
      <c r="K6104" s="48">
        <v>4.0519999999999998E-4</v>
      </c>
    </row>
    <row r="6105" spans="3:11" x14ac:dyDescent="0.25">
      <c r="C6105">
        <v>6102</v>
      </c>
      <c r="D6105" s="41">
        <v>3.2548184716220598E-2</v>
      </c>
      <c r="E6105" s="40">
        <f t="shared" si="98"/>
        <v>3.55481847162206E-2</v>
      </c>
      <c r="F6105" s="42">
        <v>1</v>
      </c>
      <c r="G6105" s="13">
        <v>0</v>
      </c>
      <c r="H6105" s="45">
        <v>1</v>
      </c>
      <c r="I6105" s="44">
        <v>0</v>
      </c>
      <c r="J6105" s="48">
        <v>0.116340607757717</v>
      </c>
      <c r="K6105" s="48">
        <v>4.0519999999999998E-4</v>
      </c>
    </row>
    <row r="6106" spans="3:11" x14ac:dyDescent="0.25">
      <c r="C6106">
        <v>6103</v>
      </c>
      <c r="D6106" s="41">
        <v>3.2548184716220598E-2</v>
      </c>
      <c r="E6106" s="40">
        <f t="shared" si="98"/>
        <v>3.55481847162206E-2</v>
      </c>
      <c r="F6106" s="42">
        <v>1</v>
      </c>
      <c r="G6106" s="13">
        <v>0</v>
      </c>
      <c r="H6106" s="45">
        <v>1</v>
      </c>
      <c r="I6106" s="44">
        <v>0</v>
      </c>
      <c r="J6106" s="48">
        <v>0.116340607757717</v>
      </c>
      <c r="K6106" s="48">
        <v>4.0519999999999998E-4</v>
      </c>
    </row>
    <row r="6107" spans="3:11" x14ac:dyDescent="0.25">
      <c r="C6107">
        <v>6104</v>
      </c>
      <c r="D6107" s="41">
        <v>3.2548184716220598E-2</v>
      </c>
      <c r="E6107" s="40">
        <f t="shared" si="98"/>
        <v>3.55481847162206E-2</v>
      </c>
      <c r="F6107" s="42">
        <v>1</v>
      </c>
      <c r="G6107" s="13">
        <v>0</v>
      </c>
      <c r="H6107" s="45">
        <v>1</v>
      </c>
      <c r="I6107" s="44">
        <v>0</v>
      </c>
      <c r="J6107" s="48">
        <v>0.116340607757717</v>
      </c>
      <c r="K6107" s="48">
        <v>4.0519999999999998E-4</v>
      </c>
    </row>
    <row r="6108" spans="3:11" x14ac:dyDescent="0.25">
      <c r="C6108">
        <v>6105</v>
      </c>
      <c r="D6108" s="41">
        <v>3.2548184716220598E-2</v>
      </c>
      <c r="E6108" s="40">
        <f t="shared" si="98"/>
        <v>3.55481847162206E-2</v>
      </c>
      <c r="F6108" s="42">
        <v>1</v>
      </c>
      <c r="G6108" s="13">
        <v>0</v>
      </c>
      <c r="H6108" s="45">
        <v>1</v>
      </c>
      <c r="I6108" s="44">
        <v>0</v>
      </c>
      <c r="J6108" s="48">
        <v>0.116340607757717</v>
      </c>
      <c r="K6108" s="48">
        <v>4.0519999999999998E-4</v>
      </c>
    </row>
    <row r="6109" spans="3:11" x14ac:dyDescent="0.25">
      <c r="C6109">
        <v>6106</v>
      </c>
      <c r="D6109" s="41">
        <v>3.2548184716220598E-2</v>
      </c>
      <c r="E6109" s="40">
        <f t="shared" si="98"/>
        <v>3.55481847162206E-2</v>
      </c>
      <c r="F6109" s="42">
        <v>1</v>
      </c>
      <c r="G6109" s="13">
        <v>0</v>
      </c>
      <c r="H6109" s="45">
        <v>1</v>
      </c>
      <c r="I6109" s="44">
        <v>0</v>
      </c>
      <c r="J6109" s="48">
        <v>0.116340607757717</v>
      </c>
      <c r="K6109" s="48">
        <v>4.0519999999999998E-4</v>
      </c>
    </row>
    <row r="6110" spans="3:11" x14ac:dyDescent="0.25">
      <c r="C6110">
        <v>6107</v>
      </c>
      <c r="D6110" s="41">
        <v>3.2548184716220598E-2</v>
      </c>
      <c r="E6110" s="40">
        <f t="shared" si="98"/>
        <v>3.55481847162206E-2</v>
      </c>
      <c r="F6110" s="42">
        <v>1</v>
      </c>
      <c r="G6110" s="13">
        <v>0</v>
      </c>
      <c r="H6110" s="45">
        <v>1</v>
      </c>
      <c r="I6110" s="44">
        <v>0</v>
      </c>
      <c r="J6110" s="48">
        <v>0.116340607757717</v>
      </c>
      <c r="K6110" s="48">
        <v>4.0519999999999998E-4</v>
      </c>
    </row>
    <row r="6111" spans="3:11" x14ac:dyDescent="0.25">
      <c r="C6111">
        <v>6108</v>
      </c>
      <c r="D6111" s="41">
        <v>3.2548184716220598E-2</v>
      </c>
      <c r="E6111" s="40">
        <f t="shared" si="98"/>
        <v>3.55481847162206E-2</v>
      </c>
      <c r="F6111" s="42">
        <v>1</v>
      </c>
      <c r="G6111" s="13">
        <v>0</v>
      </c>
      <c r="H6111" s="45">
        <v>1</v>
      </c>
      <c r="I6111" s="44">
        <v>0</v>
      </c>
      <c r="J6111" s="48">
        <v>0.116340607757717</v>
      </c>
      <c r="K6111" s="48">
        <v>4.0519999999999998E-4</v>
      </c>
    </row>
    <row r="6112" spans="3:11" x14ac:dyDescent="0.25">
      <c r="C6112">
        <v>6109</v>
      </c>
      <c r="D6112" s="41">
        <v>3.2548184716220598E-2</v>
      </c>
      <c r="E6112" s="40">
        <f t="shared" si="98"/>
        <v>3.55481847162206E-2</v>
      </c>
      <c r="F6112" s="42">
        <v>1</v>
      </c>
      <c r="G6112" s="13">
        <v>0</v>
      </c>
      <c r="H6112" s="45">
        <v>1</v>
      </c>
      <c r="I6112" s="44">
        <v>0</v>
      </c>
      <c r="J6112" s="48">
        <v>0.116340607757717</v>
      </c>
      <c r="K6112" s="48">
        <v>4.0519999999999998E-4</v>
      </c>
    </row>
    <row r="6113" spans="3:11" x14ac:dyDescent="0.25">
      <c r="C6113">
        <v>6110</v>
      </c>
      <c r="D6113" s="41">
        <v>3.2548184716220598E-2</v>
      </c>
      <c r="E6113" s="40">
        <f t="shared" si="98"/>
        <v>3.55481847162206E-2</v>
      </c>
      <c r="F6113" s="42">
        <v>1</v>
      </c>
      <c r="G6113" s="13">
        <v>0</v>
      </c>
      <c r="H6113" s="45">
        <v>1</v>
      </c>
      <c r="I6113" s="44">
        <v>0</v>
      </c>
      <c r="J6113" s="48">
        <v>0.116340607757717</v>
      </c>
      <c r="K6113" s="48">
        <v>4.0519999999999998E-4</v>
      </c>
    </row>
    <row r="6114" spans="3:11" x14ac:dyDescent="0.25">
      <c r="C6114">
        <v>6111</v>
      </c>
      <c r="D6114" s="41">
        <v>3.2548184716220598E-2</v>
      </c>
      <c r="E6114" s="40">
        <f t="shared" si="98"/>
        <v>3.55481847162206E-2</v>
      </c>
      <c r="F6114" s="42">
        <v>1</v>
      </c>
      <c r="G6114" s="13">
        <v>0</v>
      </c>
      <c r="H6114" s="45">
        <v>1</v>
      </c>
      <c r="I6114" s="44">
        <v>0</v>
      </c>
      <c r="J6114" s="48">
        <v>0.116340607757717</v>
      </c>
      <c r="K6114" s="48">
        <v>4.0519999999999998E-4</v>
      </c>
    </row>
    <row r="6115" spans="3:11" x14ac:dyDescent="0.25">
      <c r="C6115">
        <v>6112</v>
      </c>
      <c r="D6115" s="41">
        <v>3.2548184716220598E-2</v>
      </c>
      <c r="E6115" s="40">
        <f t="shared" si="98"/>
        <v>3.55481847162206E-2</v>
      </c>
      <c r="F6115" s="42">
        <v>1</v>
      </c>
      <c r="G6115" s="13">
        <v>0</v>
      </c>
      <c r="H6115" s="45">
        <v>1</v>
      </c>
      <c r="I6115" s="44">
        <v>0</v>
      </c>
      <c r="J6115" s="48">
        <v>0.116340607757717</v>
      </c>
      <c r="K6115" s="48">
        <v>4.0519999999999998E-4</v>
      </c>
    </row>
    <row r="6116" spans="3:11" x14ac:dyDescent="0.25">
      <c r="C6116">
        <v>6113</v>
      </c>
      <c r="D6116" s="41">
        <v>3.2548184716220598E-2</v>
      </c>
      <c r="E6116" s="40">
        <f t="shared" si="98"/>
        <v>3.55481847162206E-2</v>
      </c>
      <c r="F6116" s="42">
        <v>1</v>
      </c>
      <c r="G6116" s="13">
        <v>0</v>
      </c>
      <c r="H6116" s="45">
        <v>1</v>
      </c>
      <c r="I6116" s="44">
        <v>0</v>
      </c>
      <c r="J6116" s="48">
        <v>0.116340607757717</v>
      </c>
      <c r="K6116" s="48">
        <v>4.0519999999999998E-4</v>
      </c>
    </row>
    <row r="6117" spans="3:11" x14ac:dyDescent="0.25">
      <c r="C6117">
        <v>6114</v>
      </c>
      <c r="D6117" s="41">
        <v>3.2548184716220598E-2</v>
      </c>
      <c r="E6117" s="40">
        <f t="shared" si="98"/>
        <v>3.55481847162206E-2</v>
      </c>
      <c r="F6117" s="42">
        <v>1</v>
      </c>
      <c r="G6117" s="13">
        <v>0</v>
      </c>
      <c r="H6117" s="45">
        <v>1</v>
      </c>
      <c r="I6117" s="44">
        <v>0</v>
      </c>
      <c r="J6117" s="48">
        <v>0.116340607757717</v>
      </c>
      <c r="K6117" s="48">
        <v>4.0519999999999998E-4</v>
      </c>
    </row>
    <row r="6118" spans="3:11" x14ac:dyDescent="0.25">
      <c r="C6118">
        <v>6115</v>
      </c>
      <c r="D6118" s="41">
        <v>3.2548184716220598E-2</v>
      </c>
      <c r="E6118" s="40">
        <f t="shared" si="98"/>
        <v>3.55481847162206E-2</v>
      </c>
      <c r="F6118" s="42">
        <v>1</v>
      </c>
      <c r="G6118" s="13">
        <v>0</v>
      </c>
      <c r="H6118" s="45">
        <v>1</v>
      </c>
      <c r="I6118" s="44">
        <v>0</v>
      </c>
      <c r="J6118" s="48">
        <v>0.116340607757717</v>
      </c>
      <c r="K6118" s="48">
        <v>4.0519999999999998E-4</v>
      </c>
    </row>
    <row r="6119" spans="3:11" x14ac:dyDescent="0.25">
      <c r="C6119">
        <v>6116</v>
      </c>
      <c r="D6119" s="41">
        <v>3.2548184716220598E-2</v>
      </c>
      <c r="E6119" s="40">
        <f t="shared" si="98"/>
        <v>3.55481847162206E-2</v>
      </c>
      <c r="F6119" s="42">
        <v>1</v>
      </c>
      <c r="G6119" s="13">
        <v>0</v>
      </c>
      <c r="H6119" s="45">
        <v>1</v>
      </c>
      <c r="I6119" s="44">
        <v>0</v>
      </c>
      <c r="J6119" s="48">
        <v>0.116340607757717</v>
      </c>
      <c r="K6119" s="48">
        <v>4.0519999999999998E-4</v>
      </c>
    </row>
    <row r="6120" spans="3:11" x14ac:dyDescent="0.25">
      <c r="C6120">
        <v>6117</v>
      </c>
      <c r="D6120" s="41">
        <v>3.2548184716220598E-2</v>
      </c>
      <c r="E6120" s="40">
        <f t="shared" si="98"/>
        <v>3.55481847162206E-2</v>
      </c>
      <c r="F6120" s="42">
        <v>1</v>
      </c>
      <c r="G6120" s="13">
        <v>0</v>
      </c>
      <c r="H6120" s="45">
        <v>1</v>
      </c>
      <c r="I6120" s="44">
        <v>0</v>
      </c>
      <c r="J6120" s="48">
        <v>0.116340607757717</v>
      </c>
      <c r="K6120" s="48">
        <v>4.0519999999999998E-4</v>
      </c>
    </row>
    <row r="6121" spans="3:11" x14ac:dyDescent="0.25">
      <c r="C6121">
        <v>6118</v>
      </c>
      <c r="D6121" s="41">
        <v>3.2548184716220598E-2</v>
      </c>
      <c r="E6121" s="40">
        <f t="shared" si="98"/>
        <v>3.55481847162206E-2</v>
      </c>
      <c r="F6121" s="42">
        <v>1</v>
      </c>
      <c r="G6121" s="13">
        <v>0</v>
      </c>
      <c r="H6121" s="45">
        <v>1</v>
      </c>
      <c r="I6121" s="44">
        <v>0</v>
      </c>
      <c r="J6121" s="48">
        <v>0.116340607757717</v>
      </c>
      <c r="K6121" s="48">
        <v>4.0519999999999998E-4</v>
      </c>
    </row>
    <row r="6122" spans="3:11" x14ac:dyDescent="0.25">
      <c r="C6122">
        <v>6119</v>
      </c>
      <c r="D6122" s="41">
        <v>3.2548184716220598E-2</v>
      </c>
      <c r="E6122" s="40">
        <f t="shared" si="98"/>
        <v>3.55481847162206E-2</v>
      </c>
      <c r="F6122" s="42">
        <v>1</v>
      </c>
      <c r="G6122" s="13">
        <v>0</v>
      </c>
      <c r="H6122" s="45">
        <v>1</v>
      </c>
      <c r="I6122" s="44">
        <v>0</v>
      </c>
      <c r="J6122" s="48">
        <v>0.116340607757717</v>
      </c>
      <c r="K6122" s="48">
        <v>4.0519999999999998E-4</v>
      </c>
    </row>
    <row r="6123" spans="3:11" x14ac:dyDescent="0.25">
      <c r="C6123">
        <v>6120</v>
      </c>
      <c r="D6123" s="41">
        <v>3.2548184716220598E-2</v>
      </c>
      <c r="E6123" s="40">
        <f t="shared" si="98"/>
        <v>3.55481847162206E-2</v>
      </c>
      <c r="F6123" s="42">
        <v>1</v>
      </c>
      <c r="G6123" s="13">
        <v>0</v>
      </c>
      <c r="H6123" s="45">
        <v>1</v>
      </c>
      <c r="I6123" s="44">
        <v>0</v>
      </c>
      <c r="J6123" s="48">
        <v>0.116340607757717</v>
      </c>
      <c r="K6123" s="48">
        <v>4.0519999999999998E-4</v>
      </c>
    </row>
    <row r="6124" spans="3:11" x14ac:dyDescent="0.25">
      <c r="C6124">
        <v>6121</v>
      </c>
      <c r="D6124" s="41">
        <v>3.2548184716220598E-2</v>
      </c>
      <c r="E6124" s="40">
        <f t="shared" si="98"/>
        <v>3.55481847162206E-2</v>
      </c>
      <c r="F6124" s="42">
        <v>1</v>
      </c>
      <c r="G6124" s="13">
        <v>0</v>
      </c>
      <c r="H6124" s="45">
        <v>1</v>
      </c>
      <c r="I6124" s="44">
        <v>0</v>
      </c>
      <c r="J6124" s="48">
        <v>0.116340607757717</v>
      </c>
      <c r="K6124" s="48">
        <v>4.0519999999999998E-4</v>
      </c>
    </row>
    <row r="6125" spans="3:11" x14ac:dyDescent="0.25">
      <c r="C6125">
        <v>6122</v>
      </c>
      <c r="D6125" s="41">
        <v>3.2548184716220598E-2</v>
      </c>
      <c r="E6125" s="40">
        <f t="shared" si="98"/>
        <v>3.55481847162206E-2</v>
      </c>
      <c r="F6125" s="42">
        <v>1</v>
      </c>
      <c r="G6125" s="13">
        <v>0</v>
      </c>
      <c r="H6125" s="45">
        <v>1</v>
      </c>
      <c r="I6125" s="44">
        <v>0</v>
      </c>
      <c r="J6125" s="48">
        <v>0.116340607757717</v>
      </c>
      <c r="K6125" s="48">
        <v>4.0519999999999998E-4</v>
      </c>
    </row>
    <row r="6126" spans="3:11" x14ac:dyDescent="0.25">
      <c r="C6126">
        <v>6123</v>
      </c>
      <c r="D6126" s="41">
        <v>3.2548184716220598E-2</v>
      </c>
      <c r="E6126" s="40">
        <f t="shared" si="98"/>
        <v>3.55481847162206E-2</v>
      </c>
      <c r="F6126" s="42">
        <v>1</v>
      </c>
      <c r="G6126" s="13">
        <v>0</v>
      </c>
      <c r="H6126" s="45">
        <v>1</v>
      </c>
      <c r="I6126" s="44">
        <v>0</v>
      </c>
      <c r="J6126" s="48">
        <v>0.116340607757717</v>
      </c>
      <c r="K6126" s="48">
        <v>4.0519999999999998E-4</v>
      </c>
    </row>
    <row r="6127" spans="3:11" x14ac:dyDescent="0.25">
      <c r="C6127">
        <v>6124</v>
      </c>
      <c r="D6127" s="41">
        <v>3.2548184716220598E-2</v>
      </c>
      <c r="E6127" s="40">
        <f t="shared" si="98"/>
        <v>3.55481847162206E-2</v>
      </c>
      <c r="F6127" s="42">
        <v>1</v>
      </c>
      <c r="G6127" s="13">
        <v>0</v>
      </c>
      <c r="H6127" s="45">
        <v>1</v>
      </c>
      <c r="I6127" s="44">
        <v>0</v>
      </c>
      <c r="J6127" s="48">
        <v>0.116340607757717</v>
      </c>
      <c r="K6127" s="48">
        <v>4.0519999999999998E-4</v>
      </c>
    </row>
    <row r="6128" spans="3:11" x14ac:dyDescent="0.25">
      <c r="C6128">
        <v>6125</v>
      </c>
      <c r="D6128" s="41">
        <v>3.2548184716220598E-2</v>
      </c>
      <c r="E6128" s="40">
        <f t="shared" si="98"/>
        <v>3.55481847162206E-2</v>
      </c>
      <c r="F6128" s="42">
        <v>1</v>
      </c>
      <c r="G6128" s="13">
        <v>0</v>
      </c>
      <c r="H6128" s="45">
        <v>1</v>
      </c>
      <c r="I6128" s="44">
        <v>0</v>
      </c>
      <c r="J6128" s="48">
        <v>0.116340607757717</v>
      </c>
      <c r="K6128" s="48">
        <v>4.0519999999999998E-4</v>
      </c>
    </row>
    <row r="6129" spans="3:11" x14ac:dyDescent="0.25">
      <c r="C6129">
        <v>6126</v>
      </c>
      <c r="D6129" s="41">
        <v>3.2548184716220598E-2</v>
      </c>
      <c r="E6129" s="40">
        <f t="shared" si="98"/>
        <v>3.55481847162206E-2</v>
      </c>
      <c r="F6129" s="42">
        <v>1</v>
      </c>
      <c r="G6129" s="13">
        <v>0</v>
      </c>
      <c r="H6129" s="45">
        <v>1</v>
      </c>
      <c r="I6129" s="44">
        <v>0</v>
      </c>
      <c r="J6129" s="48">
        <v>0.116340607757717</v>
      </c>
      <c r="K6129" s="48">
        <v>4.0519999999999998E-4</v>
      </c>
    </row>
    <row r="6130" spans="3:11" x14ac:dyDescent="0.25">
      <c r="C6130">
        <v>6127</v>
      </c>
      <c r="D6130" s="41">
        <v>3.2548184716220598E-2</v>
      </c>
      <c r="E6130" s="40">
        <f t="shared" si="98"/>
        <v>3.55481847162206E-2</v>
      </c>
      <c r="F6130" s="42">
        <v>1</v>
      </c>
      <c r="G6130" s="13">
        <v>0</v>
      </c>
      <c r="H6130" s="45">
        <v>1</v>
      </c>
      <c r="I6130" s="44">
        <v>0</v>
      </c>
      <c r="J6130" s="48">
        <v>0.116340607757717</v>
      </c>
      <c r="K6130" s="48">
        <v>4.0519999999999998E-4</v>
      </c>
    </row>
    <row r="6131" spans="3:11" x14ac:dyDescent="0.25">
      <c r="C6131">
        <v>6128</v>
      </c>
      <c r="D6131" s="41">
        <v>3.2548184716220598E-2</v>
      </c>
      <c r="E6131" s="40">
        <f t="shared" si="98"/>
        <v>3.55481847162206E-2</v>
      </c>
      <c r="F6131" s="42">
        <v>1</v>
      </c>
      <c r="G6131" s="13">
        <v>0</v>
      </c>
      <c r="H6131" s="45">
        <v>1</v>
      </c>
      <c r="I6131" s="44">
        <v>0</v>
      </c>
      <c r="J6131" s="48">
        <v>0.116340607757717</v>
      </c>
      <c r="K6131" s="48">
        <v>4.0519999999999998E-4</v>
      </c>
    </row>
    <row r="6132" spans="3:11" x14ac:dyDescent="0.25">
      <c r="C6132">
        <v>6129</v>
      </c>
      <c r="D6132" s="41">
        <v>3.2548184716220598E-2</v>
      </c>
      <c r="E6132" s="40">
        <f t="shared" si="98"/>
        <v>3.55481847162206E-2</v>
      </c>
      <c r="F6132" s="42">
        <v>1</v>
      </c>
      <c r="G6132" s="13">
        <v>0</v>
      </c>
      <c r="H6132" s="45">
        <v>1</v>
      </c>
      <c r="I6132" s="44">
        <v>0</v>
      </c>
      <c r="J6132" s="48">
        <v>0.116340607757717</v>
      </c>
      <c r="K6132" s="48">
        <v>4.0519999999999998E-4</v>
      </c>
    </row>
    <row r="6133" spans="3:11" x14ac:dyDescent="0.25">
      <c r="C6133">
        <v>6130</v>
      </c>
      <c r="D6133" s="41">
        <v>3.2548184716220598E-2</v>
      </c>
      <c r="E6133" s="40">
        <f t="shared" si="98"/>
        <v>3.55481847162206E-2</v>
      </c>
      <c r="F6133" s="42">
        <v>1</v>
      </c>
      <c r="G6133" s="13">
        <v>0</v>
      </c>
      <c r="H6133" s="45">
        <v>1</v>
      </c>
      <c r="I6133" s="44">
        <v>0</v>
      </c>
      <c r="J6133" s="48">
        <v>0.116340607757717</v>
      </c>
      <c r="K6133" s="48">
        <v>4.0519999999999998E-4</v>
      </c>
    </row>
    <row r="6134" spans="3:11" x14ac:dyDescent="0.25">
      <c r="C6134">
        <v>6131</v>
      </c>
      <c r="D6134" s="41">
        <v>3.2548184716220598E-2</v>
      </c>
      <c r="E6134" s="40">
        <f t="shared" si="98"/>
        <v>3.55481847162206E-2</v>
      </c>
      <c r="F6134" s="42">
        <v>1</v>
      </c>
      <c r="G6134" s="13">
        <v>0</v>
      </c>
      <c r="H6134" s="45">
        <v>1</v>
      </c>
      <c r="I6134" s="44">
        <v>0</v>
      </c>
      <c r="J6134" s="48">
        <v>0.116340607757717</v>
      </c>
      <c r="K6134" s="48">
        <v>4.0519999999999998E-4</v>
      </c>
    </row>
    <row r="6135" spans="3:11" x14ac:dyDescent="0.25">
      <c r="C6135">
        <v>6132</v>
      </c>
      <c r="D6135" s="41">
        <v>3.2548184716220598E-2</v>
      </c>
      <c r="E6135" s="40">
        <f t="shared" si="98"/>
        <v>3.55481847162206E-2</v>
      </c>
      <c r="F6135" s="42">
        <v>1</v>
      </c>
      <c r="G6135" s="13">
        <v>0</v>
      </c>
      <c r="H6135" s="45">
        <v>1</v>
      </c>
      <c r="I6135" s="44">
        <v>0</v>
      </c>
      <c r="J6135" s="48">
        <v>0.116340607757717</v>
      </c>
      <c r="K6135" s="48">
        <v>4.0519999999999998E-4</v>
      </c>
    </row>
    <row r="6136" spans="3:11" x14ac:dyDescent="0.25">
      <c r="C6136">
        <v>6133</v>
      </c>
      <c r="D6136" s="41">
        <v>3.2548184716220598E-2</v>
      </c>
      <c r="E6136" s="40">
        <f t="shared" si="98"/>
        <v>3.55481847162206E-2</v>
      </c>
      <c r="F6136" s="42">
        <v>1</v>
      </c>
      <c r="G6136" s="13">
        <v>0</v>
      </c>
      <c r="H6136" s="45">
        <v>1</v>
      </c>
      <c r="I6136" s="44">
        <v>0</v>
      </c>
      <c r="J6136" s="48">
        <v>0.116340607757717</v>
      </c>
      <c r="K6136" s="48">
        <v>4.0519999999999998E-4</v>
      </c>
    </row>
    <row r="6137" spans="3:11" x14ac:dyDescent="0.25">
      <c r="C6137">
        <v>6134</v>
      </c>
      <c r="D6137" s="41">
        <v>3.2548184716220598E-2</v>
      </c>
      <c r="E6137" s="40">
        <f t="shared" si="98"/>
        <v>3.55481847162206E-2</v>
      </c>
      <c r="F6137" s="42">
        <v>1</v>
      </c>
      <c r="G6137" s="13">
        <v>0</v>
      </c>
      <c r="H6137" s="45">
        <v>1</v>
      </c>
      <c r="I6137" s="44">
        <v>0</v>
      </c>
      <c r="J6137" s="48">
        <v>0.116340607757717</v>
      </c>
      <c r="K6137" s="48">
        <v>4.0519999999999998E-4</v>
      </c>
    </row>
    <row r="6138" spans="3:11" x14ac:dyDescent="0.25">
      <c r="C6138">
        <v>6135</v>
      </c>
      <c r="D6138" s="41">
        <v>3.2548184716220598E-2</v>
      </c>
      <c r="E6138" s="40">
        <f t="shared" si="98"/>
        <v>3.55481847162206E-2</v>
      </c>
      <c r="F6138" s="42">
        <v>1</v>
      </c>
      <c r="G6138" s="13">
        <v>0</v>
      </c>
      <c r="H6138" s="45">
        <v>1</v>
      </c>
      <c r="I6138" s="44">
        <v>0</v>
      </c>
      <c r="J6138" s="48">
        <v>0.116340607757717</v>
      </c>
      <c r="K6138" s="48">
        <v>4.0519999999999998E-4</v>
      </c>
    </row>
    <row r="6139" spans="3:11" x14ac:dyDescent="0.25">
      <c r="C6139">
        <v>6136</v>
      </c>
      <c r="D6139" s="41">
        <v>3.2548184716220598E-2</v>
      </c>
      <c r="E6139" s="40">
        <f t="shared" si="98"/>
        <v>3.55481847162206E-2</v>
      </c>
      <c r="F6139" s="42">
        <v>1</v>
      </c>
      <c r="G6139" s="13">
        <v>0</v>
      </c>
      <c r="H6139" s="45">
        <v>1</v>
      </c>
      <c r="I6139" s="44">
        <v>0</v>
      </c>
      <c r="J6139" s="48">
        <v>0.116340607757717</v>
      </c>
      <c r="K6139" s="48">
        <v>4.0519999999999998E-4</v>
      </c>
    </row>
    <row r="6140" spans="3:11" x14ac:dyDescent="0.25">
      <c r="C6140">
        <v>6137</v>
      </c>
      <c r="D6140" s="41">
        <v>3.2548184716220598E-2</v>
      </c>
      <c r="E6140" s="40">
        <f t="shared" si="98"/>
        <v>3.55481847162206E-2</v>
      </c>
      <c r="F6140" s="42">
        <v>1</v>
      </c>
      <c r="G6140" s="13">
        <v>0</v>
      </c>
      <c r="H6140" s="45">
        <v>1</v>
      </c>
      <c r="I6140" s="44">
        <v>0</v>
      </c>
      <c r="J6140" s="48">
        <v>0.116340607757717</v>
      </c>
      <c r="K6140" s="48">
        <v>4.0519999999999998E-4</v>
      </c>
    </row>
    <row r="6141" spans="3:11" x14ac:dyDescent="0.25">
      <c r="C6141">
        <v>6138</v>
      </c>
      <c r="D6141" s="41">
        <v>3.2548184716220598E-2</v>
      </c>
      <c r="E6141" s="40">
        <f t="shared" si="98"/>
        <v>3.55481847162206E-2</v>
      </c>
      <c r="F6141" s="42">
        <v>1</v>
      </c>
      <c r="G6141" s="13">
        <v>0</v>
      </c>
      <c r="H6141" s="45">
        <v>1</v>
      </c>
      <c r="I6141" s="44">
        <v>0</v>
      </c>
      <c r="J6141" s="48">
        <v>0.116340607757717</v>
      </c>
      <c r="K6141" s="48">
        <v>4.0519999999999998E-4</v>
      </c>
    </row>
    <row r="6142" spans="3:11" x14ac:dyDescent="0.25">
      <c r="C6142">
        <v>6139</v>
      </c>
      <c r="D6142" s="41">
        <v>3.2548184716220598E-2</v>
      </c>
      <c r="E6142" s="40">
        <f t="shared" si="98"/>
        <v>3.55481847162206E-2</v>
      </c>
      <c r="F6142" s="42">
        <v>1</v>
      </c>
      <c r="G6142" s="13">
        <v>0</v>
      </c>
      <c r="H6142" s="45">
        <v>1</v>
      </c>
      <c r="I6142" s="44">
        <v>0</v>
      </c>
      <c r="J6142" s="48">
        <v>0.116340607757717</v>
      </c>
      <c r="K6142" s="48">
        <v>4.0519999999999998E-4</v>
      </c>
    </row>
    <row r="6143" spans="3:11" x14ac:dyDescent="0.25">
      <c r="C6143">
        <v>6140</v>
      </c>
      <c r="D6143" s="41">
        <v>3.2548184716220598E-2</v>
      </c>
      <c r="E6143" s="40">
        <f t="shared" si="98"/>
        <v>3.55481847162206E-2</v>
      </c>
      <c r="F6143" s="42">
        <v>1</v>
      </c>
      <c r="G6143" s="13">
        <v>0</v>
      </c>
      <c r="H6143" s="45">
        <v>1</v>
      </c>
      <c r="I6143" s="44">
        <v>0</v>
      </c>
      <c r="J6143" s="48">
        <v>0.116340607757717</v>
      </c>
      <c r="K6143" s="48">
        <v>4.0519999999999998E-4</v>
      </c>
    </row>
    <row r="6144" spans="3:11" x14ac:dyDescent="0.25">
      <c r="C6144">
        <v>6141</v>
      </c>
      <c r="D6144" s="41">
        <v>3.2548184716220598E-2</v>
      </c>
      <c r="E6144" s="40">
        <f t="shared" si="98"/>
        <v>3.55481847162206E-2</v>
      </c>
      <c r="F6144" s="42">
        <v>1</v>
      </c>
      <c r="G6144" s="13">
        <v>0</v>
      </c>
      <c r="H6144" s="45">
        <v>1</v>
      </c>
      <c r="I6144" s="44">
        <v>0</v>
      </c>
      <c r="J6144" s="48">
        <v>0.116340607757717</v>
      </c>
      <c r="K6144" s="48">
        <v>4.0519999999999998E-4</v>
      </c>
    </row>
    <row r="6145" spans="3:11" x14ac:dyDescent="0.25">
      <c r="C6145">
        <v>6142</v>
      </c>
      <c r="D6145" s="41">
        <v>3.2548184716220598E-2</v>
      </c>
      <c r="E6145" s="40">
        <f t="shared" si="98"/>
        <v>3.55481847162206E-2</v>
      </c>
      <c r="F6145" s="42">
        <v>1</v>
      </c>
      <c r="G6145" s="13">
        <v>0</v>
      </c>
      <c r="H6145" s="45">
        <v>1</v>
      </c>
      <c r="I6145" s="44">
        <v>0</v>
      </c>
      <c r="J6145" s="48">
        <v>0.116340607757717</v>
      </c>
      <c r="K6145" s="48">
        <v>4.0519999999999998E-4</v>
      </c>
    </row>
    <row r="6146" spans="3:11" x14ac:dyDescent="0.25">
      <c r="C6146">
        <v>6143</v>
      </c>
      <c r="D6146" s="41">
        <v>3.2548184716220598E-2</v>
      </c>
      <c r="E6146" s="40">
        <f t="shared" si="98"/>
        <v>3.55481847162206E-2</v>
      </c>
      <c r="F6146" s="42">
        <v>1</v>
      </c>
      <c r="G6146" s="13">
        <v>0</v>
      </c>
      <c r="H6146" s="45">
        <v>1</v>
      </c>
      <c r="I6146" s="44">
        <v>0</v>
      </c>
      <c r="J6146" s="48">
        <v>0.116340607757717</v>
      </c>
      <c r="K6146" s="48">
        <v>4.0519999999999998E-4</v>
      </c>
    </row>
    <row r="6147" spans="3:11" x14ac:dyDescent="0.25">
      <c r="C6147">
        <v>6144</v>
      </c>
      <c r="D6147" s="41">
        <v>3.2548184716220598E-2</v>
      </c>
      <c r="E6147" s="40">
        <f t="shared" si="98"/>
        <v>3.55481847162206E-2</v>
      </c>
      <c r="F6147" s="42">
        <v>1</v>
      </c>
      <c r="G6147" s="13">
        <v>0</v>
      </c>
      <c r="H6147" s="45">
        <v>1</v>
      </c>
      <c r="I6147" s="44">
        <v>0</v>
      </c>
      <c r="J6147" s="48">
        <v>0.116340607757717</v>
      </c>
      <c r="K6147" s="48">
        <v>4.0519999999999998E-4</v>
      </c>
    </row>
    <row r="6148" spans="3:11" x14ac:dyDescent="0.25">
      <c r="C6148">
        <v>6145</v>
      </c>
      <c r="D6148" s="41">
        <v>3.2548184716220598E-2</v>
      </c>
      <c r="E6148" s="40">
        <f t="shared" si="98"/>
        <v>3.55481847162206E-2</v>
      </c>
      <c r="F6148" s="42">
        <v>1</v>
      </c>
      <c r="G6148" s="13">
        <v>0</v>
      </c>
      <c r="H6148" s="45">
        <v>1</v>
      </c>
      <c r="I6148" s="44">
        <v>0</v>
      </c>
      <c r="J6148" s="48">
        <v>0.116340607757717</v>
      </c>
      <c r="K6148" s="48">
        <v>4.0519999999999998E-4</v>
      </c>
    </row>
    <row r="6149" spans="3:11" x14ac:dyDescent="0.25">
      <c r="C6149">
        <v>6146</v>
      </c>
      <c r="D6149" s="41">
        <v>3.2548184716220598E-2</v>
      </c>
      <c r="E6149" s="40">
        <f t="shared" si="98"/>
        <v>3.55481847162206E-2</v>
      </c>
      <c r="F6149" s="42">
        <v>1</v>
      </c>
      <c r="G6149" s="13">
        <v>0</v>
      </c>
      <c r="H6149" s="45">
        <v>1</v>
      </c>
      <c r="I6149" s="44">
        <v>0</v>
      </c>
      <c r="J6149" s="48">
        <v>0.116340607757717</v>
      </c>
      <c r="K6149" s="48">
        <v>4.0519999999999998E-4</v>
      </c>
    </row>
    <row r="6150" spans="3:11" x14ac:dyDescent="0.25">
      <c r="C6150">
        <v>6147</v>
      </c>
      <c r="D6150" s="41">
        <v>3.2548184716220598E-2</v>
      </c>
      <c r="E6150" s="40">
        <f t="shared" si="98"/>
        <v>3.55481847162206E-2</v>
      </c>
      <c r="F6150" s="42">
        <v>1</v>
      </c>
      <c r="G6150" s="13">
        <v>0</v>
      </c>
      <c r="H6150" s="45">
        <v>1</v>
      </c>
      <c r="I6150" s="44">
        <v>0</v>
      </c>
      <c r="J6150" s="48">
        <v>0.116340607757717</v>
      </c>
      <c r="K6150" s="48">
        <v>4.0519999999999998E-4</v>
      </c>
    </row>
    <row r="6151" spans="3:11" x14ac:dyDescent="0.25">
      <c r="C6151">
        <v>6148</v>
      </c>
      <c r="D6151" s="41">
        <v>3.2548184716220598E-2</v>
      </c>
      <c r="E6151" s="40">
        <f t="shared" si="98"/>
        <v>3.55481847162206E-2</v>
      </c>
      <c r="F6151" s="42">
        <v>1</v>
      </c>
      <c r="G6151" s="13">
        <v>0</v>
      </c>
      <c r="H6151" s="45">
        <v>1</v>
      </c>
      <c r="I6151" s="44">
        <v>0</v>
      </c>
      <c r="J6151" s="48">
        <v>0.116340607757717</v>
      </c>
      <c r="K6151" s="48">
        <v>4.0519999999999998E-4</v>
      </c>
    </row>
    <row r="6152" spans="3:11" x14ac:dyDescent="0.25">
      <c r="C6152">
        <v>6149</v>
      </c>
      <c r="D6152" s="41">
        <v>3.2548184716220598E-2</v>
      </c>
      <c r="E6152" s="40">
        <f t="shared" si="98"/>
        <v>3.55481847162206E-2</v>
      </c>
      <c r="F6152" s="42">
        <v>1</v>
      </c>
      <c r="G6152" s="13">
        <v>0</v>
      </c>
      <c r="H6152" s="45">
        <v>1</v>
      </c>
      <c r="I6152" s="44">
        <v>0</v>
      </c>
      <c r="J6152" s="48">
        <v>0.116340607757717</v>
      </c>
      <c r="K6152" s="48">
        <v>4.0519999999999998E-4</v>
      </c>
    </row>
    <row r="6153" spans="3:11" x14ac:dyDescent="0.25">
      <c r="C6153">
        <v>6150</v>
      </c>
      <c r="D6153" s="41">
        <v>3.2548184716220598E-2</v>
      </c>
      <c r="E6153" s="40">
        <f t="shared" si="98"/>
        <v>3.55481847162206E-2</v>
      </c>
      <c r="F6153" s="42">
        <v>1</v>
      </c>
      <c r="G6153" s="13">
        <v>0</v>
      </c>
      <c r="H6153" s="45">
        <v>1</v>
      </c>
      <c r="I6153" s="44">
        <v>0</v>
      </c>
      <c r="J6153" s="48">
        <v>0.116340607757717</v>
      </c>
      <c r="K6153" s="48">
        <v>4.0519999999999998E-4</v>
      </c>
    </row>
    <row r="6154" spans="3:11" x14ac:dyDescent="0.25">
      <c r="C6154">
        <v>6151</v>
      </c>
      <c r="D6154" s="41">
        <v>3.2548184716220598E-2</v>
      </c>
      <c r="E6154" s="40">
        <f t="shared" si="98"/>
        <v>3.55481847162206E-2</v>
      </c>
      <c r="F6154" s="42">
        <v>1</v>
      </c>
      <c r="G6154" s="13">
        <v>0</v>
      </c>
      <c r="H6154" s="45">
        <v>1</v>
      </c>
      <c r="I6154" s="44">
        <v>0</v>
      </c>
      <c r="J6154" s="48">
        <v>0.116340607757717</v>
      </c>
      <c r="K6154" s="48">
        <v>4.0519999999999998E-4</v>
      </c>
    </row>
    <row r="6155" spans="3:11" x14ac:dyDescent="0.25">
      <c r="C6155">
        <v>6152</v>
      </c>
      <c r="D6155" s="41">
        <v>3.2548184716220598E-2</v>
      </c>
      <c r="E6155" s="40">
        <f t="shared" si="98"/>
        <v>3.55481847162206E-2</v>
      </c>
      <c r="F6155" s="42">
        <v>1</v>
      </c>
      <c r="G6155" s="13">
        <v>0</v>
      </c>
      <c r="H6155" s="45">
        <v>1</v>
      </c>
      <c r="I6155" s="44">
        <v>0</v>
      </c>
      <c r="J6155" s="48">
        <v>0.116340607757717</v>
      </c>
      <c r="K6155" s="48">
        <v>4.0519999999999998E-4</v>
      </c>
    </row>
    <row r="6156" spans="3:11" x14ac:dyDescent="0.25">
      <c r="C6156">
        <v>6153</v>
      </c>
      <c r="D6156" s="41">
        <v>3.2548184716220598E-2</v>
      </c>
      <c r="E6156" s="40">
        <f t="shared" si="98"/>
        <v>3.55481847162206E-2</v>
      </c>
      <c r="F6156" s="42">
        <v>1</v>
      </c>
      <c r="G6156" s="13">
        <v>0</v>
      </c>
      <c r="H6156" s="45">
        <v>1</v>
      </c>
      <c r="I6156" s="44">
        <v>0</v>
      </c>
      <c r="J6156" s="48">
        <v>0.116340607757717</v>
      </c>
      <c r="K6156" s="48">
        <v>4.0519999999999998E-4</v>
      </c>
    </row>
    <row r="6157" spans="3:11" x14ac:dyDescent="0.25">
      <c r="C6157">
        <v>6154</v>
      </c>
      <c r="D6157" s="41">
        <v>3.2548184716220598E-2</v>
      </c>
      <c r="E6157" s="40">
        <f t="shared" si="98"/>
        <v>3.55481847162206E-2</v>
      </c>
      <c r="F6157" s="42">
        <v>1</v>
      </c>
      <c r="G6157" s="13">
        <v>0</v>
      </c>
      <c r="H6157" s="45">
        <v>1</v>
      </c>
      <c r="I6157" s="44">
        <v>0</v>
      </c>
      <c r="J6157" s="48">
        <v>0.116340607757717</v>
      </c>
      <c r="K6157" s="48">
        <v>4.0519999999999998E-4</v>
      </c>
    </row>
    <row r="6158" spans="3:11" x14ac:dyDescent="0.25">
      <c r="C6158">
        <v>6155</v>
      </c>
      <c r="D6158" s="41">
        <v>3.2548184716220598E-2</v>
      </c>
      <c r="E6158" s="40">
        <f t="shared" si="98"/>
        <v>3.55481847162206E-2</v>
      </c>
      <c r="F6158" s="42">
        <v>1</v>
      </c>
      <c r="G6158" s="13">
        <v>0</v>
      </c>
      <c r="H6158" s="45">
        <v>1</v>
      </c>
      <c r="I6158" s="44">
        <v>0</v>
      </c>
      <c r="J6158" s="48">
        <v>0.116340607757717</v>
      </c>
      <c r="K6158" s="48">
        <v>4.0519999999999998E-4</v>
      </c>
    </row>
    <row r="6159" spans="3:11" x14ac:dyDescent="0.25">
      <c r="C6159">
        <v>6156</v>
      </c>
      <c r="D6159" s="41">
        <v>3.2548184716220598E-2</v>
      </c>
      <c r="E6159" s="40">
        <f t="shared" si="98"/>
        <v>3.55481847162206E-2</v>
      </c>
      <c r="F6159" s="42">
        <v>1</v>
      </c>
      <c r="G6159" s="13">
        <v>0</v>
      </c>
      <c r="H6159" s="45">
        <v>1</v>
      </c>
      <c r="I6159" s="44">
        <v>0</v>
      </c>
      <c r="J6159" s="48">
        <v>0.116340607757717</v>
      </c>
      <c r="K6159" s="48">
        <v>4.0519999999999998E-4</v>
      </c>
    </row>
    <row r="6160" spans="3:11" x14ac:dyDescent="0.25">
      <c r="C6160">
        <v>6157</v>
      </c>
      <c r="D6160" s="41">
        <v>3.2548184716220598E-2</v>
      </c>
      <c r="E6160" s="40">
        <f t="shared" si="98"/>
        <v>3.55481847162206E-2</v>
      </c>
      <c r="F6160" s="42">
        <v>1</v>
      </c>
      <c r="G6160" s="13">
        <v>0</v>
      </c>
      <c r="H6160" s="45">
        <v>1</v>
      </c>
      <c r="I6160" s="44">
        <v>0</v>
      </c>
      <c r="J6160" s="48">
        <v>0.116340607757717</v>
      </c>
      <c r="K6160" s="48">
        <v>4.0519999999999998E-4</v>
      </c>
    </row>
    <row r="6161" spans="3:11" x14ac:dyDescent="0.25">
      <c r="C6161">
        <v>6158</v>
      </c>
      <c r="D6161" s="41">
        <v>3.2548184716220598E-2</v>
      </c>
      <c r="E6161" s="40">
        <f t="shared" si="98"/>
        <v>3.55481847162206E-2</v>
      </c>
      <c r="F6161" s="42">
        <v>1</v>
      </c>
      <c r="G6161" s="13">
        <v>0</v>
      </c>
      <c r="H6161" s="45">
        <v>1</v>
      </c>
      <c r="I6161" s="44">
        <v>0</v>
      </c>
      <c r="J6161" s="48">
        <v>0.116340607757717</v>
      </c>
      <c r="K6161" s="48">
        <v>4.0519999999999998E-4</v>
      </c>
    </row>
    <row r="6162" spans="3:11" x14ac:dyDescent="0.25">
      <c r="C6162">
        <v>6159</v>
      </c>
      <c r="D6162" s="41">
        <v>3.2548184716220598E-2</v>
      </c>
      <c r="E6162" s="40">
        <f t="shared" si="98"/>
        <v>3.55481847162206E-2</v>
      </c>
      <c r="F6162" s="42">
        <v>1</v>
      </c>
      <c r="G6162" s="13">
        <v>0</v>
      </c>
      <c r="H6162" s="45">
        <v>1</v>
      </c>
      <c r="I6162" s="44">
        <v>0</v>
      </c>
      <c r="J6162" s="48">
        <v>0.116340607757717</v>
      </c>
      <c r="K6162" s="48">
        <v>4.0519999999999998E-4</v>
      </c>
    </row>
    <row r="6163" spans="3:11" x14ac:dyDescent="0.25">
      <c r="C6163">
        <v>6160</v>
      </c>
      <c r="D6163" s="41">
        <v>3.2548184716220598E-2</v>
      </c>
      <c r="E6163" s="40">
        <f t="shared" si="98"/>
        <v>3.55481847162206E-2</v>
      </c>
      <c r="F6163" s="42">
        <v>1</v>
      </c>
      <c r="G6163" s="13">
        <v>0</v>
      </c>
      <c r="H6163" s="45">
        <v>1</v>
      </c>
      <c r="I6163" s="44">
        <v>0</v>
      </c>
      <c r="J6163" s="48">
        <v>0.116340607757717</v>
      </c>
      <c r="K6163" s="48">
        <v>4.0519999999999998E-4</v>
      </c>
    </row>
    <row r="6164" spans="3:11" x14ac:dyDescent="0.25">
      <c r="C6164">
        <v>6161</v>
      </c>
      <c r="D6164" s="41">
        <v>3.2548184716220598E-2</v>
      </c>
      <c r="E6164" s="40">
        <f t="shared" ref="E6164:E6227" si="99">D6164+0.003</f>
        <v>3.55481847162206E-2</v>
      </c>
      <c r="F6164" s="42">
        <v>1</v>
      </c>
      <c r="G6164" s="13">
        <v>0</v>
      </c>
      <c r="H6164" s="45">
        <v>1</v>
      </c>
      <c r="I6164" s="44">
        <v>0</v>
      </c>
      <c r="J6164" s="48">
        <v>0.116340607757717</v>
      </c>
      <c r="K6164" s="48">
        <v>4.0519999999999998E-4</v>
      </c>
    </row>
    <row r="6165" spans="3:11" x14ac:dyDescent="0.25">
      <c r="C6165">
        <v>6162</v>
      </c>
      <c r="D6165" s="41">
        <v>3.2548184716220598E-2</v>
      </c>
      <c r="E6165" s="40">
        <f t="shared" si="99"/>
        <v>3.55481847162206E-2</v>
      </c>
      <c r="F6165" s="42">
        <v>1</v>
      </c>
      <c r="G6165" s="13">
        <v>0</v>
      </c>
      <c r="H6165" s="45">
        <v>1</v>
      </c>
      <c r="I6165" s="44">
        <v>0</v>
      </c>
      <c r="J6165" s="48">
        <v>0.116340607757717</v>
      </c>
      <c r="K6165" s="48">
        <v>4.0519999999999998E-4</v>
      </c>
    </row>
    <row r="6166" spans="3:11" x14ac:dyDescent="0.25">
      <c r="C6166">
        <v>6163</v>
      </c>
      <c r="D6166" s="41">
        <v>3.2548184716220598E-2</v>
      </c>
      <c r="E6166" s="40">
        <f t="shared" si="99"/>
        <v>3.55481847162206E-2</v>
      </c>
      <c r="F6166" s="42">
        <v>1</v>
      </c>
      <c r="G6166" s="13">
        <v>0</v>
      </c>
      <c r="H6166" s="45">
        <v>1</v>
      </c>
      <c r="I6166" s="44">
        <v>0</v>
      </c>
      <c r="J6166" s="48">
        <v>0.116340607757717</v>
      </c>
      <c r="K6166" s="48">
        <v>4.0519999999999998E-4</v>
      </c>
    </row>
    <row r="6167" spans="3:11" x14ac:dyDescent="0.25">
      <c r="C6167">
        <v>6164</v>
      </c>
      <c r="D6167" s="41">
        <v>3.2548184716220598E-2</v>
      </c>
      <c r="E6167" s="40">
        <f t="shared" si="99"/>
        <v>3.55481847162206E-2</v>
      </c>
      <c r="F6167" s="42">
        <v>1</v>
      </c>
      <c r="G6167" s="13">
        <v>0</v>
      </c>
      <c r="H6167" s="45">
        <v>1</v>
      </c>
      <c r="I6167" s="44">
        <v>0</v>
      </c>
      <c r="J6167" s="48">
        <v>0.116340607757717</v>
      </c>
      <c r="K6167" s="48">
        <v>4.0519999999999998E-4</v>
      </c>
    </row>
    <row r="6168" spans="3:11" x14ac:dyDescent="0.25">
      <c r="C6168">
        <v>6165</v>
      </c>
      <c r="D6168" s="41">
        <v>3.2548184716220598E-2</v>
      </c>
      <c r="E6168" s="40">
        <f t="shared" si="99"/>
        <v>3.55481847162206E-2</v>
      </c>
      <c r="F6168" s="42">
        <v>1</v>
      </c>
      <c r="G6168" s="13">
        <v>0</v>
      </c>
      <c r="H6168" s="45">
        <v>1</v>
      </c>
      <c r="I6168" s="44">
        <v>0</v>
      </c>
      <c r="J6168" s="48">
        <v>0.116340607757717</v>
      </c>
      <c r="K6168" s="48">
        <v>4.0519999999999998E-4</v>
      </c>
    </row>
    <row r="6169" spans="3:11" x14ac:dyDescent="0.25">
      <c r="C6169">
        <v>6166</v>
      </c>
      <c r="D6169" s="41">
        <v>3.2548184716220598E-2</v>
      </c>
      <c r="E6169" s="40">
        <f t="shared" si="99"/>
        <v>3.55481847162206E-2</v>
      </c>
      <c r="F6169" s="42">
        <v>1</v>
      </c>
      <c r="G6169" s="13">
        <v>0</v>
      </c>
      <c r="H6169" s="45">
        <v>1</v>
      </c>
      <c r="I6169" s="44">
        <v>0</v>
      </c>
      <c r="J6169" s="48">
        <v>0.116340607757717</v>
      </c>
      <c r="K6169" s="48">
        <v>4.0519999999999998E-4</v>
      </c>
    </row>
    <row r="6170" spans="3:11" x14ac:dyDescent="0.25">
      <c r="C6170">
        <v>6167</v>
      </c>
      <c r="D6170" s="41">
        <v>3.2548184716220598E-2</v>
      </c>
      <c r="E6170" s="40">
        <f t="shared" si="99"/>
        <v>3.55481847162206E-2</v>
      </c>
      <c r="F6170" s="42">
        <v>1</v>
      </c>
      <c r="G6170" s="13">
        <v>0</v>
      </c>
      <c r="H6170" s="45">
        <v>1</v>
      </c>
      <c r="I6170" s="44">
        <v>0</v>
      </c>
      <c r="J6170" s="48">
        <v>0.116340607757717</v>
      </c>
      <c r="K6170" s="48">
        <v>4.0519999999999998E-4</v>
      </c>
    </row>
    <row r="6171" spans="3:11" x14ac:dyDescent="0.25">
      <c r="C6171">
        <v>6168</v>
      </c>
      <c r="D6171" s="41">
        <v>3.2548184716220598E-2</v>
      </c>
      <c r="E6171" s="40">
        <f t="shared" si="99"/>
        <v>3.55481847162206E-2</v>
      </c>
      <c r="F6171" s="42">
        <v>1</v>
      </c>
      <c r="G6171" s="13">
        <v>0</v>
      </c>
      <c r="H6171" s="45">
        <v>1</v>
      </c>
      <c r="I6171" s="44">
        <v>0</v>
      </c>
      <c r="J6171" s="48">
        <v>0.116340607757717</v>
      </c>
      <c r="K6171" s="48">
        <v>4.0519999999999998E-4</v>
      </c>
    </row>
    <row r="6172" spans="3:11" x14ac:dyDescent="0.25">
      <c r="C6172">
        <v>6169</v>
      </c>
      <c r="D6172" s="41">
        <v>3.2548184716220598E-2</v>
      </c>
      <c r="E6172" s="40">
        <f t="shared" si="99"/>
        <v>3.55481847162206E-2</v>
      </c>
      <c r="F6172" s="42">
        <v>1</v>
      </c>
      <c r="G6172" s="13">
        <v>0</v>
      </c>
      <c r="H6172" s="45">
        <v>1</v>
      </c>
      <c r="I6172" s="44">
        <v>0</v>
      </c>
      <c r="J6172" s="48">
        <v>0.116340607757717</v>
      </c>
      <c r="K6172" s="48">
        <v>4.0519999999999998E-4</v>
      </c>
    </row>
    <row r="6173" spans="3:11" x14ac:dyDescent="0.25">
      <c r="C6173">
        <v>6170</v>
      </c>
      <c r="D6173" s="41">
        <v>3.2548184716220598E-2</v>
      </c>
      <c r="E6173" s="40">
        <f t="shared" si="99"/>
        <v>3.55481847162206E-2</v>
      </c>
      <c r="F6173" s="42">
        <v>1</v>
      </c>
      <c r="G6173" s="13">
        <v>0</v>
      </c>
      <c r="H6173" s="45">
        <v>1</v>
      </c>
      <c r="I6173" s="44">
        <v>0</v>
      </c>
      <c r="J6173" s="48">
        <v>0.116340607757717</v>
      </c>
      <c r="K6173" s="48">
        <v>4.0519999999999998E-4</v>
      </c>
    </row>
    <row r="6174" spans="3:11" x14ac:dyDescent="0.25">
      <c r="C6174">
        <v>6171</v>
      </c>
      <c r="D6174" s="41">
        <v>3.2548184716220598E-2</v>
      </c>
      <c r="E6174" s="40">
        <f t="shared" si="99"/>
        <v>3.55481847162206E-2</v>
      </c>
      <c r="F6174" s="42">
        <v>1</v>
      </c>
      <c r="G6174" s="13">
        <v>0</v>
      </c>
      <c r="H6174" s="45">
        <v>1</v>
      </c>
      <c r="I6174" s="44">
        <v>0</v>
      </c>
      <c r="J6174" s="48">
        <v>0.116340607757717</v>
      </c>
      <c r="K6174" s="48">
        <v>4.0519999999999998E-4</v>
      </c>
    </row>
    <row r="6175" spans="3:11" x14ac:dyDescent="0.25">
      <c r="C6175">
        <v>6172</v>
      </c>
      <c r="D6175" s="41">
        <v>3.2548184716220598E-2</v>
      </c>
      <c r="E6175" s="40">
        <f t="shared" si="99"/>
        <v>3.55481847162206E-2</v>
      </c>
      <c r="F6175" s="42">
        <v>1</v>
      </c>
      <c r="G6175" s="13">
        <v>0</v>
      </c>
      <c r="H6175" s="45">
        <v>1</v>
      </c>
      <c r="I6175" s="44">
        <v>0</v>
      </c>
      <c r="J6175" s="48">
        <v>0.116340607757717</v>
      </c>
      <c r="K6175" s="48">
        <v>4.0519999999999998E-4</v>
      </c>
    </row>
    <row r="6176" spans="3:11" x14ac:dyDescent="0.25">
      <c r="C6176">
        <v>6173</v>
      </c>
      <c r="D6176" s="41">
        <v>3.2548184716220598E-2</v>
      </c>
      <c r="E6176" s="40">
        <f t="shared" si="99"/>
        <v>3.55481847162206E-2</v>
      </c>
      <c r="F6176" s="42">
        <v>1</v>
      </c>
      <c r="G6176" s="13">
        <v>0</v>
      </c>
      <c r="H6176" s="45">
        <v>1</v>
      </c>
      <c r="I6176" s="44">
        <v>0</v>
      </c>
      <c r="J6176" s="48">
        <v>0.116340607757717</v>
      </c>
      <c r="K6176" s="48">
        <v>4.0519999999999998E-4</v>
      </c>
    </row>
    <row r="6177" spans="3:11" x14ac:dyDescent="0.25">
      <c r="C6177">
        <v>6174</v>
      </c>
      <c r="D6177" s="41">
        <v>3.2548184716220598E-2</v>
      </c>
      <c r="E6177" s="40">
        <f t="shared" si="99"/>
        <v>3.55481847162206E-2</v>
      </c>
      <c r="F6177" s="42">
        <v>1</v>
      </c>
      <c r="G6177" s="13">
        <v>0</v>
      </c>
      <c r="H6177" s="45">
        <v>1</v>
      </c>
      <c r="I6177" s="44">
        <v>0</v>
      </c>
      <c r="J6177" s="48">
        <v>0.116340607757717</v>
      </c>
      <c r="K6177" s="48">
        <v>4.0519999999999998E-4</v>
      </c>
    </row>
    <row r="6178" spans="3:11" x14ac:dyDescent="0.25">
      <c r="C6178">
        <v>6175</v>
      </c>
      <c r="D6178" s="41">
        <v>3.2548184716220598E-2</v>
      </c>
      <c r="E6178" s="40">
        <f t="shared" si="99"/>
        <v>3.55481847162206E-2</v>
      </c>
      <c r="F6178" s="42">
        <v>1</v>
      </c>
      <c r="G6178" s="13">
        <v>0</v>
      </c>
      <c r="H6178" s="45">
        <v>1</v>
      </c>
      <c r="I6178" s="44">
        <v>0</v>
      </c>
      <c r="J6178" s="48">
        <v>0.116340607757717</v>
      </c>
      <c r="K6178" s="48">
        <v>4.0519999999999998E-4</v>
      </c>
    </row>
    <row r="6179" spans="3:11" x14ac:dyDescent="0.25">
      <c r="C6179">
        <v>6176</v>
      </c>
      <c r="D6179" s="41">
        <v>3.2548184716220598E-2</v>
      </c>
      <c r="E6179" s="40">
        <f t="shared" si="99"/>
        <v>3.55481847162206E-2</v>
      </c>
      <c r="F6179" s="42">
        <v>1</v>
      </c>
      <c r="G6179" s="13">
        <v>0</v>
      </c>
      <c r="H6179" s="45">
        <v>1</v>
      </c>
      <c r="I6179" s="44">
        <v>0</v>
      </c>
      <c r="J6179" s="48">
        <v>0.116340607757717</v>
      </c>
      <c r="K6179" s="48">
        <v>4.0519999999999998E-4</v>
      </c>
    </row>
    <row r="6180" spans="3:11" x14ac:dyDescent="0.25">
      <c r="C6180">
        <v>6177</v>
      </c>
      <c r="D6180" s="41">
        <v>3.2548184716220598E-2</v>
      </c>
      <c r="E6180" s="40">
        <f t="shared" si="99"/>
        <v>3.55481847162206E-2</v>
      </c>
      <c r="F6180" s="42">
        <v>1</v>
      </c>
      <c r="G6180" s="13">
        <v>0</v>
      </c>
      <c r="H6180" s="45">
        <v>1</v>
      </c>
      <c r="I6180" s="44">
        <v>0</v>
      </c>
      <c r="J6180" s="48">
        <v>0.116340607757717</v>
      </c>
      <c r="K6180" s="48">
        <v>4.0519999999999998E-4</v>
      </c>
    </row>
    <row r="6181" spans="3:11" x14ac:dyDescent="0.25">
      <c r="C6181">
        <v>6178</v>
      </c>
      <c r="D6181" s="41">
        <v>3.2548184716220598E-2</v>
      </c>
      <c r="E6181" s="40">
        <f t="shared" si="99"/>
        <v>3.55481847162206E-2</v>
      </c>
      <c r="F6181" s="42">
        <v>1</v>
      </c>
      <c r="G6181" s="13">
        <v>0</v>
      </c>
      <c r="H6181" s="45">
        <v>1</v>
      </c>
      <c r="I6181" s="44">
        <v>0</v>
      </c>
      <c r="J6181" s="48">
        <v>0.116340607757717</v>
      </c>
      <c r="K6181" s="48">
        <v>4.0519999999999998E-4</v>
      </c>
    </row>
    <row r="6182" spans="3:11" x14ac:dyDescent="0.25">
      <c r="C6182">
        <v>6179</v>
      </c>
      <c r="D6182" s="41">
        <v>3.2548184716220598E-2</v>
      </c>
      <c r="E6182" s="40">
        <f t="shared" si="99"/>
        <v>3.55481847162206E-2</v>
      </c>
      <c r="F6182" s="42">
        <v>1</v>
      </c>
      <c r="G6182" s="13">
        <v>0</v>
      </c>
      <c r="H6182" s="45">
        <v>1</v>
      </c>
      <c r="I6182" s="44">
        <v>0</v>
      </c>
      <c r="J6182" s="48">
        <v>0.116340607757717</v>
      </c>
      <c r="K6182" s="48">
        <v>4.0519999999999998E-4</v>
      </c>
    </row>
    <row r="6183" spans="3:11" x14ac:dyDescent="0.25">
      <c r="C6183">
        <v>6180</v>
      </c>
      <c r="D6183" s="41">
        <v>3.2548184716220598E-2</v>
      </c>
      <c r="E6183" s="40">
        <f t="shared" si="99"/>
        <v>3.55481847162206E-2</v>
      </c>
      <c r="F6183" s="42">
        <v>1</v>
      </c>
      <c r="G6183" s="13">
        <v>0</v>
      </c>
      <c r="H6183" s="45">
        <v>1</v>
      </c>
      <c r="I6183" s="44">
        <v>0</v>
      </c>
      <c r="J6183" s="48">
        <v>0.116340607757717</v>
      </c>
      <c r="K6183" s="48">
        <v>4.0519999999999998E-4</v>
      </c>
    </row>
    <row r="6184" spans="3:11" x14ac:dyDescent="0.25">
      <c r="C6184">
        <v>6181</v>
      </c>
      <c r="D6184" s="41">
        <v>3.2548184716220598E-2</v>
      </c>
      <c r="E6184" s="40">
        <f t="shared" si="99"/>
        <v>3.55481847162206E-2</v>
      </c>
      <c r="F6184" s="42">
        <v>1</v>
      </c>
      <c r="G6184" s="13">
        <v>0</v>
      </c>
      <c r="H6184" s="45">
        <v>1</v>
      </c>
      <c r="I6184" s="44">
        <v>0</v>
      </c>
      <c r="J6184" s="48">
        <v>0.116340607757717</v>
      </c>
      <c r="K6184" s="48">
        <v>4.0519999999999998E-4</v>
      </c>
    </row>
    <row r="6185" spans="3:11" x14ac:dyDescent="0.25">
      <c r="C6185">
        <v>6182</v>
      </c>
      <c r="D6185" s="41">
        <v>3.2548184716220598E-2</v>
      </c>
      <c r="E6185" s="40">
        <f t="shared" si="99"/>
        <v>3.55481847162206E-2</v>
      </c>
      <c r="F6185" s="42">
        <v>1</v>
      </c>
      <c r="G6185" s="13">
        <v>0</v>
      </c>
      <c r="H6185" s="45">
        <v>1</v>
      </c>
      <c r="I6185" s="44">
        <v>0</v>
      </c>
      <c r="J6185" s="48">
        <v>0.116340607757717</v>
      </c>
      <c r="K6185" s="48">
        <v>4.0519999999999998E-4</v>
      </c>
    </row>
    <row r="6186" spans="3:11" x14ac:dyDescent="0.25">
      <c r="C6186">
        <v>6183</v>
      </c>
      <c r="D6186" s="41">
        <v>3.2548184716220598E-2</v>
      </c>
      <c r="E6186" s="40">
        <f t="shared" si="99"/>
        <v>3.55481847162206E-2</v>
      </c>
      <c r="F6186" s="42">
        <v>1</v>
      </c>
      <c r="G6186" s="13">
        <v>0</v>
      </c>
      <c r="H6186" s="45">
        <v>1</v>
      </c>
      <c r="I6186" s="44">
        <v>0</v>
      </c>
      <c r="J6186" s="48">
        <v>0.116340607757717</v>
      </c>
      <c r="K6186" s="48">
        <v>4.0519999999999998E-4</v>
      </c>
    </row>
    <row r="6187" spans="3:11" x14ac:dyDescent="0.25">
      <c r="C6187">
        <v>6184</v>
      </c>
      <c r="D6187" s="41">
        <v>3.2548184716220598E-2</v>
      </c>
      <c r="E6187" s="40">
        <f t="shared" si="99"/>
        <v>3.55481847162206E-2</v>
      </c>
      <c r="F6187" s="42">
        <v>1</v>
      </c>
      <c r="G6187" s="13">
        <v>0</v>
      </c>
      <c r="H6187" s="45">
        <v>1</v>
      </c>
      <c r="I6187" s="44">
        <v>0</v>
      </c>
      <c r="J6187" s="48">
        <v>0.116340607757717</v>
      </c>
      <c r="K6187" s="48">
        <v>4.0519999999999998E-4</v>
      </c>
    </row>
    <row r="6188" spans="3:11" x14ac:dyDescent="0.25">
      <c r="C6188">
        <v>6185</v>
      </c>
      <c r="D6188" s="41">
        <v>3.2548184716220598E-2</v>
      </c>
      <c r="E6188" s="40">
        <f t="shared" si="99"/>
        <v>3.55481847162206E-2</v>
      </c>
      <c r="F6188" s="42">
        <v>1</v>
      </c>
      <c r="G6188" s="13">
        <v>0</v>
      </c>
      <c r="H6188" s="45">
        <v>1</v>
      </c>
      <c r="I6188" s="44">
        <v>0</v>
      </c>
      <c r="J6188" s="48">
        <v>0.116340607757717</v>
      </c>
      <c r="K6188" s="48">
        <v>4.0519999999999998E-4</v>
      </c>
    </row>
    <row r="6189" spans="3:11" x14ac:dyDescent="0.25">
      <c r="C6189">
        <v>6186</v>
      </c>
      <c r="D6189" s="41">
        <v>3.2548184716220598E-2</v>
      </c>
      <c r="E6189" s="40">
        <f t="shared" si="99"/>
        <v>3.55481847162206E-2</v>
      </c>
      <c r="F6189" s="42">
        <v>1</v>
      </c>
      <c r="G6189" s="13">
        <v>0</v>
      </c>
      <c r="H6189" s="45">
        <v>1</v>
      </c>
      <c r="I6189" s="44">
        <v>0</v>
      </c>
      <c r="J6189" s="48">
        <v>0.116340607757717</v>
      </c>
      <c r="K6189" s="48">
        <v>4.0519999999999998E-4</v>
      </c>
    </row>
    <row r="6190" spans="3:11" x14ac:dyDescent="0.25">
      <c r="C6190">
        <v>6187</v>
      </c>
      <c r="D6190" s="41">
        <v>3.2548184716220598E-2</v>
      </c>
      <c r="E6190" s="40">
        <f t="shared" si="99"/>
        <v>3.55481847162206E-2</v>
      </c>
      <c r="F6190" s="42">
        <v>1</v>
      </c>
      <c r="G6190" s="13">
        <v>0</v>
      </c>
      <c r="H6190" s="45">
        <v>1</v>
      </c>
      <c r="I6190" s="44">
        <v>0</v>
      </c>
      <c r="J6190" s="48">
        <v>0.116340607757717</v>
      </c>
      <c r="K6190" s="48">
        <v>4.0519999999999998E-4</v>
      </c>
    </row>
    <row r="6191" spans="3:11" x14ac:dyDescent="0.25">
      <c r="C6191">
        <v>6188</v>
      </c>
      <c r="D6191" s="41">
        <v>3.2548184716220598E-2</v>
      </c>
      <c r="E6191" s="40">
        <f t="shared" si="99"/>
        <v>3.55481847162206E-2</v>
      </c>
      <c r="F6191" s="42">
        <v>1</v>
      </c>
      <c r="G6191" s="13">
        <v>0</v>
      </c>
      <c r="H6191" s="45">
        <v>1</v>
      </c>
      <c r="I6191" s="44">
        <v>0</v>
      </c>
      <c r="J6191" s="48">
        <v>0.116340607757717</v>
      </c>
      <c r="K6191" s="48">
        <v>4.0519999999999998E-4</v>
      </c>
    </row>
    <row r="6192" spans="3:11" x14ac:dyDescent="0.25">
      <c r="C6192">
        <v>6189</v>
      </c>
      <c r="D6192" s="41">
        <v>3.2548184716220598E-2</v>
      </c>
      <c r="E6192" s="40">
        <f t="shared" si="99"/>
        <v>3.55481847162206E-2</v>
      </c>
      <c r="F6192" s="42">
        <v>1</v>
      </c>
      <c r="G6192" s="13">
        <v>0</v>
      </c>
      <c r="H6192" s="45">
        <v>1</v>
      </c>
      <c r="I6192" s="44">
        <v>0</v>
      </c>
      <c r="J6192" s="48">
        <v>0.116340607757717</v>
      </c>
      <c r="K6192" s="48">
        <v>4.0519999999999998E-4</v>
      </c>
    </row>
    <row r="6193" spans="3:11" x14ac:dyDescent="0.25">
      <c r="C6193">
        <v>6190</v>
      </c>
      <c r="D6193" s="41">
        <v>3.2548184716220598E-2</v>
      </c>
      <c r="E6193" s="40">
        <f t="shared" si="99"/>
        <v>3.55481847162206E-2</v>
      </c>
      <c r="F6193" s="42">
        <v>1</v>
      </c>
      <c r="G6193" s="13">
        <v>0</v>
      </c>
      <c r="H6193" s="45">
        <v>1</v>
      </c>
      <c r="I6193" s="44">
        <v>0</v>
      </c>
      <c r="J6193" s="48">
        <v>0.116340607757717</v>
      </c>
      <c r="K6193" s="48">
        <v>4.0519999999999998E-4</v>
      </c>
    </row>
    <row r="6194" spans="3:11" x14ac:dyDescent="0.25">
      <c r="C6194">
        <v>6191</v>
      </c>
      <c r="D6194" s="41">
        <v>3.2548184716220598E-2</v>
      </c>
      <c r="E6194" s="40">
        <f t="shared" si="99"/>
        <v>3.55481847162206E-2</v>
      </c>
      <c r="F6194" s="42">
        <v>1</v>
      </c>
      <c r="G6194" s="13">
        <v>0</v>
      </c>
      <c r="H6194" s="45">
        <v>1</v>
      </c>
      <c r="I6194" s="44">
        <v>0</v>
      </c>
      <c r="J6194" s="48">
        <v>0.116340607757717</v>
      </c>
      <c r="K6194" s="48">
        <v>4.0519999999999998E-4</v>
      </c>
    </row>
    <row r="6195" spans="3:11" x14ac:dyDescent="0.25">
      <c r="C6195">
        <v>6192</v>
      </c>
      <c r="D6195" s="41">
        <v>3.2548184716220598E-2</v>
      </c>
      <c r="E6195" s="40">
        <f t="shared" si="99"/>
        <v>3.55481847162206E-2</v>
      </c>
      <c r="F6195" s="42">
        <v>1</v>
      </c>
      <c r="G6195" s="13">
        <v>0</v>
      </c>
      <c r="H6195" s="45">
        <v>1</v>
      </c>
      <c r="I6195" s="44">
        <v>0</v>
      </c>
      <c r="J6195" s="48">
        <v>0.116340607757717</v>
      </c>
      <c r="K6195" s="48">
        <v>4.0519999999999998E-4</v>
      </c>
    </row>
    <row r="6196" spans="3:11" x14ac:dyDescent="0.25">
      <c r="C6196">
        <v>6193</v>
      </c>
      <c r="D6196" s="41">
        <v>3.2548184716220598E-2</v>
      </c>
      <c r="E6196" s="40">
        <f t="shared" si="99"/>
        <v>3.55481847162206E-2</v>
      </c>
      <c r="F6196" s="42">
        <v>1</v>
      </c>
      <c r="G6196" s="13">
        <v>0</v>
      </c>
      <c r="H6196" s="45">
        <v>1</v>
      </c>
      <c r="I6196" s="44">
        <v>0</v>
      </c>
      <c r="J6196" s="48">
        <v>0.116340607757717</v>
      </c>
      <c r="K6196" s="48">
        <v>4.0519999999999998E-4</v>
      </c>
    </row>
    <row r="6197" spans="3:11" x14ac:dyDescent="0.25">
      <c r="C6197">
        <v>6194</v>
      </c>
      <c r="D6197" s="41">
        <v>3.2548184716220598E-2</v>
      </c>
      <c r="E6197" s="40">
        <f t="shared" si="99"/>
        <v>3.55481847162206E-2</v>
      </c>
      <c r="F6197" s="42">
        <v>1</v>
      </c>
      <c r="G6197" s="13">
        <v>0</v>
      </c>
      <c r="H6197" s="45">
        <v>1</v>
      </c>
      <c r="I6197" s="44">
        <v>0</v>
      </c>
      <c r="J6197" s="48">
        <v>0.116340607757717</v>
      </c>
      <c r="K6197" s="48">
        <v>4.0519999999999998E-4</v>
      </c>
    </row>
    <row r="6198" spans="3:11" x14ac:dyDescent="0.25">
      <c r="C6198">
        <v>6195</v>
      </c>
      <c r="D6198" s="41">
        <v>3.2548184716220598E-2</v>
      </c>
      <c r="E6198" s="40">
        <f t="shared" si="99"/>
        <v>3.55481847162206E-2</v>
      </c>
      <c r="F6198" s="42">
        <v>1</v>
      </c>
      <c r="G6198" s="13">
        <v>0</v>
      </c>
      <c r="H6198" s="45">
        <v>1</v>
      </c>
      <c r="I6198" s="44">
        <v>0</v>
      </c>
      <c r="J6198" s="48">
        <v>0.116340607757717</v>
      </c>
      <c r="K6198" s="48">
        <v>4.0519999999999998E-4</v>
      </c>
    </row>
    <row r="6199" spans="3:11" x14ac:dyDescent="0.25">
      <c r="C6199">
        <v>6196</v>
      </c>
      <c r="D6199" s="41">
        <v>3.2548184716220598E-2</v>
      </c>
      <c r="E6199" s="40">
        <f t="shared" si="99"/>
        <v>3.55481847162206E-2</v>
      </c>
      <c r="F6199" s="42">
        <v>1</v>
      </c>
      <c r="G6199" s="13">
        <v>0</v>
      </c>
      <c r="H6199" s="45">
        <v>1</v>
      </c>
      <c r="I6199" s="44">
        <v>0</v>
      </c>
      <c r="J6199" s="48">
        <v>0.116340607757717</v>
      </c>
      <c r="K6199" s="48">
        <v>4.0519999999999998E-4</v>
      </c>
    </row>
    <row r="6200" spans="3:11" x14ac:dyDescent="0.25">
      <c r="C6200">
        <v>6197</v>
      </c>
      <c r="D6200" s="41">
        <v>3.2548184716220598E-2</v>
      </c>
      <c r="E6200" s="40">
        <f t="shared" si="99"/>
        <v>3.55481847162206E-2</v>
      </c>
      <c r="F6200" s="42">
        <v>1</v>
      </c>
      <c r="G6200" s="13">
        <v>0</v>
      </c>
      <c r="H6200" s="45">
        <v>1</v>
      </c>
      <c r="I6200" s="44">
        <v>0</v>
      </c>
      <c r="J6200" s="48">
        <v>0.116340607757717</v>
      </c>
      <c r="K6200" s="48">
        <v>4.0519999999999998E-4</v>
      </c>
    </row>
    <row r="6201" spans="3:11" x14ac:dyDescent="0.25">
      <c r="C6201">
        <v>6198</v>
      </c>
      <c r="D6201" s="41">
        <v>3.2548184716220598E-2</v>
      </c>
      <c r="E6201" s="40">
        <f t="shared" si="99"/>
        <v>3.55481847162206E-2</v>
      </c>
      <c r="F6201" s="42">
        <v>1</v>
      </c>
      <c r="G6201" s="13">
        <v>0</v>
      </c>
      <c r="H6201" s="45">
        <v>1</v>
      </c>
      <c r="I6201" s="44">
        <v>0</v>
      </c>
      <c r="J6201" s="48">
        <v>0.116340607757717</v>
      </c>
      <c r="K6201" s="48">
        <v>4.0519999999999998E-4</v>
      </c>
    </row>
    <row r="6202" spans="3:11" x14ac:dyDescent="0.25">
      <c r="C6202">
        <v>6199</v>
      </c>
      <c r="D6202" s="41">
        <v>3.2548184716220598E-2</v>
      </c>
      <c r="E6202" s="40">
        <f t="shared" si="99"/>
        <v>3.55481847162206E-2</v>
      </c>
      <c r="F6202" s="42">
        <v>1</v>
      </c>
      <c r="G6202" s="13">
        <v>0</v>
      </c>
      <c r="H6202" s="45">
        <v>1</v>
      </c>
      <c r="I6202" s="44">
        <v>0</v>
      </c>
      <c r="J6202" s="48">
        <v>0.116340607757717</v>
      </c>
      <c r="K6202" s="48">
        <v>4.0519999999999998E-4</v>
      </c>
    </row>
    <row r="6203" spans="3:11" x14ac:dyDescent="0.25">
      <c r="C6203">
        <v>6200</v>
      </c>
      <c r="D6203" s="41">
        <v>3.2548184716220598E-2</v>
      </c>
      <c r="E6203" s="40">
        <f t="shared" si="99"/>
        <v>3.55481847162206E-2</v>
      </c>
      <c r="F6203" s="42">
        <v>1</v>
      </c>
      <c r="G6203" s="13">
        <v>0</v>
      </c>
      <c r="H6203" s="45">
        <v>1</v>
      </c>
      <c r="I6203" s="44">
        <v>0</v>
      </c>
      <c r="J6203" s="48">
        <v>0.116340607757717</v>
      </c>
      <c r="K6203" s="48">
        <v>4.0519999999999998E-4</v>
      </c>
    </row>
    <row r="6204" spans="3:11" x14ac:dyDescent="0.25">
      <c r="C6204">
        <v>6201</v>
      </c>
      <c r="D6204" s="41">
        <v>3.2548184716220598E-2</v>
      </c>
      <c r="E6204" s="40">
        <f t="shared" si="99"/>
        <v>3.55481847162206E-2</v>
      </c>
      <c r="F6204" s="42">
        <v>1</v>
      </c>
      <c r="G6204" s="13">
        <v>0</v>
      </c>
      <c r="H6204" s="45">
        <v>1</v>
      </c>
      <c r="I6204" s="44">
        <v>0</v>
      </c>
      <c r="J6204" s="48">
        <v>0.116340607757717</v>
      </c>
      <c r="K6204" s="48">
        <v>4.0519999999999998E-4</v>
      </c>
    </row>
    <row r="6205" spans="3:11" x14ac:dyDescent="0.25">
      <c r="C6205">
        <v>6202</v>
      </c>
      <c r="D6205" s="41">
        <v>3.2548184716220598E-2</v>
      </c>
      <c r="E6205" s="40">
        <f t="shared" si="99"/>
        <v>3.55481847162206E-2</v>
      </c>
      <c r="F6205" s="42">
        <v>1</v>
      </c>
      <c r="G6205" s="13">
        <v>0</v>
      </c>
      <c r="H6205" s="45">
        <v>1</v>
      </c>
      <c r="I6205" s="44">
        <v>0</v>
      </c>
      <c r="J6205" s="48">
        <v>0.116340607757717</v>
      </c>
      <c r="K6205" s="48">
        <v>4.0519999999999998E-4</v>
      </c>
    </row>
    <row r="6206" spans="3:11" x14ac:dyDescent="0.25">
      <c r="C6206">
        <v>6203</v>
      </c>
      <c r="D6206" s="41">
        <v>3.2548184716220598E-2</v>
      </c>
      <c r="E6206" s="40">
        <f t="shared" si="99"/>
        <v>3.55481847162206E-2</v>
      </c>
      <c r="F6206" s="42">
        <v>1</v>
      </c>
      <c r="G6206" s="13">
        <v>0</v>
      </c>
      <c r="H6206" s="45">
        <v>1</v>
      </c>
      <c r="I6206" s="44">
        <v>0</v>
      </c>
      <c r="J6206" s="48">
        <v>0.116340607757717</v>
      </c>
      <c r="K6206" s="48">
        <v>4.0519999999999998E-4</v>
      </c>
    </row>
    <row r="6207" spans="3:11" x14ac:dyDescent="0.25">
      <c r="C6207">
        <v>6204</v>
      </c>
      <c r="D6207" s="41">
        <v>3.2548184716220598E-2</v>
      </c>
      <c r="E6207" s="40">
        <f t="shared" si="99"/>
        <v>3.55481847162206E-2</v>
      </c>
      <c r="F6207" s="42">
        <v>1</v>
      </c>
      <c r="G6207" s="13">
        <v>0</v>
      </c>
      <c r="H6207" s="45">
        <v>1</v>
      </c>
      <c r="I6207" s="44">
        <v>0</v>
      </c>
      <c r="J6207" s="48">
        <v>0.116340607757717</v>
      </c>
      <c r="K6207" s="48">
        <v>4.0519999999999998E-4</v>
      </c>
    </row>
    <row r="6208" spans="3:11" x14ac:dyDescent="0.25">
      <c r="C6208">
        <v>6205</v>
      </c>
      <c r="D6208" s="41">
        <v>3.2548184716220598E-2</v>
      </c>
      <c r="E6208" s="40">
        <f t="shared" si="99"/>
        <v>3.55481847162206E-2</v>
      </c>
      <c r="F6208" s="42">
        <v>1</v>
      </c>
      <c r="G6208" s="13">
        <v>0</v>
      </c>
      <c r="H6208" s="45">
        <v>1</v>
      </c>
      <c r="I6208" s="44">
        <v>0</v>
      </c>
      <c r="J6208" s="48">
        <v>0.116340607757717</v>
      </c>
      <c r="K6208" s="48">
        <v>4.0519999999999998E-4</v>
      </c>
    </row>
    <row r="6209" spans="3:11" x14ac:dyDescent="0.25">
      <c r="C6209">
        <v>6206</v>
      </c>
      <c r="D6209" s="41">
        <v>3.2548184716220598E-2</v>
      </c>
      <c r="E6209" s="40">
        <f t="shared" si="99"/>
        <v>3.55481847162206E-2</v>
      </c>
      <c r="F6209" s="42">
        <v>1</v>
      </c>
      <c r="G6209" s="13">
        <v>0</v>
      </c>
      <c r="H6209" s="45">
        <v>1</v>
      </c>
      <c r="I6209" s="44">
        <v>0</v>
      </c>
      <c r="J6209" s="48">
        <v>0.116340607757717</v>
      </c>
      <c r="K6209" s="48">
        <v>4.0519999999999998E-4</v>
      </c>
    </row>
    <row r="6210" spans="3:11" x14ac:dyDescent="0.25">
      <c r="C6210">
        <v>6207</v>
      </c>
      <c r="D6210" s="41">
        <v>3.2548184716220598E-2</v>
      </c>
      <c r="E6210" s="40">
        <f t="shared" si="99"/>
        <v>3.55481847162206E-2</v>
      </c>
      <c r="F6210" s="42">
        <v>1</v>
      </c>
      <c r="G6210" s="13">
        <v>0</v>
      </c>
      <c r="H6210" s="45">
        <v>1</v>
      </c>
      <c r="I6210" s="44">
        <v>0</v>
      </c>
      <c r="J6210" s="48">
        <v>0.116340607757717</v>
      </c>
      <c r="K6210" s="48">
        <v>4.0519999999999998E-4</v>
      </c>
    </row>
    <row r="6211" spans="3:11" x14ac:dyDescent="0.25">
      <c r="C6211">
        <v>6208</v>
      </c>
      <c r="D6211" s="41">
        <v>3.2548184716220598E-2</v>
      </c>
      <c r="E6211" s="40">
        <f t="shared" si="99"/>
        <v>3.55481847162206E-2</v>
      </c>
      <c r="F6211" s="42">
        <v>1</v>
      </c>
      <c r="G6211" s="13">
        <v>0</v>
      </c>
      <c r="H6211" s="45">
        <v>1</v>
      </c>
      <c r="I6211" s="44">
        <v>0</v>
      </c>
      <c r="J6211" s="48">
        <v>0.116340607757717</v>
      </c>
      <c r="K6211" s="48">
        <v>4.0519999999999998E-4</v>
      </c>
    </row>
    <row r="6212" spans="3:11" x14ac:dyDescent="0.25">
      <c r="C6212">
        <v>6209</v>
      </c>
      <c r="D6212" s="41">
        <v>3.2548184716220598E-2</v>
      </c>
      <c r="E6212" s="40">
        <f t="shared" si="99"/>
        <v>3.55481847162206E-2</v>
      </c>
      <c r="F6212" s="42">
        <v>1</v>
      </c>
      <c r="G6212" s="13">
        <v>0</v>
      </c>
      <c r="H6212" s="45">
        <v>1</v>
      </c>
      <c r="I6212" s="44">
        <v>0</v>
      </c>
      <c r="J6212" s="48">
        <v>0.116340607757717</v>
      </c>
      <c r="K6212" s="48">
        <v>4.0519999999999998E-4</v>
      </c>
    </row>
    <row r="6213" spans="3:11" x14ac:dyDescent="0.25">
      <c r="C6213">
        <v>6210</v>
      </c>
      <c r="D6213" s="41">
        <v>3.2548184716220598E-2</v>
      </c>
      <c r="E6213" s="40">
        <f t="shared" si="99"/>
        <v>3.55481847162206E-2</v>
      </c>
      <c r="F6213" s="42">
        <v>1</v>
      </c>
      <c r="G6213" s="13">
        <v>0</v>
      </c>
      <c r="H6213" s="45">
        <v>1</v>
      </c>
      <c r="I6213" s="44">
        <v>0</v>
      </c>
      <c r="J6213" s="48">
        <v>0.116340607757717</v>
      </c>
      <c r="K6213" s="48">
        <v>4.0519999999999998E-4</v>
      </c>
    </row>
    <row r="6214" spans="3:11" x14ac:dyDescent="0.25">
      <c r="C6214">
        <v>6211</v>
      </c>
      <c r="D6214" s="41">
        <v>3.2548184716220598E-2</v>
      </c>
      <c r="E6214" s="40">
        <f t="shared" si="99"/>
        <v>3.55481847162206E-2</v>
      </c>
      <c r="F6214" s="42">
        <v>1</v>
      </c>
      <c r="G6214" s="13">
        <v>0</v>
      </c>
      <c r="H6214" s="45">
        <v>1</v>
      </c>
      <c r="I6214" s="44">
        <v>0</v>
      </c>
      <c r="J6214" s="48">
        <v>0.116340607757717</v>
      </c>
      <c r="K6214" s="48">
        <v>4.0519999999999998E-4</v>
      </c>
    </row>
    <row r="6215" spans="3:11" x14ac:dyDescent="0.25">
      <c r="C6215">
        <v>6212</v>
      </c>
      <c r="D6215" s="41">
        <v>3.2548184716220598E-2</v>
      </c>
      <c r="E6215" s="40">
        <f t="shared" si="99"/>
        <v>3.55481847162206E-2</v>
      </c>
      <c r="F6215" s="42">
        <v>1</v>
      </c>
      <c r="G6215" s="13">
        <v>0</v>
      </c>
      <c r="H6215" s="45">
        <v>1</v>
      </c>
      <c r="I6215" s="44">
        <v>0</v>
      </c>
      <c r="J6215" s="48">
        <v>0.116340607757717</v>
      </c>
      <c r="K6215" s="48">
        <v>4.0519999999999998E-4</v>
      </c>
    </row>
    <row r="6216" spans="3:11" x14ac:dyDescent="0.25">
      <c r="C6216">
        <v>6213</v>
      </c>
      <c r="D6216" s="41">
        <v>3.2548184716220598E-2</v>
      </c>
      <c r="E6216" s="40">
        <f t="shared" si="99"/>
        <v>3.55481847162206E-2</v>
      </c>
      <c r="F6216" s="42">
        <v>1</v>
      </c>
      <c r="G6216" s="13">
        <v>0</v>
      </c>
      <c r="H6216" s="45">
        <v>1</v>
      </c>
      <c r="I6216" s="44">
        <v>0</v>
      </c>
      <c r="J6216" s="48">
        <v>0.116340607757717</v>
      </c>
      <c r="K6216" s="48">
        <v>4.0519999999999998E-4</v>
      </c>
    </row>
    <row r="6217" spans="3:11" x14ac:dyDescent="0.25">
      <c r="C6217">
        <v>6214</v>
      </c>
      <c r="D6217" s="41">
        <v>3.2548184716220598E-2</v>
      </c>
      <c r="E6217" s="40">
        <f t="shared" si="99"/>
        <v>3.55481847162206E-2</v>
      </c>
      <c r="F6217" s="42">
        <v>1</v>
      </c>
      <c r="G6217" s="13">
        <v>0</v>
      </c>
      <c r="H6217" s="45">
        <v>1</v>
      </c>
      <c r="I6217" s="44">
        <v>0</v>
      </c>
      <c r="J6217" s="48">
        <v>0.116340607757717</v>
      </c>
      <c r="K6217" s="48">
        <v>4.0519999999999998E-4</v>
      </c>
    </row>
    <row r="6218" spans="3:11" x14ac:dyDescent="0.25">
      <c r="C6218">
        <v>6215</v>
      </c>
      <c r="D6218" s="41">
        <v>3.2548184716220598E-2</v>
      </c>
      <c r="E6218" s="40">
        <f t="shared" si="99"/>
        <v>3.55481847162206E-2</v>
      </c>
      <c r="F6218" s="42">
        <v>1</v>
      </c>
      <c r="G6218" s="13">
        <v>0</v>
      </c>
      <c r="H6218" s="45">
        <v>1</v>
      </c>
      <c r="I6218" s="44">
        <v>0</v>
      </c>
      <c r="J6218" s="48">
        <v>0.116340607757717</v>
      </c>
      <c r="K6218" s="48">
        <v>4.0519999999999998E-4</v>
      </c>
    </row>
    <row r="6219" spans="3:11" x14ac:dyDescent="0.25">
      <c r="C6219">
        <v>6216</v>
      </c>
      <c r="D6219" s="41">
        <v>3.2548184716220598E-2</v>
      </c>
      <c r="E6219" s="40">
        <f t="shared" si="99"/>
        <v>3.55481847162206E-2</v>
      </c>
      <c r="F6219" s="42">
        <v>1</v>
      </c>
      <c r="G6219" s="13">
        <v>0</v>
      </c>
      <c r="H6219" s="45">
        <v>1</v>
      </c>
      <c r="I6219" s="44">
        <v>0</v>
      </c>
      <c r="J6219" s="48">
        <v>0.116340607757717</v>
      </c>
      <c r="K6219" s="48">
        <v>4.0519999999999998E-4</v>
      </c>
    </row>
    <row r="6220" spans="3:11" x14ac:dyDescent="0.25">
      <c r="C6220">
        <v>6217</v>
      </c>
      <c r="D6220" s="41">
        <v>3.2548184716220598E-2</v>
      </c>
      <c r="E6220" s="40">
        <f t="shared" si="99"/>
        <v>3.55481847162206E-2</v>
      </c>
      <c r="F6220" s="42">
        <v>1</v>
      </c>
      <c r="G6220" s="13">
        <v>0</v>
      </c>
      <c r="H6220" s="45">
        <v>1</v>
      </c>
      <c r="I6220" s="44">
        <v>0</v>
      </c>
      <c r="J6220" s="48">
        <v>0.116340607757717</v>
      </c>
      <c r="K6220" s="48">
        <v>4.0519999999999998E-4</v>
      </c>
    </row>
    <row r="6221" spans="3:11" x14ac:dyDescent="0.25">
      <c r="C6221">
        <v>6218</v>
      </c>
      <c r="D6221" s="41">
        <v>3.2548184716220598E-2</v>
      </c>
      <c r="E6221" s="40">
        <f t="shared" si="99"/>
        <v>3.55481847162206E-2</v>
      </c>
      <c r="F6221" s="42">
        <v>1</v>
      </c>
      <c r="G6221" s="13">
        <v>0</v>
      </c>
      <c r="H6221" s="45">
        <v>1</v>
      </c>
      <c r="I6221" s="44">
        <v>0</v>
      </c>
      <c r="J6221" s="48">
        <v>0.116340607757717</v>
      </c>
      <c r="K6221" s="48">
        <v>4.0519999999999998E-4</v>
      </c>
    </row>
    <row r="6222" spans="3:11" x14ac:dyDescent="0.25">
      <c r="C6222">
        <v>6219</v>
      </c>
      <c r="D6222" s="41">
        <v>3.2548184716220598E-2</v>
      </c>
      <c r="E6222" s="40">
        <f t="shared" si="99"/>
        <v>3.55481847162206E-2</v>
      </c>
      <c r="F6222" s="42">
        <v>1</v>
      </c>
      <c r="G6222" s="13">
        <v>0</v>
      </c>
      <c r="H6222" s="45">
        <v>1</v>
      </c>
      <c r="I6222" s="44">
        <v>0</v>
      </c>
      <c r="J6222" s="48">
        <v>0.116340607757717</v>
      </c>
      <c r="K6222" s="48">
        <v>4.0519999999999998E-4</v>
      </c>
    </row>
    <row r="6223" spans="3:11" x14ac:dyDescent="0.25">
      <c r="C6223">
        <v>6220</v>
      </c>
      <c r="D6223" s="41">
        <v>3.2548184716220598E-2</v>
      </c>
      <c r="E6223" s="40">
        <f t="shared" si="99"/>
        <v>3.55481847162206E-2</v>
      </c>
      <c r="F6223" s="42">
        <v>1</v>
      </c>
      <c r="G6223" s="13">
        <v>0</v>
      </c>
      <c r="H6223" s="45">
        <v>1</v>
      </c>
      <c r="I6223" s="44">
        <v>0</v>
      </c>
      <c r="J6223" s="48">
        <v>0.116340607757717</v>
      </c>
      <c r="K6223" s="48">
        <v>4.0519999999999998E-4</v>
      </c>
    </row>
    <row r="6224" spans="3:11" x14ac:dyDescent="0.25">
      <c r="C6224">
        <v>6221</v>
      </c>
      <c r="D6224" s="41">
        <v>3.2548184716220598E-2</v>
      </c>
      <c r="E6224" s="40">
        <f t="shared" si="99"/>
        <v>3.55481847162206E-2</v>
      </c>
      <c r="F6224" s="42">
        <v>1</v>
      </c>
      <c r="G6224" s="13">
        <v>0</v>
      </c>
      <c r="H6224" s="45">
        <v>1</v>
      </c>
      <c r="I6224" s="44">
        <v>0</v>
      </c>
      <c r="J6224" s="48">
        <v>0.116340607757717</v>
      </c>
      <c r="K6224" s="48">
        <v>4.0519999999999998E-4</v>
      </c>
    </row>
    <row r="6225" spans="3:11" x14ac:dyDescent="0.25">
      <c r="C6225">
        <v>6222</v>
      </c>
      <c r="D6225" s="41">
        <v>3.2548184716220598E-2</v>
      </c>
      <c r="E6225" s="40">
        <f t="shared" si="99"/>
        <v>3.55481847162206E-2</v>
      </c>
      <c r="F6225" s="42">
        <v>1</v>
      </c>
      <c r="G6225" s="13">
        <v>0</v>
      </c>
      <c r="H6225" s="45">
        <v>1</v>
      </c>
      <c r="I6225" s="44">
        <v>0</v>
      </c>
      <c r="J6225" s="48">
        <v>0.116340607757717</v>
      </c>
      <c r="K6225" s="48">
        <v>4.0519999999999998E-4</v>
      </c>
    </row>
    <row r="6226" spans="3:11" x14ac:dyDescent="0.25">
      <c r="C6226">
        <v>6223</v>
      </c>
      <c r="D6226" s="41">
        <v>3.2548184716220598E-2</v>
      </c>
      <c r="E6226" s="40">
        <f t="shared" si="99"/>
        <v>3.55481847162206E-2</v>
      </c>
      <c r="F6226" s="42">
        <v>1</v>
      </c>
      <c r="G6226" s="13">
        <v>0</v>
      </c>
      <c r="H6226" s="45">
        <v>1</v>
      </c>
      <c r="I6226" s="44">
        <v>0</v>
      </c>
      <c r="J6226" s="48">
        <v>0.116340607757717</v>
      </c>
      <c r="K6226" s="48">
        <v>4.0519999999999998E-4</v>
      </c>
    </row>
    <row r="6227" spans="3:11" x14ac:dyDescent="0.25">
      <c r="C6227">
        <v>6224</v>
      </c>
      <c r="D6227" s="41">
        <v>3.2548184716220598E-2</v>
      </c>
      <c r="E6227" s="40">
        <f t="shared" si="99"/>
        <v>3.55481847162206E-2</v>
      </c>
      <c r="F6227" s="42">
        <v>1</v>
      </c>
      <c r="G6227" s="13">
        <v>0</v>
      </c>
      <c r="H6227" s="45">
        <v>1</v>
      </c>
      <c r="I6227" s="44">
        <v>0</v>
      </c>
      <c r="J6227" s="48">
        <v>0.116340607757717</v>
      </c>
      <c r="K6227" s="48">
        <v>4.0519999999999998E-4</v>
      </c>
    </row>
    <row r="6228" spans="3:11" x14ac:dyDescent="0.25">
      <c r="C6228">
        <v>6225</v>
      </c>
      <c r="D6228" s="41">
        <v>3.2548184716220598E-2</v>
      </c>
      <c r="E6228" s="40">
        <f t="shared" ref="E6228:E6291" si="100">D6228+0.003</f>
        <v>3.55481847162206E-2</v>
      </c>
      <c r="F6228" s="42">
        <v>1</v>
      </c>
      <c r="G6228" s="13">
        <v>0</v>
      </c>
      <c r="H6228" s="45">
        <v>1</v>
      </c>
      <c r="I6228" s="44">
        <v>0</v>
      </c>
      <c r="J6228" s="48">
        <v>0.116340607757717</v>
      </c>
      <c r="K6228" s="48">
        <v>4.0519999999999998E-4</v>
      </c>
    </row>
    <row r="6229" spans="3:11" x14ac:dyDescent="0.25">
      <c r="C6229">
        <v>6226</v>
      </c>
      <c r="D6229" s="41">
        <v>3.2548184716220598E-2</v>
      </c>
      <c r="E6229" s="40">
        <f t="shared" si="100"/>
        <v>3.55481847162206E-2</v>
      </c>
      <c r="F6229" s="42">
        <v>1</v>
      </c>
      <c r="G6229" s="13">
        <v>0</v>
      </c>
      <c r="H6229" s="45">
        <v>1</v>
      </c>
      <c r="I6229" s="44">
        <v>0</v>
      </c>
      <c r="J6229" s="48">
        <v>0.116340607757717</v>
      </c>
      <c r="K6229" s="48">
        <v>4.0519999999999998E-4</v>
      </c>
    </row>
    <row r="6230" spans="3:11" x14ac:dyDescent="0.25">
      <c r="C6230">
        <v>6227</v>
      </c>
      <c r="D6230" s="41">
        <v>3.2548184716220598E-2</v>
      </c>
      <c r="E6230" s="40">
        <f t="shared" si="100"/>
        <v>3.55481847162206E-2</v>
      </c>
      <c r="F6230" s="42">
        <v>1</v>
      </c>
      <c r="G6230" s="13">
        <v>0</v>
      </c>
      <c r="H6230" s="45">
        <v>1</v>
      </c>
      <c r="I6230" s="44">
        <v>0</v>
      </c>
      <c r="J6230" s="48">
        <v>0.116340607757717</v>
      </c>
      <c r="K6230" s="48">
        <v>4.0519999999999998E-4</v>
      </c>
    </row>
    <row r="6231" spans="3:11" x14ac:dyDescent="0.25">
      <c r="C6231">
        <v>6228</v>
      </c>
      <c r="D6231" s="41">
        <v>3.2548184716220598E-2</v>
      </c>
      <c r="E6231" s="40">
        <f t="shared" si="100"/>
        <v>3.55481847162206E-2</v>
      </c>
      <c r="F6231" s="42">
        <v>1</v>
      </c>
      <c r="G6231" s="13">
        <v>0</v>
      </c>
      <c r="H6231" s="45">
        <v>1</v>
      </c>
      <c r="I6231" s="44">
        <v>0</v>
      </c>
      <c r="J6231" s="48">
        <v>0.116340607757717</v>
      </c>
      <c r="K6231" s="48">
        <v>4.0519999999999998E-4</v>
      </c>
    </row>
    <row r="6232" spans="3:11" x14ac:dyDescent="0.25">
      <c r="C6232">
        <v>6229</v>
      </c>
      <c r="D6232" s="41">
        <v>3.2548184716220598E-2</v>
      </c>
      <c r="E6232" s="40">
        <f t="shared" si="100"/>
        <v>3.55481847162206E-2</v>
      </c>
      <c r="F6232" s="42">
        <v>1</v>
      </c>
      <c r="G6232" s="13">
        <v>0</v>
      </c>
      <c r="H6232" s="45">
        <v>1</v>
      </c>
      <c r="I6232" s="44">
        <v>0</v>
      </c>
      <c r="J6232" s="48">
        <v>0.116340607757717</v>
      </c>
      <c r="K6232" s="48">
        <v>4.0519999999999998E-4</v>
      </c>
    </row>
    <row r="6233" spans="3:11" x14ac:dyDescent="0.25">
      <c r="C6233">
        <v>6230</v>
      </c>
      <c r="D6233" s="41">
        <v>3.2548184716220598E-2</v>
      </c>
      <c r="E6233" s="40">
        <f t="shared" si="100"/>
        <v>3.55481847162206E-2</v>
      </c>
      <c r="F6233" s="42">
        <v>1</v>
      </c>
      <c r="G6233" s="13">
        <v>0</v>
      </c>
      <c r="H6233" s="45">
        <v>1</v>
      </c>
      <c r="I6233" s="44">
        <v>0</v>
      </c>
      <c r="J6233" s="48">
        <v>0.116340607757717</v>
      </c>
      <c r="K6233" s="48">
        <v>4.0519999999999998E-4</v>
      </c>
    </row>
    <row r="6234" spans="3:11" x14ac:dyDescent="0.25">
      <c r="C6234">
        <v>6231</v>
      </c>
      <c r="D6234" s="41">
        <v>3.2548184716220598E-2</v>
      </c>
      <c r="E6234" s="40">
        <f t="shared" si="100"/>
        <v>3.55481847162206E-2</v>
      </c>
      <c r="F6234" s="42">
        <v>1</v>
      </c>
      <c r="G6234" s="13">
        <v>0</v>
      </c>
      <c r="H6234" s="45">
        <v>1</v>
      </c>
      <c r="I6234" s="44">
        <v>0</v>
      </c>
      <c r="J6234" s="48">
        <v>0.116340607757717</v>
      </c>
      <c r="K6234" s="48">
        <v>4.0519999999999998E-4</v>
      </c>
    </row>
    <row r="6235" spans="3:11" x14ac:dyDescent="0.25">
      <c r="C6235">
        <v>6232</v>
      </c>
      <c r="D6235" s="41">
        <v>3.2548184716220598E-2</v>
      </c>
      <c r="E6235" s="40">
        <f t="shared" si="100"/>
        <v>3.55481847162206E-2</v>
      </c>
      <c r="F6235" s="42">
        <v>1</v>
      </c>
      <c r="G6235" s="13">
        <v>0</v>
      </c>
      <c r="H6235" s="45">
        <v>1</v>
      </c>
      <c r="I6235" s="44">
        <v>0</v>
      </c>
      <c r="J6235" s="48">
        <v>0.116340607757717</v>
      </c>
      <c r="K6235" s="48">
        <v>4.0519999999999998E-4</v>
      </c>
    </row>
    <row r="6236" spans="3:11" x14ac:dyDescent="0.25">
      <c r="C6236">
        <v>6233</v>
      </c>
      <c r="D6236" s="41">
        <v>3.2548184716220598E-2</v>
      </c>
      <c r="E6236" s="40">
        <f t="shared" si="100"/>
        <v>3.55481847162206E-2</v>
      </c>
      <c r="F6236" s="42">
        <v>1</v>
      </c>
      <c r="G6236" s="13">
        <v>0</v>
      </c>
      <c r="H6236" s="45">
        <v>1</v>
      </c>
      <c r="I6236" s="44">
        <v>0</v>
      </c>
      <c r="J6236" s="48">
        <v>0.116340607757717</v>
      </c>
      <c r="K6236" s="48">
        <v>4.0519999999999998E-4</v>
      </c>
    </row>
    <row r="6237" spans="3:11" x14ac:dyDescent="0.25">
      <c r="C6237">
        <v>6234</v>
      </c>
      <c r="D6237" s="41">
        <v>3.2548184716220598E-2</v>
      </c>
      <c r="E6237" s="40">
        <f t="shared" si="100"/>
        <v>3.55481847162206E-2</v>
      </c>
      <c r="F6237" s="42">
        <v>1</v>
      </c>
      <c r="G6237" s="13">
        <v>0</v>
      </c>
      <c r="H6237" s="45">
        <v>1</v>
      </c>
      <c r="I6237" s="44">
        <v>0</v>
      </c>
      <c r="J6237" s="48">
        <v>0.116340607757717</v>
      </c>
      <c r="K6237" s="48">
        <v>4.0519999999999998E-4</v>
      </c>
    </row>
    <row r="6238" spans="3:11" x14ac:dyDescent="0.25">
      <c r="C6238">
        <v>6235</v>
      </c>
      <c r="D6238" s="41">
        <v>3.2548184716220598E-2</v>
      </c>
      <c r="E6238" s="40">
        <f t="shared" si="100"/>
        <v>3.55481847162206E-2</v>
      </c>
      <c r="F6238" s="42">
        <v>1</v>
      </c>
      <c r="G6238" s="13">
        <v>0</v>
      </c>
      <c r="H6238" s="45">
        <v>1</v>
      </c>
      <c r="I6238" s="44">
        <v>0</v>
      </c>
      <c r="J6238" s="48">
        <v>0.116340607757717</v>
      </c>
      <c r="K6238" s="48">
        <v>4.0519999999999998E-4</v>
      </c>
    </row>
    <row r="6239" spans="3:11" x14ac:dyDescent="0.25">
      <c r="C6239">
        <v>6236</v>
      </c>
      <c r="D6239" s="41">
        <v>3.2548184716220598E-2</v>
      </c>
      <c r="E6239" s="40">
        <f t="shared" si="100"/>
        <v>3.55481847162206E-2</v>
      </c>
      <c r="F6239" s="42">
        <v>1</v>
      </c>
      <c r="G6239" s="13">
        <v>0</v>
      </c>
      <c r="H6239" s="45">
        <v>1</v>
      </c>
      <c r="I6239" s="44">
        <v>0</v>
      </c>
      <c r="J6239" s="48">
        <v>0.116340607757717</v>
      </c>
      <c r="K6239" s="48">
        <v>4.0519999999999998E-4</v>
      </c>
    </row>
    <row r="6240" spans="3:11" x14ac:dyDescent="0.25">
      <c r="C6240">
        <v>6237</v>
      </c>
      <c r="D6240" s="41">
        <v>3.2548184716220598E-2</v>
      </c>
      <c r="E6240" s="40">
        <f t="shared" si="100"/>
        <v>3.55481847162206E-2</v>
      </c>
      <c r="F6240" s="42">
        <v>1</v>
      </c>
      <c r="G6240" s="13">
        <v>0</v>
      </c>
      <c r="H6240" s="45">
        <v>1</v>
      </c>
      <c r="I6240" s="44">
        <v>0</v>
      </c>
      <c r="J6240" s="48">
        <v>0.116340607757717</v>
      </c>
      <c r="K6240" s="48">
        <v>4.0519999999999998E-4</v>
      </c>
    </row>
    <row r="6241" spans="3:11" x14ac:dyDescent="0.25">
      <c r="C6241">
        <v>6238</v>
      </c>
      <c r="D6241" s="41">
        <v>3.2548184716220598E-2</v>
      </c>
      <c r="E6241" s="40">
        <f t="shared" si="100"/>
        <v>3.55481847162206E-2</v>
      </c>
      <c r="F6241" s="42">
        <v>1</v>
      </c>
      <c r="G6241" s="13">
        <v>0</v>
      </c>
      <c r="H6241" s="45">
        <v>1</v>
      </c>
      <c r="I6241" s="44">
        <v>0</v>
      </c>
      <c r="J6241" s="48">
        <v>0.116340607757717</v>
      </c>
      <c r="K6241" s="48">
        <v>4.0519999999999998E-4</v>
      </c>
    </row>
    <row r="6242" spans="3:11" x14ac:dyDescent="0.25">
      <c r="C6242">
        <v>6239</v>
      </c>
      <c r="D6242" s="41">
        <v>3.2548184716220598E-2</v>
      </c>
      <c r="E6242" s="40">
        <f t="shared" si="100"/>
        <v>3.55481847162206E-2</v>
      </c>
      <c r="F6242" s="42">
        <v>1</v>
      </c>
      <c r="G6242" s="13">
        <v>0</v>
      </c>
      <c r="H6242" s="45">
        <v>1</v>
      </c>
      <c r="I6242" s="44">
        <v>0</v>
      </c>
      <c r="J6242" s="48">
        <v>0.116340607757717</v>
      </c>
      <c r="K6242" s="48">
        <v>4.0519999999999998E-4</v>
      </c>
    </row>
    <row r="6243" spans="3:11" x14ac:dyDescent="0.25">
      <c r="C6243">
        <v>6240</v>
      </c>
      <c r="D6243" s="41">
        <v>3.2548184716220598E-2</v>
      </c>
      <c r="E6243" s="40">
        <f t="shared" si="100"/>
        <v>3.55481847162206E-2</v>
      </c>
      <c r="F6243" s="42">
        <v>1</v>
      </c>
      <c r="G6243" s="13">
        <v>0</v>
      </c>
      <c r="H6243" s="45">
        <v>1</v>
      </c>
      <c r="I6243" s="44">
        <v>0</v>
      </c>
      <c r="J6243" s="48">
        <v>0.116340607757717</v>
      </c>
      <c r="K6243" s="48">
        <v>4.0519999999999998E-4</v>
      </c>
    </row>
    <row r="6244" spans="3:11" x14ac:dyDescent="0.25">
      <c r="C6244">
        <v>6241</v>
      </c>
      <c r="D6244" s="41">
        <v>3.2548184716220598E-2</v>
      </c>
      <c r="E6244" s="40">
        <f t="shared" si="100"/>
        <v>3.55481847162206E-2</v>
      </c>
      <c r="F6244" s="42">
        <v>1</v>
      </c>
      <c r="G6244" s="13">
        <v>0</v>
      </c>
      <c r="H6244" s="45">
        <v>1</v>
      </c>
      <c r="I6244" s="44">
        <v>0</v>
      </c>
      <c r="J6244" s="48">
        <v>0.116340607757717</v>
      </c>
      <c r="K6244" s="48">
        <v>4.0519999999999998E-4</v>
      </c>
    </row>
    <row r="6245" spans="3:11" x14ac:dyDescent="0.25">
      <c r="C6245">
        <v>6242</v>
      </c>
      <c r="D6245" s="41">
        <v>3.2548184716220598E-2</v>
      </c>
      <c r="E6245" s="40">
        <f t="shared" si="100"/>
        <v>3.55481847162206E-2</v>
      </c>
      <c r="F6245" s="42">
        <v>1</v>
      </c>
      <c r="G6245" s="13">
        <v>0</v>
      </c>
      <c r="H6245" s="45">
        <v>1</v>
      </c>
      <c r="I6245" s="44">
        <v>0</v>
      </c>
      <c r="J6245" s="48">
        <v>0.116340607757717</v>
      </c>
      <c r="K6245" s="48">
        <v>4.0519999999999998E-4</v>
      </c>
    </row>
    <row r="6246" spans="3:11" x14ac:dyDescent="0.25">
      <c r="C6246">
        <v>6243</v>
      </c>
      <c r="D6246" s="41">
        <v>3.2548184716220598E-2</v>
      </c>
      <c r="E6246" s="40">
        <f t="shared" si="100"/>
        <v>3.55481847162206E-2</v>
      </c>
      <c r="F6246" s="42">
        <v>1</v>
      </c>
      <c r="G6246" s="13">
        <v>0</v>
      </c>
      <c r="H6246" s="45">
        <v>1</v>
      </c>
      <c r="I6246" s="44">
        <v>0</v>
      </c>
      <c r="J6246" s="48">
        <v>0.116340607757717</v>
      </c>
      <c r="K6246" s="48">
        <v>4.0519999999999998E-4</v>
      </c>
    </row>
    <row r="6247" spans="3:11" x14ac:dyDescent="0.25">
      <c r="C6247">
        <v>6244</v>
      </c>
      <c r="D6247" s="41">
        <v>3.2548184716220598E-2</v>
      </c>
      <c r="E6247" s="40">
        <f t="shared" si="100"/>
        <v>3.55481847162206E-2</v>
      </c>
      <c r="F6247" s="42">
        <v>1</v>
      </c>
      <c r="G6247" s="13">
        <v>0</v>
      </c>
      <c r="H6247" s="45">
        <v>1</v>
      </c>
      <c r="I6247" s="44">
        <v>0</v>
      </c>
      <c r="J6247" s="48">
        <v>0.116340607757717</v>
      </c>
      <c r="K6247" s="48">
        <v>4.0519999999999998E-4</v>
      </c>
    </row>
    <row r="6248" spans="3:11" x14ac:dyDescent="0.25">
      <c r="C6248">
        <v>6245</v>
      </c>
      <c r="D6248" s="41">
        <v>3.2548184716220598E-2</v>
      </c>
      <c r="E6248" s="40">
        <f t="shared" si="100"/>
        <v>3.55481847162206E-2</v>
      </c>
      <c r="F6248" s="42">
        <v>1</v>
      </c>
      <c r="G6248" s="13">
        <v>0</v>
      </c>
      <c r="H6248" s="45">
        <v>1</v>
      </c>
      <c r="I6248" s="44">
        <v>0</v>
      </c>
      <c r="J6248" s="48">
        <v>0.116340607757717</v>
      </c>
      <c r="K6248" s="48">
        <v>4.0519999999999998E-4</v>
      </c>
    </row>
    <row r="6249" spans="3:11" x14ac:dyDescent="0.25">
      <c r="C6249">
        <v>6246</v>
      </c>
      <c r="D6249" s="41">
        <v>3.2548184716220598E-2</v>
      </c>
      <c r="E6249" s="40">
        <f t="shared" si="100"/>
        <v>3.55481847162206E-2</v>
      </c>
      <c r="F6249" s="42">
        <v>1</v>
      </c>
      <c r="G6249" s="13">
        <v>0</v>
      </c>
      <c r="H6249" s="45">
        <v>1</v>
      </c>
      <c r="I6249" s="44">
        <v>0</v>
      </c>
      <c r="J6249" s="48">
        <v>0.116340607757717</v>
      </c>
      <c r="K6249" s="48">
        <v>4.0519999999999998E-4</v>
      </c>
    </row>
    <row r="6250" spans="3:11" x14ac:dyDescent="0.25">
      <c r="C6250">
        <v>6247</v>
      </c>
      <c r="D6250" s="41">
        <v>3.2548184716220598E-2</v>
      </c>
      <c r="E6250" s="40">
        <f t="shared" si="100"/>
        <v>3.55481847162206E-2</v>
      </c>
      <c r="F6250" s="42">
        <v>1</v>
      </c>
      <c r="G6250" s="13">
        <v>0</v>
      </c>
      <c r="H6250" s="45">
        <v>1</v>
      </c>
      <c r="I6250" s="44">
        <v>0</v>
      </c>
      <c r="J6250" s="48">
        <v>0.116340607757717</v>
      </c>
      <c r="K6250" s="48">
        <v>4.0519999999999998E-4</v>
      </c>
    </row>
    <row r="6251" spans="3:11" x14ac:dyDescent="0.25">
      <c r="C6251">
        <v>6248</v>
      </c>
      <c r="D6251" s="41">
        <v>3.2548184716220598E-2</v>
      </c>
      <c r="E6251" s="40">
        <f t="shared" si="100"/>
        <v>3.55481847162206E-2</v>
      </c>
      <c r="F6251" s="42">
        <v>1</v>
      </c>
      <c r="G6251" s="13">
        <v>0</v>
      </c>
      <c r="H6251" s="45">
        <v>1</v>
      </c>
      <c r="I6251" s="44">
        <v>0</v>
      </c>
      <c r="J6251" s="48">
        <v>0.116340607757717</v>
      </c>
      <c r="K6251" s="48">
        <v>4.0519999999999998E-4</v>
      </c>
    </row>
    <row r="6252" spans="3:11" x14ac:dyDescent="0.25">
      <c r="C6252">
        <v>6249</v>
      </c>
      <c r="D6252" s="41">
        <v>3.2548184716220598E-2</v>
      </c>
      <c r="E6252" s="40">
        <f t="shared" si="100"/>
        <v>3.55481847162206E-2</v>
      </c>
      <c r="F6252" s="42">
        <v>1</v>
      </c>
      <c r="G6252" s="13">
        <v>0</v>
      </c>
      <c r="H6252" s="45">
        <v>1</v>
      </c>
      <c r="I6252" s="44">
        <v>0</v>
      </c>
      <c r="J6252" s="48">
        <v>0.116340607757717</v>
      </c>
      <c r="K6252" s="48">
        <v>4.0519999999999998E-4</v>
      </c>
    </row>
    <row r="6253" spans="3:11" x14ac:dyDescent="0.25">
      <c r="C6253">
        <v>6250</v>
      </c>
      <c r="D6253" s="41">
        <v>3.2548184716220598E-2</v>
      </c>
      <c r="E6253" s="40">
        <f t="shared" si="100"/>
        <v>3.55481847162206E-2</v>
      </c>
      <c r="F6253" s="42">
        <v>1</v>
      </c>
      <c r="G6253" s="13">
        <v>0</v>
      </c>
      <c r="H6253" s="45">
        <v>1</v>
      </c>
      <c r="I6253" s="44">
        <v>0</v>
      </c>
      <c r="J6253" s="48">
        <v>0.116340607757717</v>
      </c>
      <c r="K6253" s="48">
        <v>4.0519999999999998E-4</v>
      </c>
    </row>
    <row r="6254" spans="3:11" x14ac:dyDescent="0.25">
      <c r="C6254">
        <v>6251</v>
      </c>
      <c r="D6254" s="41">
        <v>3.2548184716220598E-2</v>
      </c>
      <c r="E6254" s="40">
        <f t="shared" si="100"/>
        <v>3.55481847162206E-2</v>
      </c>
      <c r="F6254" s="42">
        <v>1</v>
      </c>
      <c r="G6254" s="13">
        <v>0</v>
      </c>
      <c r="H6254" s="45">
        <v>1</v>
      </c>
      <c r="I6254" s="44">
        <v>0</v>
      </c>
      <c r="J6254" s="48">
        <v>0.116340607757717</v>
      </c>
      <c r="K6254" s="48">
        <v>4.0519999999999998E-4</v>
      </c>
    </row>
    <row r="6255" spans="3:11" x14ac:dyDescent="0.25">
      <c r="C6255">
        <v>6252</v>
      </c>
      <c r="D6255" s="41">
        <v>3.2548184716220598E-2</v>
      </c>
      <c r="E6255" s="40">
        <f t="shared" si="100"/>
        <v>3.55481847162206E-2</v>
      </c>
      <c r="F6255" s="42">
        <v>1</v>
      </c>
      <c r="G6255" s="13">
        <v>0</v>
      </c>
      <c r="H6255" s="45">
        <v>1</v>
      </c>
      <c r="I6255" s="44">
        <v>0</v>
      </c>
      <c r="J6255" s="48">
        <v>0.116340607757717</v>
      </c>
      <c r="K6255" s="48">
        <v>4.0519999999999998E-4</v>
      </c>
    </row>
    <row r="6256" spans="3:11" x14ac:dyDescent="0.25">
      <c r="C6256">
        <v>6253</v>
      </c>
      <c r="D6256" s="41">
        <v>3.2548184716220598E-2</v>
      </c>
      <c r="E6256" s="40">
        <f t="shared" si="100"/>
        <v>3.55481847162206E-2</v>
      </c>
      <c r="F6256" s="42">
        <v>1</v>
      </c>
      <c r="G6256" s="13">
        <v>0</v>
      </c>
      <c r="H6256" s="45">
        <v>1</v>
      </c>
      <c r="I6256" s="44">
        <v>0</v>
      </c>
      <c r="J6256" s="48">
        <v>0.116340607757717</v>
      </c>
      <c r="K6256" s="48">
        <v>4.0519999999999998E-4</v>
      </c>
    </row>
    <row r="6257" spans="3:11" x14ac:dyDescent="0.25">
      <c r="C6257">
        <v>6254</v>
      </c>
      <c r="D6257" s="41">
        <v>3.2548184716220598E-2</v>
      </c>
      <c r="E6257" s="40">
        <f t="shared" si="100"/>
        <v>3.55481847162206E-2</v>
      </c>
      <c r="F6257" s="42">
        <v>1</v>
      </c>
      <c r="G6257" s="13">
        <v>0</v>
      </c>
      <c r="H6257" s="45">
        <v>1</v>
      </c>
      <c r="I6257" s="44">
        <v>0</v>
      </c>
      <c r="J6257" s="48">
        <v>0.116340607757717</v>
      </c>
      <c r="K6257" s="48">
        <v>4.0519999999999998E-4</v>
      </c>
    </row>
    <row r="6258" spans="3:11" x14ac:dyDescent="0.25">
      <c r="C6258">
        <v>6255</v>
      </c>
      <c r="D6258" s="41">
        <v>3.2548184716220598E-2</v>
      </c>
      <c r="E6258" s="40">
        <f t="shared" si="100"/>
        <v>3.55481847162206E-2</v>
      </c>
      <c r="F6258" s="42">
        <v>1</v>
      </c>
      <c r="G6258" s="13">
        <v>0</v>
      </c>
      <c r="H6258" s="45">
        <v>1</v>
      </c>
      <c r="I6258" s="44">
        <v>0</v>
      </c>
      <c r="J6258" s="48">
        <v>0.116340607757717</v>
      </c>
      <c r="K6258" s="48">
        <v>4.0519999999999998E-4</v>
      </c>
    </row>
    <row r="6259" spans="3:11" x14ac:dyDescent="0.25">
      <c r="C6259">
        <v>6256</v>
      </c>
      <c r="D6259" s="41">
        <v>3.2548184716220598E-2</v>
      </c>
      <c r="E6259" s="40">
        <f t="shared" si="100"/>
        <v>3.55481847162206E-2</v>
      </c>
      <c r="F6259" s="42">
        <v>1</v>
      </c>
      <c r="G6259" s="13">
        <v>0</v>
      </c>
      <c r="H6259" s="45">
        <v>1</v>
      </c>
      <c r="I6259" s="44">
        <v>0</v>
      </c>
      <c r="J6259" s="48">
        <v>0.116340607757717</v>
      </c>
      <c r="K6259" s="48">
        <v>4.0519999999999998E-4</v>
      </c>
    </row>
    <row r="6260" spans="3:11" x14ac:dyDescent="0.25">
      <c r="C6260">
        <v>6257</v>
      </c>
      <c r="D6260" s="41">
        <v>3.2548184716220598E-2</v>
      </c>
      <c r="E6260" s="40">
        <f t="shared" si="100"/>
        <v>3.55481847162206E-2</v>
      </c>
      <c r="F6260" s="42">
        <v>1</v>
      </c>
      <c r="G6260" s="13">
        <v>0</v>
      </c>
      <c r="H6260" s="45">
        <v>1</v>
      </c>
      <c r="I6260" s="44">
        <v>0</v>
      </c>
      <c r="J6260" s="48">
        <v>0.116340607757717</v>
      </c>
      <c r="K6260" s="48">
        <v>4.0519999999999998E-4</v>
      </c>
    </row>
    <row r="6261" spans="3:11" x14ac:dyDescent="0.25">
      <c r="C6261">
        <v>6258</v>
      </c>
      <c r="D6261" s="41">
        <v>3.2548184716220598E-2</v>
      </c>
      <c r="E6261" s="40">
        <f t="shared" si="100"/>
        <v>3.55481847162206E-2</v>
      </c>
      <c r="F6261" s="42">
        <v>1</v>
      </c>
      <c r="G6261" s="13">
        <v>0</v>
      </c>
      <c r="H6261" s="45">
        <v>1</v>
      </c>
      <c r="I6261" s="44">
        <v>0</v>
      </c>
      <c r="J6261" s="48">
        <v>0.116340607757717</v>
      </c>
      <c r="K6261" s="48">
        <v>4.0519999999999998E-4</v>
      </c>
    </row>
    <row r="6262" spans="3:11" x14ac:dyDescent="0.25">
      <c r="C6262">
        <v>6259</v>
      </c>
      <c r="D6262" s="41">
        <v>3.2548184716220598E-2</v>
      </c>
      <c r="E6262" s="40">
        <f t="shared" si="100"/>
        <v>3.55481847162206E-2</v>
      </c>
      <c r="F6262" s="42">
        <v>1</v>
      </c>
      <c r="G6262" s="13">
        <v>0</v>
      </c>
      <c r="H6262" s="45">
        <v>1</v>
      </c>
      <c r="I6262" s="44">
        <v>0</v>
      </c>
      <c r="J6262" s="48">
        <v>0.116340607757717</v>
      </c>
      <c r="K6262" s="48">
        <v>4.0519999999999998E-4</v>
      </c>
    </row>
    <row r="6263" spans="3:11" x14ac:dyDescent="0.25">
      <c r="C6263">
        <v>6260</v>
      </c>
      <c r="D6263" s="41">
        <v>3.2548184716220598E-2</v>
      </c>
      <c r="E6263" s="40">
        <f t="shared" si="100"/>
        <v>3.55481847162206E-2</v>
      </c>
      <c r="F6263" s="42">
        <v>1</v>
      </c>
      <c r="G6263" s="13">
        <v>0</v>
      </c>
      <c r="H6263" s="45">
        <v>1</v>
      </c>
      <c r="I6263" s="44">
        <v>0</v>
      </c>
      <c r="J6263" s="48">
        <v>0.116340607757717</v>
      </c>
      <c r="K6263" s="48">
        <v>4.0519999999999998E-4</v>
      </c>
    </row>
    <row r="6264" spans="3:11" x14ac:dyDescent="0.25">
      <c r="C6264">
        <v>6261</v>
      </c>
      <c r="D6264" s="41">
        <v>3.2548184716220598E-2</v>
      </c>
      <c r="E6264" s="40">
        <f t="shared" si="100"/>
        <v>3.55481847162206E-2</v>
      </c>
      <c r="F6264" s="42">
        <v>1</v>
      </c>
      <c r="G6264" s="13">
        <v>0</v>
      </c>
      <c r="H6264" s="45">
        <v>1</v>
      </c>
      <c r="I6264" s="44">
        <v>0</v>
      </c>
      <c r="J6264" s="48">
        <v>0.116340607757717</v>
      </c>
      <c r="K6264" s="48">
        <v>4.0519999999999998E-4</v>
      </c>
    </row>
    <row r="6265" spans="3:11" x14ac:dyDescent="0.25">
      <c r="C6265">
        <v>6262</v>
      </c>
      <c r="D6265" s="41">
        <v>3.2548184716220598E-2</v>
      </c>
      <c r="E6265" s="40">
        <f t="shared" si="100"/>
        <v>3.55481847162206E-2</v>
      </c>
      <c r="F6265" s="42">
        <v>1</v>
      </c>
      <c r="G6265" s="13">
        <v>0</v>
      </c>
      <c r="H6265" s="45">
        <v>1</v>
      </c>
      <c r="I6265" s="44">
        <v>0</v>
      </c>
      <c r="J6265" s="48">
        <v>0.116340607757717</v>
      </c>
      <c r="K6265" s="48">
        <v>4.0519999999999998E-4</v>
      </c>
    </row>
    <row r="6266" spans="3:11" x14ac:dyDescent="0.25">
      <c r="C6266">
        <v>6263</v>
      </c>
      <c r="D6266" s="41">
        <v>3.2548184716220598E-2</v>
      </c>
      <c r="E6266" s="40">
        <f t="shared" si="100"/>
        <v>3.55481847162206E-2</v>
      </c>
      <c r="F6266" s="42">
        <v>1</v>
      </c>
      <c r="G6266" s="13">
        <v>0</v>
      </c>
      <c r="H6266" s="45">
        <v>1</v>
      </c>
      <c r="I6266" s="44">
        <v>0</v>
      </c>
      <c r="J6266" s="48">
        <v>0.116340607757717</v>
      </c>
      <c r="K6266" s="48">
        <v>4.0519999999999998E-4</v>
      </c>
    </row>
    <row r="6267" spans="3:11" x14ac:dyDescent="0.25">
      <c r="C6267">
        <v>6264</v>
      </c>
      <c r="D6267" s="41">
        <v>3.2548184716220598E-2</v>
      </c>
      <c r="E6267" s="40">
        <f t="shared" si="100"/>
        <v>3.55481847162206E-2</v>
      </c>
      <c r="F6267" s="42">
        <v>1</v>
      </c>
      <c r="G6267" s="13">
        <v>0</v>
      </c>
      <c r="H6267" s="45">
        <v>1</v>
      </c>
      <c r="I6267" s="44">
        <v>0</v>
      </c>
      <c r="J6267" s="48">
        <v>0.116340607757717</v>
      </c>
      <c r="K6267" s="48">
        <v>4.0519999999999998E-4</v>
      </c>
    </row>
    <row r="6268" spans="3:11" x14ac:dyDescent="0.25">
      <c r="C6268">
        <v>6265</v>
      </c>
      <c r="D6268" s="41">
        <v>3.2548184716220598E-2</v>
      </c>
      <c r="E6268" s="40">
        <f t="shared" si="100"/>
        <v>3.55481847162206E-2</v>
      </c>
      <c r="F6268" s="42">
        <v>1</v>
      </c>
      <c r="G6268" s="13">
        <v>0</v>
      </c>
      <c r="H6268" s="45">
        <v>1</v>
      </c>
      <c r="I6268" s="44">
        <v>0</v>
      </c>
      <c r="J6268" s="48">
        <v>0.116340607757717</v>
      </c>
      <c r="K6268" s="48">
        <v>4.0519999999999998E-4</v>
      </c>
    </row>
    <row r="6269" spans="3:11" x14ac:dyDescent="0.25">
      <c r="C6269">
        <v>6266</v>
      </c>
      <c r="D6269" s="41">
        <v>3.2548184716220598E-2</v>
      </c>
      <c r="E6269" s="40">
        <f t="shared" si="100"/>
        <v>3.55481847162206E-2</v>
      </c>
      <c r="F6269" s="42">
        <v>1</v>
      </c>
      <c r="G6269" s="13">
        <v>0</v>
      </c>
      <c r="H6269" s="45">
        <v>1</v>
      </c>
      <c r="I6269" s="44">
        <v>0</v>
      </c>
      <c r="J6269" s="48">
        <v>0.116340607757717</v>
      </c>
      <c r="K6269" s="48">
        <v>4.0519999999999998E-4</v>
      </c>
    </row>
    <row r="6270" spans="3:11" x14ac:dyDescent="0.25">
      <c r="C6270">
        <v>6267</v>
      </c>
      <c r="D6270" s="41">
        <v>3.2548184716220598E-2</v>
      </c>
      <c r="E6270" s="40">
        <f t="shared" si="100"/>
        <v>3.55481847162206E-2</v>
      </c>
      <c r="F6270" s="42">
        <v>1</v>
      </c>
      <c r="G6270" s="13">
        <v>0</v>
      </c>
      <c r="H6270" s="45">
        <v>1</v>
      </c>
      <c r="I6270" s="44">
        <v>0</v>
      </c>
      <c r="J6270" s="48">
        <v>0.116340607757717</v>
      </c>
      <c r="K6270" s="48">
        <v>4.0519999999999998E-4</v>
      </c>
    </row>
    <row r="6271" spans="3:11" x14ac:dyDescent="0.25">
      <c r="C6271">
        <v>6268</v>
      </c>
      <c r="D6271" s="41">
        <v>3.2548184716220598E-2</v>
      </c>
      <c r="E6271" s="40">
        <f t="shared" si="100"/>
        <v>3.55481847162206E-2</v>
      </c>
      <c r="F6271" s="42">
        <v>1</v>
      </c>
      <c r="G6271" s="13">
        <v>0</v>
      </c>
      <c r="H6271" s="45">
        <v>1</v>
      </c>
      <c r="I6271" s="44">
        <v>0</v>
      </c>
      <c r="J6271" s="48">
        <v>0.116340607757717</v>
      </c>
      <c r="K6271" s="48">
        <v>4.0519999999999998E-4</v>
      </c>
    </row>
    <row r="6272" spans="3:11" x14ac:dyDescent="0.25">
      <c r="C6272">
        <v>6269</v>
      </c>
      <c r="D6272" s="41">
        <v>3.2548184716220598E-2</v>
      </c>
      <c r="E6272" s="40">
        <f t="shared" si="100"/>
        <v>3.55481847162206E-2</v>
      </c>
      <c r="F6272" s="42">
        <v>1</v>
      </c>
      <c r="G6272" s="13">
        <v>0</v>
      </c>
      <c r="H6272" s="45">
        <v>1</v>
      </c>
      <c r="I6272" s="44">
        <v>0</v>
      </c>
      <c r="J6272" s="48">
        <v>0.116340607757717</v>
      </c>
      <c r="K6272" s="48">
        <v>4.0519999999999998E-4</v>
      </c>
    </row>
    <row r="6273" spans="3:11" x14ac:dyDescent="0.25">
      <c r="C6273">
        <v>6270</v>
      </c>
      <c r="D6273" s="41">
        <v>3.2548184716220598E-2</v>
      </c>
      <c r="E6273" s="40">
        <f t="shared" si="100"/>
        <v>3.55481847162206E-2</v>
      </c>
      <c r="F6273" s="42">
        <v>1</v>
      </c>
      <c r="G6273" s="13">
        <v>0</v>
      </c>
      <c r="H6273" s="45">
        <v>1</v>
      </c>
      <c r="I6273" s="44">
        <v>0</v>
      </c>
      <c r="J6273" s="48">
        <v>0.116340607757717</v>
      </c>
      <c r="K6273" s="48">
        <v>4.0519999999999998E-4</v>
      </c>
    </row>
    <row r="6274" spans="3:11" x14ac:dyDescent="0.25">
      <c r="C6274">
        <v>6271</v>
      </c>
      <c r="D6274" s="41">
        <v>3.2548184716220598E-2</v>
      </c>
      <c r="E6274" s="40">
        <f t="shared" si="100"/>
        <v>3.55481847162206E-2</v>
      </c>
      <c r="F6274" s="42">
        <v>1</v>
      </c>
      <c r="G6274" s="13">
        <v>0</v>
      </c>
      <c r="H6274" s="45">
        <v>1</v>
      </c>
      <c r="I6274" s="44">
        <v>0</v>
      </c>
      <c r="J6274" s="48">
        <v>0.116340607757717</v>
      </c>
      <c r="K6274" s="48">
        <v>4.0519999999999998E-4</v>
      </c>
    </row>
    <row r="6275" spans="3:11" x14ac:dyDescent="0.25">
      <c r="C6275">
        <v>6272</v>
      </c>
      <c r="D6275" s="41">
        <v>3.2548184716220598E-2</v>
      </c>
      <c r="E6275" s="40">
        <f t="shared" si="100"/>
        <v>3.55481847162206E-2</v>
      </c>
      <c r="F6275" s="42">
        <v>1</v>
      </c>
      <c r="G6275" s="13">
        <v>0</v>
      </c>
      <c r="H6275" s="45">
        <v>1</v>
      </c>
      <c r="I6275" s="44">
        <v>0</v>
      </c>
      <c r="J6275" s="48">
        <v>0.116340607757717</v>
      </c>
      <c r="K6275" s="48">
        <v>4.0519999999999998E-4</v>
      </c>
    </row>
    <row r="6276" spans="3:11" x14ac:dyDescent="0.25">
      <c r="C6276">
        <v>6273</v>
      </c>
      <c r="D6276" s="41">
        <v>3.2548184716220598E-2</v>
      </c>
      <c r="E6276" s="40">
        <f t="shared" si="100"/>
        <v>3.55481847162206E-2</v>
      </c>
      <c r="F6276" s="42">
        <v>1</v>
      </c>
      <c r="G6276" s="13">
        <v>0</v>
      </c>
      <c r="H6276" s="45">
        <v>1</v>
      </c>
      <c r="I6276" s="44">
        <v>0</v>
      </c>
      <c r="J6276" s="48">
        <v>0.116340607757717</v>
      </c>
      <c r="K6276" s="48">
        <v>4.0519999999999998E-4</v>
      </c>
    </row>
    <row r="6277" spans="3:11" x14ac:dyDescent="0.25">
      <c r="C6277">
        <v>6274</v>
      </c>
      <c r="D6277" s="41">
        <v>3.2548184716220598E-2</v>
      </c>
      <c r="E6277" s="40">
        <f t="shared" si="100"/>
        <v>3.55481847162206E-2</v>
      </c>
      <c r="F6277" s="42">
        <v>1</v>
      </c>
      <c r="G6277" s="13">
        <v>0</v>
      </c>
      <c r="H6277" s="45">
        <v>1</v>
      </c>
      <c r="I6277" s="44">
        <v>0</v>
      </c>
      <c r="J6277" s="48">
        <v>0.116340607757717</v>
      </c>
      <c r="K6277" s="48">
        <v>4.0519999999999998E-4</v>
      </c>
    </row>
    <row r="6278" spans="3:11" x14ac:dyDescent="0.25">
      <c r="C6278">
        <v>6275</v>
      </c>
      <c r="D6278" s="41">
        <v>3.2548184716220598E-2</v>
      </c>
      <c r="E6278" s="40">
        <f t="shared" si="100"/>
        <v>3.55481847162206E-2</v>
      </c>
      <c r="F6278" s="42">
        <v>1</v>
      </c>
      <c r="G6278" s="13">
        <v>0</v>
      </c>
      <c r="H6278" s="45">
        <v>1</v>
      </c>
      <c r="I6278" s="44">
        <v>0</v>
      </c>
      <c r="J6278" s="48">
        <v>0.116340607757717</v>
      </c>
      <c r="K6278" s="48">
        <v>4.0519999999999998E-4</v>
      </c>
    </row>
    <row r="6279" spans="3:11" x14ac:dyDescent="0.25">
      <c r="C6279">
        <v>6276</v>
      </c>
      <c r="D6279" s="41">
        <v>3.2548184716220598E-2</v>
      </c>
      <c r="E6279" s="40">
        <f t="shared" si="100"/>
        <v>3.55481847162206E-2</v>
      </c>
      <c r="F6279" s="42">
        <v>1</v>
      </c>
      <c r="G6279" s="13">
        <v>0</v>
      </c>
      <c r="H6279" s="45">
        <v>1</v>
      </c>
      <c r="I6279" s="44">
        <v>0</v>
      </c>
      <c r="J6279" s="48">
        <v>0.116340607757717</v>
      </c>
      <c r="K6279" s="48">
        <v>4.0519999999999998E-4</v>
      </c>
    </row>
    <row r="6280" spans="3:11" x14ac:dyDescent="0.25">
      <c r="C6280">
        <v>6277</v>
      </c>
      <c r="D6280" s="41">
        <v>3.2548184716220598E-2</v>
      </c>
      <c r="E6280" s="40">
        <f t="shared" si="100"/>
        <v>3.55481847162206E-2</v>
      </c>
      <c r="F6280" s="42">
        <v>1</v>
      </c>
      <c r="G6280" s="13">
        <v>0</v>
      </c>
      <c r="H6280" s="45">
        <v>1</v>
      </c>
      <c r="I6280" s="44">
        <v>0</v>
      </c>
      <c r="J6280" s="48">
        <v>0.116340607757717</v>
      </c>
      <c r="K6280" s="48">
        <v>4.0519999999999998E-4</v>
      </c>
    </row>
    <row r="6281" spans="3:11" x14ac:dyDescent="0.25">
      <c r="C6281">
        <v>6278</v>
      </c>
      <c r="D6281" s="41">
        <v>3.2548184716220598E-2</v>
      </c>
      <c r="E6281" s="40">
        <f t="shared" si="100"/>
        <v>3.55481847162206E-2</v>
      </c>
      <c r="F6281" s="42">
        <v>1</v>
      </c>
      <c r="G6281" s="13">
        <v>0</v>
      </c>
      <c r="H6281" s="45">
        <v>1</v>
      </c>
      <c r="I6281" s="44">
        <v>0</v>
      </c>
      <c r="J6281" s="48">
        <v>0.116340607757717</v>
      </c>
      <c r="K6281" s="48">
        <v>4.0519999999999998E-4</v>
      </c>
    </row>
    <row r="6282" spans="3:11" x14ac:dyDescent="0.25">
      <c r="C6282">
        <v>6279</v>
      </c>
      <c r="D6282" s="41">
        <v>3.2548184716220598E-2</v>
      </c>
      <c r="E6282" s="40">
        <f t="shared" si="100"/>
        <v>3.55481847162206E-2</v>
      </c>
      <c r="F6282" s="42">
        <v>1</v>
      </c>
      <c r="G6282" s="13">
        <v>0</v>
      </c>
      <c r="H6282" s="45">
        <v>1</v>
      </c>
      <c r="I6282" s="44">
        <v>0</v>
      </c>
      <c r="J6282" s="48">
        <v>0.116340607757717</v>
      </c>
      <c r="K6282" s="48">
        <v>4.0519999999999998E-4</v>
      </c>
    </row>
    <row r="6283" spans="3:11" x14ac:dyDescent="0.25">
      <c r="C6283">
        <v>6280</v>
      </c>
      <c r="D6283" s="41">
        <v>3.2548184716220598E-2</v>
      </c>
      <c r="E6283" s="40">
        <f t="shared" si="100"/>
        <v>3.55481847162206E-2</v>
      </c>
      <c r="F6283" s="42">
        <v>1</v>
      </c>
      <c r="G6283" s="13">
        <v>0</v>
      </c>
      <c r="H6283" s="45">
        <v>1</v>
      </c>
      <c r="I6283" s="44">
        <v>0</v>
      </c>
      <c r="J6283" s="48">
        <v>0.116340607757717</v>
      </c>
      <c r="K6283" s="48">
        <v>4.0519999999999998E-4</v>
      </c>
    </row>
    <row r="6284" spans="3:11" x14ac:dyDescent="0.25">
      <c r="C6284">
        <v>6281</v>
      </c>
      <c r="D6284" s="41">
        <v>3.2548184716220598E-2</v>
      </c>
      <c r="E6284" s="40">
        <f t="shared" si="100"/>
        <v>3.55481847162206E-2</v>
      </c>
      <c r="F6284" s="42">
        <v>1</v>
      </c>
      <c r="G6284" s="13">
        <v>0</v>
      </c>
      <c r="H6284" s="45">
        <v>1</v>
      </c>
      <c r="I6284" s="44">
        <v>0</v>
      </c>
      <c r="J6284" s="48">
        <v>0.116340607757717</v>
      </c>
      <c r="K6284" s="48">
        <v>4.0519999999999998E-4</v>
      </c>
    </row>
    <row r="6285" spans="3:11" x14ac:dyDescent="0.25">
      <c r="C6285">
        <v>6282</v>
      </c>
      <c r="D6285" s="41">
        <v>3.2548184716220598E-2</v>
      </c>
      <c r="E6285" s="40">
        <f t="shared" si="100"/>
        <v>3.55481847162206E-2</v>
      </c>
      <c r="F6285" s="42">
        <v>1</v>
      </c>
      <c r="G6285" s="13">
        <v>0</v>
      </c>
      <c r="H6285" s="45">
        <v>1</v>
      </c>
      <c r="I6285" s="44">
        <v>0</v>
      </c>
      <c r="J6285" s="48">
        <v>0.116340607757717</v>
      </c>
      <c r="K6285" s="48">
        <v>4.0519999999999998E-4</v>
      </c>
    </row>
    <row r="6286" spans="3:11" x14ac:dyDescent="0.25">
      <c r="C6286">
        <v>6283</v>
      </c>
      <c r="D6286" s="41">
        <v>3.2548184716220598E-2</v>
      </c>
      <c r="E6286" s="40">
        <f t="shared" si="100"/>
        <v>3.55481847162206E-2</v>
      </c>
      <c r="F6286" s="42">
        <v>1</v>
      </c>
      <c r="G6286" s="13">
        <v>0</v>
      </c>
      <c r="H6286" s="45">
        <v>1</v>
      </c>
      <c r="I6286" s="44">
        <v>0</v>
      </c>
      <c r="J6286" s="48">
        <v>0.116340607757717</v>
      </c>
      <c r="K6286" s="48">
        <v>4.0519999999999998E-4</v>
      </c>
    </row>
    <row r="6287" spans="3:11" x14ac:dyDescent="0.25">
      <c r="C6287">
        <v>6284</v>
      </c>
      <c r="D6287" s="41">
        <v>3.2548184716220598E-2</v>
      </c>
      <c r="E6287" s="40">
        <f t="shared" si="100"/>
        <v>3.55481847162206E-2</v>
      </c>
      <c r="F6287" s="42">
        <v>1</v>
      </c>
      <c r="G6287" s="13">
        <v>0</v>
      </c>
      <c r="H6287" s="45">
        <v>1</v>
      </c>
      <c r="I6287" s="44">
        <v>0</v>
      </c>
      <c r="J6287" s="48">
        <v>0.116340607757717</v>
      </c>
      <c r="K6287" s="48">
        <v>4.0519999999999998E-4</v>
      </c>
    </row>
    <row r="6288" spans="3:11" x14ac:dyDescent="0.25">
      <c r="C6288">
        <v>6285</v>
      </c>
      <c r="D6288" s="41">
        <v>3.2548184716220598E-2</v>
      </c>
      <c r="E6288" s="40">
        <f t="shared" si="100"/>
        <v>3.55481847162206E-2</v>
      </c>
      <c r="F6288" s="42">
        <v>1</v>
      </c>
      <c r="G6288" s="13">
        <v>0</v>
      </c>
      <c r="H6288" s="45">
        <v>1</v>
      </c>
      <c r="I6288" s="44">
        <v>0</v>
      </c>
      <c r="J6288" s="48">
        <v>0.116340607757717</v>
      </c>
      <c r="K6288" s="48">
        <v>4.0519999999999998E-4</v>
      </c>
    </row>
    <row r="6289" spans="3:11" x14ac:dyDescent="0.25">
      <c r="C6289">
        <v>6286</v>
      </c>
      <c r="D6289" s="41">
        <v>3.2548184716220598E-2</v>
      </c>
      <c r="E6289" s="40">
        <f t="shared" si="100"/>
        <v>3.55481847162206E-2</v>
      </c>
      <c r="F6289" s="42">
        <v>1</v>
      </c>
      <c r="G6289" s="13">
        <v>0</v>
      </c>
      <c r="H6289" s="45">
        <v>1</v>
      </c>
      <c r="I6289" s="44">
        <v>0</v>
      </c>
      <c r="J6289" s="48">
        <v>0.116340607757717</v>
      </c>
      <c r="K6289" s="48">
        <v>4.0519999999999998E-4</v>
      </c>
    </row>
    <row r="6290" spans="3:11" x14ac:dyDescent="0.25">
      <c r="C6290">
        <v>6287</v>
      </c>
      <c r="D6290" s="41">
        <v>3.2548184716220598E-2</v>
      </c>
      <c r="E6290" s="40">
        <f t="shared" si="100"/>
        <v>3.55481847162206E-2</v>
      </c>
      <c r="F6290" s="42">
        <v>1</v>
      </c>
      <c r="G6290" s="13">
        <v>0</v>
      </c>
      <c r="H6290" s="45">
        <v>1</v>
      </c>
      <c r="I6290" s="44">
        <v>0</v>
      </c>
      <c r="J6290" s="48">
        <v>0.116340607757717</v>
      </c>
      <c r="K6290" s="48">
        <v>4.0519999999999998E-4</v>
      </c>
    </row>
    <row r="6291" spans="3:11" x14ac:dyDescent="0.25">
      <c r="C6291">
        <v>6288</v>
      </c>
      <c r="D6291" s="41">
        <v>3.2548184716220598E-2</v>
      </c>
      <c r="E6291" s="40">
        <f t="shared" si="100"/>
        <v>3.55481847162206E-2</v>
      </c>
      <c r="F6291" s="42">
        <v>1</v>
      </c>
      <c r="G6291" s="13">
        <v>0</v>
      </c>
      <c r="H6291" s="45">
        <v>1</v>
      </c>
      <c r="I6291" s="44">
        <v>0</v>
      </c>
      <c r="J6291" s="48">
        <v>0.116340607757717</v>
      </c>
      <c r="K6291" s="48">
        <v>4.0519999999999998E-4</v>
      </c>
    </row>
    <row r="6292" spans="3:11" x14ac:dyDescent="0.25">
      <c r="C6292">
        <v>6289</v>
      </c>
      <c r="D6292" s="41">
        <v>3.2548184716220598E-2</v>
      </c>
      <c r="E6292" s="40">
        <f t="shared" ref="E6292:E6355" si="101">D6292+0.003</f>
        <v>3.55481847162206E-2</v>
      </c>
      <c r="F6292" s="42">
        <v>1</v>
      </c>
      <c r="G6292" s="13">
        <v>0</v>
      </c>
      <c r="H6292" s="45">
        <v>1</v>
      </c>
      <c r="I6292" s="44">
        <v>0</v>
      </c>
      <c r="J6292" s="48">
        <v>0.116340607757717</v>
      </c>
      <c r="K6292" s="48">
        <v>4.0519999999999998E-4</v>
      </c>
    </row>
    <row r="6293" spans="3:11" x14ac:dyDescent="0.25">
      <c r="C6293">
        <v>6290</v>
      </c>
      <c r="D6293" s="41">
        <v>3.2548184716220598E-2</v>
      </c>
      <c r="E6293" s="40">
        <f t="shared" si="101"/>
        <v>3.55481847162206E-2</v>
      </c>
      <c r="F6293" s="42">
        <v>1</v>
      </c>
      <c r="G6293" s="13">
        <v>0</v>
      </c>
      <c r="H6293" s="45">
        <v>1</v>
      </c>
      <c r="I6293" s="44">
        <v>0</v>
      </c>
      <c r="J6293" s="48">
        <v>0.116340607757717</v>
      </c>
      <c r="K6293" s="48">
        <v>4.0519999999999998E-4</v>
      </c>
    </row>
    <row r="6294" spans="3:11" x14ac:dyDescent="0.25">
      <c r="C6294">
        <v>6291</v>
      </c>
      <c r="D6294" s="41">
        <v>3.2548184716220598E-2</v>
      </c>
      <c r="E6294" s="40">
        <f t="shared" si="101"/>
        <v>3.55481847162206E-2</v>
      </c>
      <c r="F6294" s="42">
        <v>1</v>
      </c>
      <c r="G6294" s="13">
        <v>0</v>
      </c>
      <c r="H6294" s="45">
        <v>1</v>
      </c>
      <c r="I6294" s="44">
        <v>0</v>
      </c>
      <c r="J6294" s="48">
        <v>0.116340607757717</v>
      </c>
      <c r="K6294" s="48">
        <v>4.0519999999999998E-4</v>
      </c>
    </row>
    <row r="6295" spans="3:11" x14ac:dyDescent="0.25">
      <c r="C6295">
        <v>6292</v>
      </c>
      <c r="D6295" s="41">
        <v>3.2548184716220598E-2</v>
      </c>
      <c r="E6295" s="40">
        <f t="shared" si="101"/>
        <v>3.55481847162206E-2</v>
      </c>
      <c r="F6295" s="42">
        <v>1</v>
      </c>
      <c r="G6295" s="13">
        <v>0</v>
      </c>
      <c r="H6295" s="45">
        <v>1</v>
      </c>
      <c r="I6295" s="44">
        <v>0</v>
      </c>
      <c r="J6295" s="48">
        <v>0.116340607757717</v>
      </c>
      <c r="K6295" s="48">
        <v>4.0519999999999998E-4</v>
      </c>
    </row>
    <row r="6296" spans="3:11" x14ac:dyDescent="0.25">
      <c r="C6296">
        <v>6293</v>
      </c>
      <c r="D6296" s="41">
        <v>3.2548184716220598E-2</v>
      </c>
      <c r="E6296" s="40">
        <f t="shared" si="101"/>
        <v>3.55481847162206E-2</v>
      </c>
      <c r="F6296" s="42">
        <v>1</v>
      </c>
      <c r="G6296" s="13">
        <v>0</v>
      </c>
      <c r="H6296" s="45">
        <v>1</v>
      </c>
      <c r="I6296" s="44">
        <v>0</v>
      </c>
      <c r="J6296" s="48">
        <v>0.116340607757717</v>
      </c>
      <c r="K6296" s="48">
        <v>4.0519999999999998E-4</v>
      </c>
    </row>
    <row r="6297" spans="3:11" x14ac:dyDescent="0.25">
      <c r="C6297">
        <v>6294</v>
      </c>
      <c r="D6297" s="41">
        <v>3.2548184716220598E-2</v>
      </c>
      <c r="E6297" s="40">
        <f t="shared" si="101"/>
        <v>3.55481847162206E-2</v>
      </c>
      <c r="F6297" s="42">
        <v>1</v>
      </c>
      <c r="G6297" s="13">
        <v>0</v>
      </c>
      <c r="H6297" s="45">
        <v>1</v>
      </c>
      <c r="I6297" s="44">
        <v>0</v>
      </c>
      <c r="J6297" s="48">
        <v>0.116340607757717</v>
      </c>
      <c r="K6297" s="48">
        <v>4.0519999999999998E-4</v>
      </c>
    </row>
    <row r="6298" spans="3:11" x14ac:dyDescent="0.25">
      <c r="C6298">
        <v>6295</v>
      </c>
      <c r="D6298" s="41">
        <v>3.2548184716220598E-2</v>
      </c>
      <c r="E6298" s="40">
        <f t="shared" si="101"/>
        <v>3.55481847162206E-2</v>
      </c>
      <c r="F6298" s="42">
        <v>1</v>
      </c>
      <c r="G6298" s="13">
        <v>0</v>
      </c>
      <c r="H6298" s="45">
        <v>1</v>
      </c>
      <c r="I6298" s="44">
        <v>0</v>
      </c>
      <c r="J6298" s="48">
        <v>0.116340607757717</v>
      </c>
      <c r="K6298" s="48">
        <v>4.0519999999999998E-4</v>
      </c>
    </row>
    <row r="6299" spans="3:11" x14ac:dyDescent="0.25">
      <c r="C6299">
        <v>6296</v>
      </c>
      <c r="D6299" s="41">
        <v>3.2548184716220598E-2</v>
      </c>
      <c r="E6299" s="40">
        <f t="shared" si="101"/>
        <v>3.55481847162206E-2</v>
      </c>
      <c r="F6299" s="42">
        <v>1</v>
      </c>
      <c r="G6299" s="13">
        <v>0</v>
      </c>
      <c r="H6299" s="45">
        <v>1</v>
      </c>
      <c r="I6299" s="44">
        <v>0</v>
      </c>
      <c r="J6299" s="48">
        <v>0.116340607757717</v>
      </c>
      <c r="K6299" s="48">
        <v>4.0519999999999998E-4</v>
      </c>
    </row>
    <row r="6300" spans="3:11" x14ac:dyDescent="0.25">
      <c r="C6300">
        <v>6297</v>
      </c>
      <c r="D6300" s="41">
        <v>3.2548184716220598E-2</v>
      </c>
      <c r="E6300" s="40">
        <f t="shared" si="101"/>
        <v>3.55481847162206E-2</v>
      </c>
      <c r="F6300" s="42">
        <v>1</v>
      </c>
      <c r="G6300" s="13">
        <v>0</v>
      </c>
      <c r="H6300" s="45">
        <v>1</v>
      </c>
      <c r="I6300" s="44">
        <v>0</v>
      </c>
      <c r="J6300" s="48">
        <v>0.116340607757717</v>
      </c>
      <c r="K6300" s="48">
        <v>4.0519999999999998E-4</v>
      </c>
    </row>
    <row r="6301" spans="3:11" x14ac:dyDescent="0.25">
      <c r="C6301">
        <v>6298</v>
      </c>
      <c r="D6301" s="41">
        <v>3.2548184716220598E-2</v>
      </c>
      <c r="E6301" s="40">
        <f t="shared" si="101"/>
        <v>3.55481847162206E-2</v>
      </c>
      <c r="F6301" s="42">
        <v>1</v>
      </c>
      <c r="G6301" s="13">
        <v>0</v>
      </c>
      <c r="H6301" s="45">
        <v>1</v>
      </c>
      <c r="I6301" s="44">
        <v>0</v>
      </c>
      <c r="J6301" s="48">
        <v>0.116340607757717</v>
      </c>
      <c r="K6301" s="48">
        <v>4.0519999999999998E-4</v>
      </c>
    </row>
    <row r="6302" spans="3:11" x14ac:dyDescent="0.25">
      <c r="C6302">
        <v>6299</v>
      </c>
      <c r="D6302" s="41">
        <v>3.2548184716220598E-2</v>
      </c>
      <c r="E6302" s="40">
        <f t="shared" si="101"/>
        <v>3.55481847162206E-2</v>
      </c>
      <c r="F6302" s="42">
        <v>1</v>
      </c>
      <c r="G6302" s="13">
        <v>0</v>
      </c>
      <c r="H6302" s="45">
        <v>1</v>
      </c>
      <c r="I6302" s="44">
        <v>0</v>
      </c>
      <c r="J6302" s="48">
        <v>0.116340607757717</v>
      </c>
      <c r="K6302" s="48">
        <v>4.0519999999999998E-4</v>
      </c>
    </row>
    <row r="6303" spans="3:11" x14ac:dyDescent="0.25">
      <c r="C6303">
        <v>6300</v>
      </c>
      <c r="D6303" s="41">
        <v>3.2548184716220598E-2</v>
      </c>
      <c r="E6303" s="40">
        <f t="shared" si="101"/>
        <v>3.55481847162206E-2</v>
      </c>
      <c r="F6303" s="42">
        <v>1</v>
      </c>
      <c r="G6303" s="13">
        <v>0</v>
      </c>
      <c r="H6303" s="45">
        <v>1</v>
      </c>
      <c r="I6303" s="44">
        <v>0</v>
      </c>
      <c r="J6303" s="48">
        <v>0.116340607757717</v>
      </c>
      <c r="K6303" s="48">
        <v>4.0519999999999998E-4</v>
      </c>
    </row>
    <row r="6304" spans="3:11" x14ac:dyDescent="0.25">
      <c r="C6304">
        <v>6301</v>
      </c>
      <c r="D6304" s="41">
        <v>3.2548184716220598E-2</v>
      </c>
      <c r="E6304" s="40">
        <f t="shared" si="101"/>
        <v>3.55481847162206E-2</v>
      </c>
      <c r="F6304" s="42">
        <v>1</v>
      </c>
      <c r="G6304" s="13">
        <v>0</v>
      </c>
      <c r="H6304" s="45">
        <v>1</v>
      </c>
      <c r="I6304" s="44">
        <v>0</v>
      </c>
      <c r="J6304" s="48">
        <v>0.116340607757717</v>
      </c>
      <c r="K6304" s="48">
        <v>4.0519999999999998E-4</v>
      </c>
    </row>
    <row r="6305" spans="3:11" x14ac:dyDescent="0.25">
      <c r="C6305">
        <v>6302</v>
      </c>
      <c r="D6305" s="41">
        <v>3.2548184716220598E-2</v>
      </c>
      <c r="E6305" s="40">
        <f t="shared" si="101"/>
        <v>3.55481847162206E-2</v>
      </c>
      <c r="F6305" s="42">
        <v>1</v>
      </c>
      <c r="G6305" s="13">
        <v>0</v>
      </c>
      <c r="H6305" s="45">
        <v>1</v>
      </c>
      <c r="I6305" s="44">
        <v>0</v>
      </c>
      <c r="J6305" s="48">
        <v>0.116340607757717</v>
      </c>
      <c r="K6305" s="48">
        <v>4.0519999999999998E-4</v>
      </c>
    </row>
    <row r="6306" spans="3:11" x14ac:dyDescent="0.25">
      <c r="C6306">
        <v>6303</v>
      </c>
      <c r="D6306" s="41">
        <v>3.2548184716220598E-2</v>
      </c>
      <c r="E6306" s="40">
        <f t="shared" si="101"/>
        <v>3.55481847162206E-2</v>
      </c>
      <c r="F6306" s="42">
        <v>1</v>
      </c>
      <c r="G6306" s="13">
        <v>0</v>
      </c>
      <c r="H6306" s="45">
        <v>1</v>
      </c>
      <c r="I6306" s="44">
        <v>0</v>
      </c>
      <c r="J6306" s="48">
        <v>0.116340607757717</v>
      </c>
      <c r="K6306" s="48">
        <v>4.0519999999999998E-4</v>
      </c>
    </row>
    <row r="6307" spans="3:11" x14ac:dyDescent="0.25">
      <c r="C6307">
        <v>6304</v>
      </c>
      <c r="D6307" s="41">
        <v>3.2548184716220598E-2</v>
      </c>
      <c r="E6307" s="40">
        <f t="shared" si="101"/>
        <v>3.55481847162206E-2</v>
      </c>
      <c r="F6307" s="42">
        <v>1</v>
      </c>
      <c r="G6307" s="13">
        <v>0</v>
      </c>
      <c r="H6307" s="45">
        <v>1</v>
      </c>
      <c r="I6307" s="44">
        <v>0</v>
      </c>
      <c r="J6307" s="48">
        <v>0.116340607757717</v>
      </c>
      <c r="K6307" s="48">
        <v>4.0519999999999998E-4</v>
      </c>
    </row>
    <row r="6308" spans="3:11" x14ac:dyDescent="0.25">
      <c r="C6308">
        <v>6305</v>
      </c>
      <c r="D6308" s="41">
        <v>3.2548184716220598E-2</v>
      </c>
      <c r="E6308" s="40">
        <f t="shared" si="101"/>
        <v>3.55481847162206E-2</v>
      </c>
      <c r="F6308" s="42">
        <v>1</v>
      </c>
      <c r="G6308" s="13">
        <v>0</v>
      </c>
      <c r="H6308" s="45">
        <v>1</v>
      </c>
      <c r="I6308" s="44">
        <v>0</v>
      </c>
      <c r="J6308" s="48">
        <v>0.116340607757717</v>
      </c>
      <c r="K6308" s="48">
        <v>4.0519999999999998E-4</v>
      </c>
    </row>
    <row r="6309" spans="3:11" x14ac:dyDescent="0.25">
      <c r="C6309">
        <v>6306</v>
      </c>
      <c r="D6309" s="41">
        <v>3.2548184716220598E-2</v>
      </c>
      <c r="E6309" s="40">
        <f t="shared" si="101"/>
        <v>3.55481847162206E-2</v>
      </c>
      <c r="F6309" s="42">
        <v>1</v>
      </c>
      <c r="G6309" s="13">
        <v>0</v>
      </c>
      <c r="H6309" s="45">
        <v>1</v>
      </c>
      <c r="I6309" s="44">
        <v>0</v>
      </c>
      <c r="J6309" s="48">
        <v>0.116340607757717</v>
      </c>
      <c r="K6309" s="48">
        <v>4.0519999999999998E-4</v>
      </c>
    </row>
    <row r="6310" spans="3:11" x14ac:dyDescent="0.25">
      <c r="C6310">
        <v>6307</v>
      </c>
      <c r="D6310" s="41">
        <v>3.2548184716220598E-2</v>
      </c>
      <c r="E6310" s="40">
        <f t="shared" si="101"/>
        <v>3.55481847162206E-2</v>
      </c>
      <c r="F6310" s="42">
        <v>1</v>
      </c>
      <c r="G6310" s="13">
        <v>0</v>
      </c>
      <c r="H6310" s="45">
        <v>1</v>
      </c>
      <c r="I6310" s="44">
        <v>0</v>
      </c>
      <c r="J6310" s="48">
        <v>0.116340607757717</v>
      </c>
      <c r="K6310" s="48">
        <v>4.0519999999999998E-4</v>
      </c>
    </row>
    <row r="6311" spans="3:11" x14ac:dyDescent="0.25">
      <c r="C6311">
        <v>6308</v>
      </c>
      <c r="D6311" s="41">
        <v>3.2548184716220598E-2</v>
      </c>
      <c r="E6311" s="40">
        <f t="shared" si="101"/>
        <v>3.55481847162206E-2</v>
      </c>
      <c r="F6311" s="42">
        <v>1</v>
      </c>
      <c r="G6311" s="13">
        <v>0</v>
      </c>
      <c r="H6311" s="45">
        <v>1</v>
      </c>
      <c r="I6311" s="44">
        <v>0</v>
      </c>
      <c r="J6311" s="48">
        <v>0.116340607757717</v>
      </c>
      <c r="K6311" s="48">
        <v>4.0519999999999998E-4</v>
      </c>
    </row>
    <row r="6312" spans="3:11" x14ac:dyDescent="0.25">
      <c r="C6312">
        <v>6309</v>
      </c>
      <c r="D6312" s="41">
        <v>3.2548184716220598E-2</v>
      </c>
      <c r="E6312" s="40">
        <f t="shared" si="101"/>
        <v>3.55481847162206E-2</v>
      </c>
      <c r="F6312" s="42">
        <v>1</v>
      </c>
      <c r="G6312" s="13">
        <v>0</v>
      </c>
      <c r="H6312" s="45">
        <v>1</v>
      </c>
      <c r="I6312" s="44">
        <v>0</v>
      </c>
      <c r="J6312" s="48">
        <v>0.116340607757717</v>
      </c>
      <c r="K6312" s="48">
        <v>4.0519999999999998E-4</v>
      </c>
    </row>
    <row r="6313" spans="3:11" x14ac:dyDescent="0.25">
      <c r="C6313">
        <v>6310</v>
      </c>
      <c r="D6313" s="41">
        <v>3.2548184716220598E-2</v>
      </c>
      <c r="E6313" s="40">
        <f t="shared" si="101"/>
        <v>3.55481847162206E-2</v>
      </c>
      <c r="F6313" s="42">
        <v>1</v>
      </c>
      <c r="G6313" s="13">
        <v>0</v>
      </c>
      <c r="H6313" s="45">
        <v>1</v>
      </c>
      <c r="I6313" s="44">
        <v>0</v>
      </c>
      <c r="J6313" s="48">
        <v>0.116340607757717</v>
      </c>
      <c r="K6313" s="48">
        <v>4.0519999999999998E-4</v>
      </c>
    </row>
    <row r="6314" spans="3:11" x14ac:dyDescent="0.25">
      <c r="C6314">
        <v>6311</v>
      </c>
      <c r="D6314" s="41">
        <v>3.2548184716220598E-2</v>
      </c>
      <c r="E6314" s="40">
        <f t="shared" si="101"/>
        <v>3.55481847162206E-2</v>
      </c>
      <c r="F6314" s="42">
        <v>1</v>
      </c>
      <c r="G6314" s="13">
        <v>0</v>
      </c>
      <c r="H6314" s="45">
        <v>1</v>
      </c>
      <c r="I6314" s="44">
        <v>0</v>
      </c>
      <c r="J6314" s="48">
        <v>0.116340607757717</v>
      </c>
      <c r="K6314" s="48">
        <v>4.0519999999999998E-4</v>
      </c>
    </row>
    <row r="6315" spans="3:11" x14ac:dyDescent="0.25">
      <c r="C6315">
        <v>6312</v>
      </c>
      <c r="D6315" s="41">
        <v>3.2548184716220598E-2</v>
      </c>
      <c r="E6315" s="40">
        <f t="shared" si="101"/>
        <v>3.55481847162206E-2</v>
      </c>
      <c r="F6315" s="42">
        <v>1</v>
      </c>
      <c r="G6315" s="13">
        <v>0</v>
      </c>
      <c r="H6315" s="45">
        <v>1</v>
      </c>
      <c r="I6315" s="44">
        <v>0</v>
      </c>
      <c r="J6315" s="48">
        <v>0.116340607757717</v>
      </c>
      <c r="K6315" s="48">
        <v>4.0519999999999998E-4</v>
      </c>
    </row>
    <row r="6316" spans="3:11" x14ac:dyDescent="0.25">
      <c r="C6316">
        <v>6313</v>
      </c>
      <c r="D6316" s="41">
        <v>3.2548184716220598E-2</v>
      </c>
      <c r="E6316" s="40">
        <f t="shared" si="101"/>
        <v>3.55481847162206E-2</v>
      </c>
      <c r="F6316" s="42">
        <v>1</v>
      </c>
      <c r="G6316" s="13">
        <v>0</v>
      </c>
      <c r="H6316" s="45">
        <v>1</v>
      </c>
      <c r="I6316" s="44">
        <v>0</v>
      </c>
      <c r="J6316" s="48">
        <v>0.116340607757717</v>
      </c>
      <c r="K6316" s="48">
        <v>4.0519999999999998E-4</v>
      </c>
    </row>
    <row r="6317" spans="3:11" x14ac:dyDescent="0.25">
      <c r="C6317">
        <v>6314</v>
      </c>
      <c r="D6317" s="41">
        <v>3.2548184716220598E-2</v>
      </c>
      <c r="E6317" s="40">
        <f t="shared" si="101"/>
        <v>3.55481847162206E-2</v>
      </c>
      <c r="F6317" s="42">
        <v>1</v>
      </c>
      <c r="G6317" s="13">
        <v>0</v>
      </c>
      <c r="H6317" s="45">
        <v>1</v>
      </c>
      <c r="I6317" s="44">
        <v>0</v>
      </c>
      <c r="J6317" s="48">
        <v>0.116340607757717</v>
      </c>
      <c r="K6317" s="48">
        <v>4.0519999999999998E-4</v>
      </c>
    </row>
    <row r="6318" spans="3:11" x14ac:dyDescent="0.25">
      <c r="C6318">
        <v>6315</v>
      </c>
      <c r="D6318" s="41">
        <v>3.2548184716220598E-2</v>
      </c>
      <c r="E6318" s="40">
        <f t="shared" si="101"/>
        <v>3.55481847162206E-2</v>
      </c>
      <c r="F6318" s="42">
        <v>1</v>
      </c>
      <c r="G6318" s="13">
        <v>0</v>
      </c>
      <c r="H6318" s="45">
        <v>1</v>
      </c>
      <c r="I6318" s="44">
        <v>0</v>
      </c>
      <c r="J6318" s="48">
        <v>0.116340607757717</v>
      </c>
      <c r="K6318" s="48">
        <v>4.0519999999999998E-4</v>
      </c>
    </row>
    <row r="6319" spans="3:11" x14ac:dyDescent="0.25">
      <c r="C6319">
        <v>6316</v>
      </c>
      <c r="D6319" s="41">
        <v>3.2548184716220598E-2</v>
      </c>
      <c r="E6319" s="40">
        <f t="shared" si="101"/>
        <v>3.55481847162206E-2</v>
      </c>
      <c r="F6319" s="42">
        <v>1</v>
      </c>
      <c r="G6319" s="13">
        <v>0</v>
      </c>
      <c r="H6319" s="45">
        <v>1</v>
      </c>
      <c r="I6319" s="44">
        <v>0</v>
      </c>
      <c r="J6319" s="48">
        <v>0.116340607757717</v>
      </c>
      <c r="K6319" s="48">
        <v>4.0519999999999998E-4</v>
      </c>
    </row>
    <row r="6320" spans="3:11" x14ac:dyDescent="0.25">
      <c r="C6320">
        <v>6317</v>
      </c>
      <c r="D6320" s="41">
        <v>3.2548184716220598E-2</v>
      </c>
      <c r="E6320" s="40">
        <f t="shared" si="101"/>
        <v>3.55481847162206E-2</v>
      </c>
      <c r="F6320" s="42">
        <v>1</v>
      </c>
      <c r="G6320" s="13">
        <v>0</v>
      </c>
      <c r="H6320" s="45">
        <v>1</v>
      </c>
      <c r="I6320" s="44">
        <v>0</v>
      </c>
      <c r="J6320" s="48">
        <v>0.116340607757717</v>
      </c>
      <c r="K6320" s="48">
        <v>4.0519999999999998E-4</v>
      </c>
    </row>
    <row r="6321" spans="3:11" x14ac:dyDescent="0.25">
      <c r="C6321">
        <v>6318</v>
      </c>
      <c r="D6321" s="41">
        <v>3.2548184716220598E-2</v>
      </c>
      <c r="E6321" s="40">
        <f t="shared" si="101"/>
        <v>3.55481847162206E-2</v>
      </c>
      <c r="F6321" s="42">
        <v>1</v>
      </c>
      <c r="G6321" s="13">
        <v>0</v>
      </c>
      <c r="H6321" s="45">
        <v>1</v>
      </c>
      <c r="I6321" s="44">
        <v>0</v>
      </c>
      <c r="J6321" s="48">
        <v>0.116340607757717</v>
      </c>
      <c r="K6321" s="48">
        <v>4.0519999999999998E-4</v>
      </c>
    </row>
    <row r="6322" spans="3:11" x14ac:dyDescent="0.25">
      <c r="C6322">
        <v>6319</v>
      </c>
      <c r="D6322" s="41">
        <v>3.2548184716220598E-2</v>
      </c>
      <c r="E6322" s="40">
        <f t="shared" si="101"/>
        <v>3.55481847162206E-2</v>
      </c>
      <c r="F6322" s="42">
        <v>1</v>
      </c>
      <c r="G6322" s="13">
        <v>0</v>
      </c>
      <c r="H6322" s="45">
        <v>1</v>
      </c>
      <c r="I6322" s="44">
        <v>0</v>
      </c>
      <c r="J6322" s="48">
        <v>0.116340607757717</v>
      </c>
      <c r="K6322" s="48">
        <v>4.0519999999999998E-4</v>
      </c>
    </row>
    <row r="6323" spans="3:11" x14ac:dyDescent="0.25">
      <c r="C6323">
        <v>6320</v>
      </c>
      <c r="D6323" s="41">
        <v>3.2548184716220598E-2</v>
      </c>
      <c r="E6323" s="40">
        <f t="shared" si="101"/>
        <v>3.55481847162206E-2</v>
      </c>
      <c r="F6323" s="42">
        <v>1</v>
      </c>
      <c r="G6323" s="13">
        <v>0</v>
      </c>
      <c r="H6323" s="45">
        <v>1</v>
      </c>
      <c r="I6323" s="44">
        <v>0</v>
      </c>
      <c r="J6323" s="48">
        <v>0.116340607757717</v>
      </c>
      <c r="K6323" s="48">
        <v>4.0519999999999998E-4</v>
      </c>
    </row>
    <row r="6324" spans="3:11" x14ac:dyDescent="0.25">
      <c r="C6324">
        <v>6321</v>
      </c>
      <c r="D6324" s="41">
        <v>3.2548184716220598E-2</v>
      </c>
      <c r="E6324" s="40">
        <f t="shared" si="101"/>
        <v>3.55481847162206E-2</v>
      </c>
      <c r="F6324" s="42">
        <v>1</v>
      </c>
      <c r="G6324" s="13">
        <v>0</v>
      </c>
      <c r="H6324" s="45">
        <v>1</v>
      </c>
      <c r="I6324" s="44">
        <v>0</v>
      </c>
      <c r="J6324" s="48">
        <v>0.116340607757717</v>
      </c>
      <c r="K6324" s="48">
        <v>4.0519999999999998E-4</v>
      </c>
    </row>
    <row r="6325" spans="3:11" x14ac:dyDescent="0.25">
      <c r="C6325">
        <v>6322</v>
      </c>
      <c r="D6325" s="41">
        <v>3.2548184716220598E-2</v>
      </c>
      <c r="E6325" s="40">
        <f t="shared" si="101"/>
        <v>3.55481847162206E-2</v>
      </c>
      <c r="F6325" s="42">
        <v>1</v>
      </c>
      <c r="G6325" s="13">
        <v>0</v>
      </c>
      <c r="H6325" s="45">
        <v>1</v>
      </c>
      <c r="I6325" s="44">
        <v>0</v>
      </c>
      <c r="J6325" s="48">
        <v>0.116340607757717</v>
      </c>
      <c r="K6325" s="48">
        <v>4.0519999999999998E-4</v>
      </c>
    </row>
    <row r="6326" spans="3:11" x14ac:dyDescent="0.25">
      <c r="C6326">
        <v>6323</v>
      </c>
      <c r="D6326" s="41">
        <v>3.2548184716220598E-2</v>
      </c>
      <c r="E6326" s="40">
        <f t="shared" si="101"/>
        <v>3.55481847162206E-2</v>
      </c>
      <c r="F6326" s="42">
        <v>1</v>
      </c>
      <c r="G6326" s="13">
        <v>0</v>
      </c>
      <c r="H6326" s="45">
        <v>1</v>
      </c>
      <c r="I6326" s="44">
        <v>0</v>
      </c>
      <c r="J6326" s="48">
        <v>0.116340607757717</v>
      </c>
      <c r="K6326" s="48">
        <v>4.0519999999999998E-4</v>
      </c>
    </row>
    <row r="6327" spans="3:11" x14ac:dyDescent="0.25">
      <c r="C6327">
        <v>6324</v>
      </c>
      <c r="D6327" s="41">
        <v>3.2548184716220598E-2</v>
      </c>
      <c r="E6327" s="40">
        <f t="shared" si="101"/>
        <v>3.55481847162206E-2</v>
      </c>
      <c r="F6327" s="42">
        <v>1</v>
      </c>
      <c r="G6327" s="13">
        <v>0</v>
      </c>
      <c r="H6327" s="45">
        <v>1</v>
      </c>
      <c r="I6327" s="44">
        <v>0</v>
      </c>
      <c r="J6327" s="48">
        <v>0.116340607757717</v>
      </c>
      <c r="K6327" s="48">
        <v>4.0519999999999998E-4</v>
      </c>
    </row>
    <row r="6328" spans="3:11" x14ac:dyDescent="0.25">
      <c r="C6328">
        <v>6325</v>
      </c>
      <c r="D6328" s="41">
        <v>3.2548184716220598E-2</v>
      </c>
      <c r="E6328" s="40">
        <f t="shared" si="101"/>
        <v>3.55481847162206E-2</v>
      </c>
      <c r="F6328" s="42">
        <v>1</v>
      </c>
      <c r="G6328" s="13">
        <v>0</v>
      </c>
      <c r="H6328" s="45">
        <v>1</v>
      </c>
      <c r="I6328" s="44">
        <v>0</v>
      </c>
      <c r="J6328" s="48">
        <v>0.116340607757717</v>
      </c>
      <c r="K6328" s="48">
        <v>4.0519999999999998E-4</v>
      </c>
    </row>
    <row r="6329" spans="3:11" x14ac:dyDescent="0.25">
      <c r="C6329">
        <v>6326</v>
      </c>
      <c r="D6329" s="41">
        <v>3.2548184716220598E-2</v>
      </c>
      <c r="E6329" s="40">
        <f t="shared" si="101"/>
        <v>3.55481847162206E-2</v>
      </c>
      <c r="F6329" s="42">
        <v>1</v>
      </c>
      <c r="G6329" s="13">
        <v>0</v>
      </c>
      <c r="H6329" s="45">
        <v>1</v>
      </c>
      <c r="I6329" s="44">
        <v>0</v>
      </c>
      <c r="J6329" s="48">
        <v>0.116340607757717</v>
      </c>
      <c r="K6329" s="48">
        <v>4.0519999999999998E-4</v>
      </c>
    </row>
    <row r="6330" spans="3:11" x14ac:dyDescent="0.25">
      <c r="C6330">
        <v>6327</v>
      </c>
      <c r="D6330" s="41">
        <v>3.2548184716220598E-2</v>
      </c>
      <c r="E6330" s="40">
        <f t="shared" si="101"/>
        <v>3.55481847162206E-2</v>
      </c>
      <c r="F6330" s="42">
        <v>1</v>
      </c>
      <c r="G6330" s="13">
        <v>0</v>
      </c>
      <c r="H6330" s="45">
        <v>1</v>
      </c>
      <c r="I6330" s="44">
        <v>0</v>
      </c>
      <c r="J6330" s="48">
        <v>0.116340607757717</v>
      </c>
      <c r="K6330" s="48">
        <v>4.0519999999999998E-4</v>
      </c>
    </row>
    <row r="6331" spans="3:11" x14ac:dyDescent="0.25">
      <c r="C6331">
        <v>6328</v>
      </c>
      <c r="D6331" s="41">
        <v>3.2548184716220598E-2</v>
      </c>
      <c r="E6331" s="40">
        <f t="shared" si="101"/>
        <v>3.55481847162206E-2</v>
      </c>
      <c r="F6331" s="42">
        <v>1</v>
      </c>
      <c r="G6331" s="13">
        <v>0</v>
      </c>
      <c r="H6331" s="45">
        <v>1</v>
      </c>
      <c r="I6331" s="44">
        <v>0</v>
      </c>
      <c r="J6331" s="48">
        <v>0.116340607757717</v>
      </c>
      <c r="K6331" s="48">
        <v>4.0519999999999998E-4</v>
      </c>
    </row>
    <row r="6332" spans="3:11" x14ac:dyDescent="0.25">
      <c r="C6332">
        <v>6329</v>
      </c>
      <c r="D6332" s="41">
        <v>3.2548184716220598E-2</v>
      </c>
      <c r="E6332" s="40">
        <f t="shared" si="101"/>
        <v>3.55481847162206E-2</v>
      </c>
      <c r="F6332" s="42">
        <v>1</v>
      </c>
      <c r="G6332" s="13">
        <v>0</v>
      </c>
      <c r="H6332" s="45">
        <v>1</v>
      </c>
      <c r="I6332" s="44">
        <v>0</v>
      </c>
      <c r="J6332" s="48">
        <v>0.116340607757717</v>
      </c>
      <c r="K6332" s="48">
        <v>4.0519999999999998E-4</v>
      </c>
    </row>
    <row r="6333" spans="3:11" x14ac:dyDescent="0.25">
      <c r="C6333">
        <v>6330</v>
      </c>
      <c r="D6333" s="41">
        <v>3.2548184716220598E-2</v>
      </c>
      <c r="E6333" s="40">
        <f t="shared" si="101"/>
        <v>3.55481847162206E-2</v>
      </c>
      <c r="F6333" s="42">
        <v>1</v>
      </c>
      <c r="G6333" s="13">
        <v>0</v>
      </c>
      <c r="H6333" s="45">
        <v>1</v>
      </c>
      <c r="I6333" s="44">
        <v>0</v>
      </c>
      <c r="J6333" s="48">
        <v>0.116340607757717</v>
      </c>
      <c r="K6333" s="48">
        <v>4.0519999999999998E-4</v>
      </c>
    </row>
    <row r="6334" spans="3:11" x14ac:dyDescent="0.25">
      <c r="C6334">
        <v>6331</v>
      </c>
      <c r="D6334" s="41">
        <v>3.2548184716220598E-2</v>
      </c>
      <c r="E6334" s="40">
        <f t="shared" si="101"/>
        <v>3.55481847162206E-2</v>
      </c>
      <c r="F6334" s="42">
        <v>1</v>
      </c>
      <c r="G6334" s="13">
        <v>0</v>
      </c>
      <c r="H6334" s="45">
        <v>1</v>
      </c>
      <c r="I6334" s="44">
        <v>0</v>
      </c>
      <c r="J6334" s="48">
        <v>0.116340607757717</v>
      </c>
      <c r="K6334" s="48">
        <v>4.0519999999999998E-4</v>
      </c>
    </row>
    <row r="6335" spans="3:11" x14ac:dyDescent="0.25">
      <c r="C6335">
        <v>6332</v>
      </c>
      <c r="D6335" s="41">
        <v>3.2548184716220598E-2</v>
      </c>
      <c r="E6335" s="40">
        <f t="shared" si="101"/>
        <v>3.55481847162206E-2</v>
      </c>
      <c r="F6335" s="42">
        <v>1</v>
      </c>
      <c r="G6335" s="13">
        <v>0</v>
      </c>
      <c r="H6335" s="45">
        <v>1</v>
      </c>
      <c r="I6335" s="44">
        <v>0</v>
      </c>
      <c r="J6335" s="48">
        <v>0.116340607757717</v>
      </c>
      <c r="K6335" s="48">
        <v>4.0519999999999998E-4</v>
      </c>
    </row>
    <row r="6336" spans="3:11" x14ac:dyDescent="0.25">
      <c r="C6336">
        <v>6333</v>
      </c>
      <c r="D6336" s="41">
        <v>3.2548184716220598E-2</v>
      </c>
      <c r="E6336" s="40">
        <f t="shared" si="101"/>
        <v>3.55481847162206E-2</v>
      </c>
      <c r="F6336" s="42">
        <v>1</v>
      </c>
      <c r="G6336" s="13">
        <v>0</v>
      </c>
      <c r="H6336" s="45">
        <v>1</v>
      </c>
      <c r="I6336" s="44">
        <v>0</v>
      </c>
      <c r="J6336" s="48">
        <v>0.116340607757717</v>
      </c>
      <c r="K6336" s="48">
        <v>4.0519999999999998E-4</v>
      </c>
    </row>
    <row r="6337" spans="3:11" x14ac:dyDescent="0.25">
      <c r="C6337">
        <v>6334</v>
      </c>
      <c r="D6337" s="41">
        <v>3.2548184716220598E-2</v>
      </c>
      <c r="E6337" s="40">
        <f t="shared" si="101"/>
        <v>3.55481847162206E-2</v>
      </c>
      <c r="F6337" s="42">
        <v>1</v>
      </c>
      <c r="G6337" s="13">
        <v>0</v>
      </c>
      <c r="H6337" s="45">
        <v>1</v>
      </c>
      <c r="I6337" s="44">
        <v>0</v>
      </c>
      <c r="J6337" s="48">
        <v>0.116340607757717</v>
      </c>
      <c r="K6337" s="48">
        <v>4.0519999999999998E-4</v>
      </c>
    </row>
    <row r="6338" spans="3:11" x14ac:dyDescent="0.25">
      <c r="C6338">
        <v>6335</v>
      </c>
      <c r="D6338" s="41">
        <v>3.2548184716220598E-2</v>
      </c>
      <c r="E6338" s="40">
        <f t="shared" si="101"/>
        <v>3.55481847162206E-2</v>
      </c>
      <c r="F6338" s="42">
        <v>1</v>
      </c>
      <c r="G6338" s="13">
        <v>0</v>
      </c>
      <c r="H6338" s="45">
        <v>1</v>
      </c>
      <c r="I6338" s="44">
        <v>0</v>
      </c>
      <c r="J6338" s="48">
        <v>0.116340607757717</v>
      </c>
      <c r="K6338" s="48">
        <v>4.0519999999999998E-4</v>
      </c>
    </row>
    <row r="6339" spans="3:11" x14ac:dyDescent="0.25">
      <c r="C6339">
        <v>6336</v>
      </c>
      <c r="D6339" s="41">
        <v>3.2548184716220598E-2</v>
      </c>
      <c r="E6339" s="40">
        <f t="shared" si="101"/>
        <v>3.55481847162206E-2</v>
      </c>
      <c r="F6339" s="42">
        <v>1</v>
      </c>
      <c r="G6339" s="13">
        <v>0</v>
      </c>
      <c r="H6339" s="45">
        <v>1</v>
      </c>
      <c r="I6339" s="44">
        <v>0</v>
      </c>
      <c r="J6339" s="48">
        <v>0.116340607757717</v>
      </c>
      <c r="K6339" s="48">
        <v>4.0519999999999998E-4</v>
      </c>
    </row>
    <row r="6340" spans="3:11" x14ac:dyDescent="0.25">
      <c r="C6340">
        <v>6337</v>
      </c>
      <c r="D6340" s="41">
        <v>3.2548184716220598E-2</v>
      </c>
      <c r="E6340" s="40">
        <f t="shared" si="101"/>
        <v>3.55481847162206E-2</v>
      </c>
      <c r="F6340" s="42">
        <v>1</v>
      </c>
      <c r="G6340" s="13">
        <v>0</v>
      </c>
      <c r="H6340" s="45">
        <v>1</v>
      </c>
      <c r="I6340" s="44">
        <v>0</v>
      </c>
      <c r="J6340" s="48">
        <v>0.116340607757717</v>
      </c>
      <c r="K6340" s="48">
        <v>4.0519999999999998E-4</v>
      </c>
    </row>
    <row r="6341" spans="3:11" x14ac:dyDescent="0.25">
      <c r="C6341">
        <v>6338</v>
      </c>
      <c r="D6341" s="41">
        <v>3.2548184716220598E-2</v>
      </c>
      <c r="E6341" s="40">
        <f t="shared" si="101"/>
        <v>3.55481847162206E-2</v>
      </c>
      <c r="F6341" s="42">
        <v>1</v>
      </c>
      <c r="G6341" s="13">
        <v>0</v>
      </c>
      <c r="H6341" s="45">
        <v>1</v>
      </c>
      <c r="I6341" s="44">
        <v>0</v>
      </c>
      <c r="J6341" s="48">
        <v>0.116340607757717</v>
      </c>
      <c r="K6341" s="48">
        <v>4.0519999999999998E-4</v>
      </c>
    </row>
    <row r="6342" spans="3:11" x14ac:dyDescent="0.25">
      <c r="C6342">
        <v>6339</v>
      </c>
      <c r="D6342" s="41">
        <v>3.2548184716220598E-2</v>
      </c>
      <c r="E6342" s="40">
        <f t="shared" si="101"/>
        <v>3.55481847162206E-2</v>
      </c>
      <c r="F6342" s="42">
        <v>1</v>
      </c>
      <c r="G6342" s="13">
        <v>0</v>
      </c>
      <c r="H6342" s="45">
        <v>1</v>
      </c>
      <c r="I6342" s="44">
        <v>0</v>
      </c>
      <c r="J6342" s="48">
        <v>0.116340607757717</v>
      </c>
      <c r="K6342" s="48">
        <v>4.0519999999999998E-4</v>
      </c>
    </row>
    <row r="6343" spans="3:11" x14ac:dyDescent="0.25">
      <c r="C6343">
        <v>6340</v>
      </c>
      <c r="D6343" s="41">
        <v>3.2548184716220598E-2</v>
      </c>
      <c r="E6343" s="40">
        <f t="shared" si="101"/>
        <v>3.55481847162206E-2</v>
      </c>
      <c r="F6343" s="42">
        <v>1</v>
      </c>
      <c r="G6343" s="13">
        <v>0</v>
      </c>
      <c r="H6343" s="45">
        <v>1</v>
      </c>
      <c r="I6343" s="44">
        <v>0</v>
      </c>
      <c r="J6343" s="48">
        <v>0.116340607757717</v>
      </c>
      <c r="K6343" s="48">
        <v>4.0519999999999998E-4</v>
      </c>
    </row>
    <row r="6344" spans="3:11" x14ac:dyDescent="0.25">
      <c r="C6344">
        <v>6341</v>
      </c>
      <c r="D6344" s="41">
        <v>3.2548184716220598E-2</v>
      </c>
      <c r="E6344" s="40">
        <f t="shared" si="101"/>
        <v>3.55481847162206E-2</v>
      </c>
      <c r="F6344" s="42">
        <v>1</v>
      </c>
      <c r="G6344" s="13">
        <v>0</v>
      </c>
      <c r="H6344" s="45">
        <v>1</v>
      </c>
      <c r="I6344" s="44">
        <v>0</v>
      </c>
      <c r="J6344" s="48">
        <v>0.116340607757717</v>
      </c>
      <c r="K6344" s="48">
        <v>4.0519999999999998E-4</v>
      </c>
    </row>
    <row r="6345" spans="3:11" x14ac:dyDescent="0.25">
      <c r="C6345">
        <v>6342</v>
      </c>
      <c r="D6345" s="41">
        <v>3.2548184716220598E-2</v>
      </c>
      <c r="E6345" s="40">
        <f t="shared" si="101"/>
        <v>3.55481847162206E-2</v>
      </c>
      <c r="F6345" s="42">
        <v>1</v>
      </c>
      <c r="G6345" s="13">
        <v>0</v>
      </c>
      <c r="H6345" s="45">
        <v>1</v>
      </c>
      <c r="I6345" s="44">
        <v>0</v>
      </c>
      <c r="J6345" s="48">
        <v>0.116340607757717</v>
      </c>
      <c r="K6345" s="48">
        <v>4.0519999999999998E-4</v>
      </c>
    </row>
    <row r="6346" spans="3:11" x14ac:dyDescent="0.25">
      <c r="C6346">
        <v>6343</v>
      </c>
      <c r="D6346" s="41">
        <v>3.2548184716220598E-2</v>
      </c>
      <c r="E6346" s="40">
        <f t="shared" si="101"/>
        <v>3.55481847162206E-2</v>
      </c>
      <c r="F6346" s="42">
        <v>1</v>
      </c>
      <c r="G6346" s="13">
        <v>0</v>
      </c>
      <c r="H6346" s="45">
        <v>1</v>
      </c>
      <c r="I6346" s="44">
        <v>0</v>
      </c>
      <c r="J6346" s="48">
        <v>0.116340607757717</v>
      </c>
      <c r="K6346" s="48">
        <v>4.0519999999999998E-4</v>
      </c>
    </row>
    <row r="6347" spans="3:11" x14ac:dyDescent="0.25">
      <c r="C6347">
        <v>6344</v>
      </c>
      <c r="D6347" s="41">
        <v>3.2548184716220598E-2</v>
      </c>
      <c r="E6347" s="40">
        <f t="shared" si="101"/>
        <v>3.55481847162206E-2</v>
      </c>
      <c r="F6347" s="42">
        <v>1</v>
      </c>
      <c r="G6347" s="13">
        <v>0</v>
      </c>
      <c r="H6347" s="45">
        <v>1</v>
      </c>
      <c r="I6347" s="44">
        <v>0</v>
      </c>
      <c r="J6347" s="48">
        <v>0.116340607757717</v>
      </c>
      <c r="K6347" s="48">
        <v>4.0519999999999998E-4</v>
      </c>
    </row>
    <row r="6348" spans="3:11" x14ac:dyDescent="0.25">
      <c r="C6348">
        <v>6345</v>
      </c>
      <c r="D6348" s="41">
        <v>3.2548184716220598E-2</v>
      </c>
      <c r="E6348" s="40">
        <f t="shared" si="101"/>
        <v>3.55481847162206E-2</v>
      </c>
      <c r="F6348" s="42">
        <v>1</v>
      </c>
      <c r="G6348" s="13">
        <v>0</v>
      </c>
      <c r="H6348" s="45">
        <v>1</v>
      </c>
      <c r="I6348" s="44">
        <v>0</v>
      </c>
      <c r="J6348" s="48">
        <v>0.116340607757717</v>
      </c>
      <c r="K6348" s="48">
        <v>4.0519999999999998E-4</v>
      </c>
    </row>
    <row r="6349" spans="3:11" x14ac:dyDescent="0.25">
      <c r="C6349">
        <v>6346</v>
      </c>
      <c r="D6349" s="41">
        <v>3.2548184716220598E-2</v>
      </c>
      <c r="E6349" s="40">
        <f t="shared" si="101"/>
        <v>3.55481847162206E-2</v>
      </c>
      <c r="F6349" s="42">
        <v>1</v>
      </c>
      <c r="G6349" s="13">
        <v>0</v>
      </c>
      <c r="H6349" s="45">
        <v>1</v>
      </c>
      <c r="I6349" s="44">
        <v>0</v>
      </c>
      <c r="J6349" s="48">
        <v>0.116340607757717</v>
      </c>
      <c r="K6349" s="48">
        <v>4.0519999999999998E-4</v>
      </c>
    </row>
    <row r="6350" spans="3:11" x14ac:dyDescent="0.25">
      <c r="C6350">
        <v>6347</v>
      </c>
      <c r="D6350" s="41">
        <v>3.2548184716220598E-2</v>
      </c>
      <c r="E6350" s="40">
        <f t="shared" si="101"/>
        <v>3.55481847162206E-2</v>
      </c>
      <c r="F6350" s="42">
        <v>1</v>
      </c>
      <c r="G6350" s="13">
        <v>0</v>
      </c>
      <c r="H6350" s="45">
        <v>1</v>
      </c>
      <c r="I6350" s="44">
        <v>0</v>
      </c>
      <c r="J6350" s="48">
        <v>0.116340607757717</v>
      </c>
      <c r="K6350" s="48">
        <v>4.0519999999999998E-4</v>
      </c>
    </row>
    <row r="6351" spans="3:11" x14ac:dyDescent="0.25">
      <c r="C6351">
        <v>6348</v>
      </c>
      <c r="D6351" s="41">
        <v>3.2548184716220598E-2</v>
      </c>
      <c r="E6351" s="40">
        <f t="shared" si="101"/>
        <v>3.55481847162206E-2</v>
      </c>
      <c r="F6351" s="42">
        <v>1</v>
      </c>
      <c r="G6351" s="13">
        <v>0</v>
      </c>
      <c r="H6351" s="45">
        <v>1</v>
      </c>
      <c r="I6351" s="44">
        <v>0</v>
      </c>
      <c r="J6351" s="48">
        <v>0.116340607757717</v>
      </c>
      <c r="K6351" s="48">
        <v>4.0519999999999998E-4</v>
      </c>
    </row>
    <row r="6352" spans="3:11" x14ac:dyDescent="0.25">
      <c r="C6352">
        <v>6349</v>
      </c>
      <c r="D6352" s="41">
        <v>3.2548184716220598E-2</v>
      </c>
      <c r="E6352" s="40">
        <f t="shared" si="101"/>
        <v>3.55481847162206E-2</v>
      </c>
      <c r="F6352" s="42">
        <v>1</v>
      </c>
      <c r="G6352" s="13">
        <v>0</v>
      </c>
      <c r="H6352" s="45">
        <v>1</v>
      </c>
      <c r="I6352" s="44">
        <v>0</v>
      </c>
      <c r="J6352" s="48">
        <v>0.116340607757717</v>
      </c>
      <c r="K6352" s="48">
        <v>4.0519999999999998E-4</v>
      </c>
    </row>
    <row r="6353" spans="3:11" x14ac:dyDescent="0.25">
      <c r="C6353">
        <v>6350</v>
      </c>
      <c r="D6353" s="41">
        <v>3.2548184716220598E-2</v>
      </c>
      <c r="E6353" s="40">
        <f t="shared" si="101"/>
        <v>3.55481847162206E-2</v>
      </c>
      <c r="F6353" s="42">
        <v>1</v>
      </c>
      <c r="G6353" s="13">
        <v>0</v>
      </c>
      <c r="H6353" s="45">
        <v>1</v>
      </c>
      <c r="I6353" s="44">
        <v>0</v>
      </c>
      <c r="J6353" s="48">
        <v>0.116340607757717</v>
      </c>
      <c r="K6353" s="48">
        <v>4.0519999999999998E-4</v>
      </c>
    </row>
    <row r="6354" spans="3:11" x14ac:dyDescent="0.25">
      <c r="C6354">
        <v>6351</v>
      </c>
      <c r="D6354" s="41">
        <v>3.2548184716220598E-2</v>
      </c>
      <c r="E6354" s="40">
        <f t="shared" si="101"/>
        <v>3.55481847162206E-2</v>
      </c>
      <c r="F6354" s="42">
        <v>1</v>
      </c>
      <c r="G6354" s="13">
        <v>0</v>
      </c>
      <c r="H6354" s="45">
        <v>1</v>
      </c>
      <c r="I6354" s="44">
        <v>0</v>
      </c>
      <c r="J6354" s="48">
        <v>0.116340607757717</v>
      </c>
      <c r="K6354" s="48">
        <v>4.0519999999999998E-4</v>
      </c>
    </row>
    <row r="6355" spans="3:11" x14ac:dyDescent="0.25">
      <c r="C6355">
        <v>6352</v>
      </c>
      <c r="D6355" s="41">
        <v>3.2548184716220598E-2</v>
      </c>
      <c r="E6355" s="40">
        <f t="shared" si="101"/>
        <v>3.55481847162206E-2</v>
      </c>
      <c r="F6355" s="42">
        <v>1</v>
      </c>
      <c r="G6355" s="13">
        <v>0</v>
      </c>
      <c r="H6355" s="45">
        <v>1</v>
      </c>
      <c r="I6355" s="44">
        <v>0</v>
      </c>
      <c r="J6355" s="48">
        <v>0.116340607757717</v>
      </c>
      <c r="K6355" s="48">
        <v>4.0519999999999998E-4</v>
      </c>
    </row>
    <row r="6356" spans="3:11" x14ac:dyDescent="0.25">
      <c r="C6356">
        <v>6353</v>
      </c>
      <c r="D6356" s="41">
        <v>3.2548184716220598E-2</v>
      </c>
      <c r="E6356" s="40">
        <f t="shared" ref="E6356:E6419" si="102">D6356+0.003</f>
        <v>3.55481847162206E-2</v>
      </c>
      <c r="F6356" s="42">
        <v>1</v>
      </c>
      <c r="G6356" s="13">
        <v>0</v>
      </c>
      <c r="H6356" s="45">
        <v>1</v>
      </c>
      <c r="I6356" s="44">
        <v>0</v>
      </c>
      <c r="J6356" s="48">
        <v>0.116340607757717</v>
      </c>
      <c r="K6356" s="48">
        <v>4.0519999999999998E-4</v>
      </c>
    </row>
    <row r="6357" spans="3:11" x14ac:dyDescent="0.25">
      <c r="C6357">
        <v>6354</v>
      </c>
      <c r="D6357" s="41">
        <v>3.2548184716220598E-2</v>
      </c>
      <c r="E6357" s="40">
        <f t="shared" si="102"/>
        <v>3.55481847162206E-2</v>
      </c>
      <c r="F6357" s="42">
        <v>1</v>
      </c>
      <c r="G6357" s="13">
        <v>0</v>
      </c>
      <c r="H6357" s="45">
        <v>1</v>
      </c>
      <c r="I6357" s="44">
        <v>0</v>
      </c>
      <c r="J6357" s="48">
        <v>0.116340607757717</v>
      </c>
      <c r="K6357" s="48">
        <v>4.0519999999999998E-4</v>
      </c>
    </row>
    <row r="6358" spans="3:11" x14ac:dyDescent="0.25">
      <c r="C6358">
        <v>6355</v>
      </c>
      <c r="D6358" s="41">
        <v>3.2548184716220598E-2</v>
      </c>
      <c r="E6358" s="40">
        <f t="shared" si="102"/>
        <v>3.55481847162206E-2</v>
      </c>
      <c r="F6358" s="42">
        <v>1</v>
      </c>
      <c r="G6358" s="13">
        <v>0</v>
      </c>
      <c r="H6358" s="45">
        <v>1</v>
      </c>
      <c r="I6358" s="44">
        <v>0</v>
      </c>
      <c r="J6358" s="48">
        <v>0.116340607757717</v>
      </c>
      <c r="K6358" s="48">
        <v>4.0519999999999998E-4</v>
      </c>
    </row>
    <row r="6359" spans="3:11" x14ac:dyDescent="0.25">
      <c r="C6359">
        <v>6356</v>
      </c>
      <c r="D6359" s="41">
        <v>3.2548184716220598E-2</v>
      </c>
      <c r="E6359" s="40">
        <f t="shared" si="102"/>
        <v>3.55481847162206E-2</v>
      </c>
      <c r="F6359" s="42">
        <v>1</v>
      </c>
      <c r="G6359" s="13">
        <v>0</v>
      </c>
      <c r="H6359" s="45">
        <v>1</v>
      </c>
      <c r="I6359" s="44">
        <v>0</v>
      </c>
      <c r="J6359" s="48">
        <v>0.116340607757717</v>
      </c>
      <c r="K6359" s="48">
        <v>4.0519999999999998E-4</v>
      </c>
    </row>
    <row r="6360" spans="3:11" x14ac:dyDescent="0.25">
      <c r="C6360">
        <v>6357</v>
      </c>
      <c r="D6360" s="41">
        <v>3.2548184716220598E-2</v>
      </c>
      <c r="E6360" s="40">
        <f t="shared" si="102"/>
        <v>3.55481847162206E-2</v>
      </c>
      <c r="F6360" s="42">
        <v>1</v>
      </c>
      <c r="G6360" s="13">
        <v>0</v>
      </c>
      <c r="H6360" s="45">
        <v>1</v>
      </c>
      <c r="I6360" s="44">
        <v>0</v>
      </c>
      <c r="J6360" s="48">
        <v>0.116340607757717</v>
      </c>
      <c r="K6360" s="48">
        <v>4.0519999999999998E-4</v>
      </c>
    </row>
    <row r="6361" spans="3:11" x14ac:dyDescent="0.25">
      <c r="C6361">
        <v>6358</v>
      </c>
      <c r="D6361" s="41">
        <v>3.2548184716220598E-2</v>
      </c>
      <c r="E6361" s="40">
        <f t="shared" si="102"/>
        <v>3.55481847162206E-2</v>
      </c>
      <c r="F6361" s="42">
        <v>1</v>
      </c>
      <c r="G6361" s="13">
        <v>0</v>
      </c>
      <c r="H6361" s="45">
        <v>1</v>
      </c>
      <c r="I6361" s="44">
        <v>0</v>
      </c>
      <c r="J6361" s="48">
        <v>0.116340607757717</v>
      </c>
      <c r="K6361" s="48">
        <v>4.0519999999999998E-4</v>
      </c>
    </row>
    <row r="6362" spans="3:11" x14ac:dyDescent="0.25">
      <c r="C6362">
        <v>6359</v>
      </c>
      <c r="D6362" s="41">
        <v>3.2548184716220598E-2</v>
      </c>
      <c r="E6362" s="40">
        <f t="shared" si="102"/>
        <v>3.55481847162206E-2</v>
      </c>
      <c r="F6362" s="42">
        <v>1</v>
      </c>
      <c r="G6362" s="13">
        <v>0</v>
      </c>
      <c r="H6362" s="45">
        <v>1</v>
      </c>
      <c r="I6362" s="44">
        <v>0</v>
      </c>
      <c r="J6362" s="48">
        <v>0.116340607757717</v>
      </c>
      <c r="K6362" s="48">
        <v>4.0519999999999998E-4</v>
      </c>
    </row>
    <row r="6363" spans="3:11" x14ac:dyDescent="0.25">
      <c r="C6363">
        <v>6360</v>
      </c>
      <c r="D6363" s="41">
        <v>3.2548184716220598E-2</v>
      </c>
      <c r="E6363" s="40">
        <f t="shared" si="102"/>
        <v>3.55481847162206E-2</v>
      </c>
      <c r="F6363" s="42">
        <v>1</v>
      </c>
      <c r="G6363" s="13">
        <v>0</v>
      </c>
      <c r="H6363" s="45">
        <v>1</v>
      </c>
      <c r="I6363" s="44">
        <v>0</v>
      </c>
      <c r="J6363" s="48">
        <v>0.116340607757717</v>
      </c>
      <c r="K6363" s="48">
        <v>4.0519999999999998E-4</v>
      </c>
    </row>
    <row r="6364" spans="3:11" x14ac:dyDescent="0.25">
      <c r="C6364">
        <v>6361</v>
      </c>
      <c r="D6364" s="41">
        <v>3.2548184716220598E-2</v>
      </c>
      <c r="E6364" s="40">
        <f t="shared" si="102"/>
        <v>3.55481847162206E-2</v>
      </c>
      <c r="F6364" s="42">
        <v>1</v>
      </c>
      <c r="G6364" s="13">
        <v>0</v>
      </c>
      <c r="H6364" s="45">
        <v>1</v>
      </c>
      <c r="I6364" s="44">
        <v>0</v>
      </c>
      <c r="J6364" s="48">
        <v>0.116340607757717</v>
      </c>
      <c r="K6364" s="48">
        <v>4.0519999999999998E-4</v>
      </c>
    </row>
    <row r="6365" spans="3:11" x14ac:dyDescent="0.25">
      <c r="C6365">
        <v>6362</v>
      </c>
      <c r="D6365" s="41">
        <v>3.2548184716220598E-2</v>
      </c>
      <c r="E6365" s="40">
        <f t="shared" si="102"/>
        <v>3.55481847162206E-2</v>
      </c>
      <c r="F6365" s="42">
        <v>1</v>
      </c>
      <c r="G6365" s="13">
        <v>0</v>
      </c>
      <c r="H6365" s="45">
        <v>1</v>
      </c>
      <c r="I6365" s="44">
        <v>0</v>
      </c>
      <c r="J6365" s="48">
        <v>0.116340607757717</v>
      </c>
      <c r="K6365" s="48">
        <v>4.0519999999999998E-4</v>
      </c>
    </row>
    <row r="6366" spans="3:11" x14ac:dyDescent="0.25">
      <c r="C6366">
        <v>6363</v>
      </c>
      <c r="D6366" s="41">
        <v>3.2548184716220598E-2</v>
      </c>
      <c r="E6366" s="40">
        <f t="shared" si="102"/>
        <v>3.55481847162206E-2</v>
      </c>
      <c r="F6366" s="42">
        <v>1</v>
      </c>
      <c r="G6366" s="13">
        <v>0</v>
      </c>
      <c r="H6366" s="45">
        <v>1</v>
      </c>
      <c r="I6366" s="44">
        <v>0</v>
      </c>
      <c r="J6366" s="48">
        <v>0.116340607757717</v>
      </c>
      <c r="K6366" s="48">
        <v>4.0519999999999998E-4</v>
      </c>
    </row>
    <row r="6367" spans="3:11" x14ac:dyDescent="0.25">
      <c r="C6367">
        <v>6364</v>
      </c>
      <c r="D6367" s="41">
        <v>3.2548184716220598E-2</v>
      </c>
      <c r="E6367" s="40">
        <f t="shared" si="102"/>
        <v>3.55481847162206E-2</v>
      </c>
      <c r="F6367" s="42">
        <v>1</v>
      </c>
      <c r="G6367" s="13">
        <v>0</v>
      </c>
      <c r="H6367" s="45">
        <v>1</v>
      </c>
      <c r="I6367" s="44">
        <v>0</v>
      </c>
      <c r="J6367" s="48">
        <v>0.116340607757717</v>
      </c>
      <c r="K6367" s="48">
        <v>4.0519999999999998E-4</v>
      </c>
    </row>
    <row r="6368" spans="3:11" x14ac:dyDescent="0.25">
      <c r="C6368">
        <v>6365</v>
      </c>
      <c r="D6368" s="41">
        <v>3.2548184716220598E-2</v>
      </c>
      <c r="E6368" s="40">
        <f t="shared" si="102"/>
        <v>3.55481847162206E-2</v>
      </c>
      <c r="F6368" s="42">
        <v>1</v>
      </c>
      <c r="G6368" s="13">
        <v>0</v>
      </c>
      <c r="H6368" s="45">
        <v>1</v>
      </c>
      <c r="I6368" s="44">
        <v>0</v>
      </c>
      <c r="J6368" s="48">
        <v>0.116340607757717</v>
      </c>
      <c r="K6368" s="48">
        <v>4.0519999999999998E-4</v>
      </c>
    </row>
    <row r="6369" spans="3:11" x14ac:dyDescent="0.25">
      <c r="C6369">
        <v>6366</v>
      </c>
      <c r="D6369" s="41">
        <v>3.2548184716220598E-2</v>
      </c>
      <c r="E6369" s="40">
        <f t="shared" si="102"/>
        <v>3.55481847162206E-2</v>
      </c>
      <c r="F6369" s="42">
        <v>1</v>
      </c>
      <c r="G6369" s="13">
        <v>0</v>
      </c>
      <c r="H6369" s="45">
        <v>1</v>
      </c>
      <c r="I6369" s="44">
        <v>0</v>
      </c>
      <c r="J6369" s="48">
        <v>0.116340607757717</v>
      </c>
      <c r="K6369" s="48">
        <v>4.0519999999999998E-4</v>
      </c>
    </row>
    <row r="6370" spans="3:11" x14ac:dyDescent="0.25">
      <c r="C6370">
        <v>6367</v>
      </c>
      <c r="D6370" s="41">
        <v>3.2548184716220598E-2</v>
      </c>
      <c r="E6370" s="40">
        <f t="shared" si="102"/>
        <v>3.55481847162206E-2</v>
      </c>
      <c r="F6370" s="42">
        <v>1</v>
      </c>
      <c r="G6370" s="13">
        <v>0</v>
      </c>
      <c r="H6370" s="45">
        <v>1</v>
      </c>
      <c r="I6370" s="44">
        <v>0</v>
      </c>
      <c r="J6370" s="48">
        <v>0.116340607757717</v>
      </c>
      <c r="K6370" s="48">
        <v>4.0519999999999998E-4</v>
      </c>
    </row>
    <row r="6371" spans="3:11" x14ac:dyDescent="0.25">
      <c r="C6371">
        <v>6368</v>
      </c>
      <c r="D6371" s="41">
        <v>3.2548184716220598E-2</v>
      </c>
      <c r="E6371" s="40">
        <f t="shared" si="102"/>
        <v>3.55481847162206E-2</v>
      </c>
      <c r="F6371" s="42">
        <v>1</v>
      </c>
      <c r="G6371" s="13">
        <v>0</v>
      </c>
      <c r="H6371" s="45">
        <v>1</v>
      </c>
      <c r="I6371" s="44">
        <v>0</v>
      </c>
      <c r="J6371" s="48">
        <v>0.116340607757717</v>
      </c>
      <c r="K6371" s="48">
        <v>4.0519999999999998E-4</v>
      </c>
    </row>
    <row r="6372" spans="3:11" x14ac:dyDescent="0.25">
      <c r="C6372">
        <v>6369</v>
      </c>
      <c r="D6372" s="41">
        <v>3.2548184716220598E-2</v>
      </c>
      <c r="E6372" s="40">
        <f t="shared" si="102"/>
        <v>3.55481847162206E-2</v>
      </c>
      <c r="F6372" s="42">
        <v>1</v>
      </c>
      <c r="G6372" s="13">
        <v>0</v>
      </c>
      <c r="H6372" s="45">
        <v>1</v>
      </c>
      <c r="I6372" s="44">
        <v>0</v>
      </c>
      <c r="J6372" s="48">
        <v>0.116340607757717</v>
      </c>
      <c r="K6372" s="48">
        <v>4.0519999999999998E-4</v>
      </c>
    </row>
    <row r="6373" spans="3:11" x14ac:dyDescent="0.25">
      <c r="C6373">
        <v>6370</v>
      </c>
      <c r="D6373" s="41">
        <v>3.2548184716220598E-2</v>
      </c>
      <c r="E6373" s="40">
        <f t="shared" si="102"/>
        <v>3.55481847162206E-2</v>
      </c>
      <c r="F6373" s="42">
        <v>1</v>
      </c>
      <c r="G6373" s="13">
        <v>0</v>
      </c>
      <c r="H6373" s="45">
        <v>1</v>
      </c>
      <c r="I6373" s="44">
        <v>0</v>
      </c>
      <c r="J6373" s="48">
        <v>0.116340607757717</v>
      </c>
      <c r="K6373" s="48">
        <v>4.0519999999999998E-4</v>
      </c>
    </row>
    <row r="6374" spans="3:11" x14ac:dyDescent="0.25">
      <c r="C6374">
        <v>6371</v>
      </c>
      <c r="D6374" s="41">
        <v>3.2548184716220598E-2</v>
      </c>
      <c r="E6374" s="40">
        <f t="shared" si="102"/>
        <v>3.55481847162206E-2</v>
      </c>
      <c r="F6374" s="42">
        <v>1</v>
      </c>
      <c r="G6374" s="13">
        <v>0</v>
      </c>
      <c r="H6374" s="45">
        <v>1</v>
      </c>
      <c r="I6374" s="44">
        <v>0</v>
      </c>
      <c r="J6374" s="48">
        <v>0.116340607757717</v>
      </c>
      <c r="K6374" s="48">
        <v>4.0519999999999998E-4</v>
      </c>
    </row>
    <row r="6375" spans="3:11" x14ac:dyDescent="0.25">
      <c r="C6375">
        <v>6372</v>
      </c>
      <c r="D6375" s="41">
        <v>3.2548184716220598E-2</v>
      </c>
      <c r="E6375" s="40">
        <f t="shared" si="102"/>
        <v>3.55481847162206E-2</v>
      </c>
      <c r="F6375" s="42">
        <v>1</v>
      </c>
      <c r="G6375" s="13">
        <v>0</v>
      </c>
      <c r="H6375" s="45">
        <v>1</v>
      </c>
      <c r="I6375" s="44">
        <v>0</v>
      </c>
      <c r="J6375" s="48">
        <v>0.116340607757717</v>
      </c>
      <c r="K6375" s="48">
        <v>4.0519999999999998E-4</v>
      </c>
    </row>
    <row r="6376" spans="3:11" x14ac:dyDescent="0.25">
      <c r="C6376">
        <v>6373</v>
      </c>
      <c r="D6376" s="41">
        <v>3.2548184716220598E-2</v>
      </c>
      <c r="E6376" s="40">
        <f t="shared" si="102"/>
        <v>3.55481847162206E-2</v>
      </c>
      <c r="F6376" s="42">
        <v>1</v>
      </c>
      <c r="G6376" s="13">
        <v>0</v>
      </c>
      <c r="H6376" s="45">
        <v>1</v>
      </c>
      <c r="I6376" s="44">
        <v>0</v>
      </c>
      <c r="J6376" s="48">
        <v>0.116340607757717</v>
      </c>
      <c r="K6376" s="48">
        <v>4.0519999999999998E-4</v>
      </c>
    </row>
    <row r="6377" spans="3:11" x14ac:dyDescent="0.25">
      <c r="C6377">
        <v>6374</v>
      </c>
      <c r="D6377" s="41">
        <v>3.2548184716220598E-2</v>
      </c>
      <c r="E6377" s="40">
        <f t="shared" si="102"/>
        <v>3.55481847162206E-2</v>
      </c>
      <c r="F6377" s="42">
        <v>1</v>
      </c>
      <c r="G6377" s="13">
        <v>0</v>
      </c>
      <c r="H6377" s="45">
        <v>1</v>
      </c>
      <c r="I6377" s="44">
        <v>0</v>
      </c>
      <c r="J6377" s="48">
        <v>0.116340607757717</v>
      </c>
      <c r="K6377" s="48">
        <v>4.0519999999999998E-4</v>
      </c>
    </row>
    <row r="6378" spans="3:11" x14ac:dyDescent="0.25">
      <c r="C6378">
        <v>6375</v>
      </c>
      <c r="D6378" s="41">
        <v>3.2548184716220598E-2</v>
      </c>
      <c r="E6378" s="40">
        <f t="shared" si="102"/>
        <v>3.55481847162206E-2</v>
      </c>
      <c r="F6378" s="42">
        <v>1</v>
      </c>
      <c r="G6378" s="13">
        <v>0</v>
      </c>
      <c r="H6378" s="45">
        <v>1</v>
      </c>
      <c r="I6378" s="44">
        <v>0</v>
      </c>
      <c r="J6378" s="48">
        <v>0.116340607757717</v>
      </c>
      <c r="K6378" s="48">
        <v>4.0519999999999998E-4</v>
      </c>
    </row>
    <row r="6379" spans="3:11" x14ac:dyDescent="0.25">
      <c r="C6379">
        <v>6376</v>
      </c>
      <c r="D6379" s="41">
        <v>3.2548184716220598E-2</v>
      </c>
      <c r="E6379" s="40">
        <f t="shared" si="102"/>
        <v>3.55481847162206E-2</v>
      </c>
      <c r="F6379" s="42">
        <v>1</v>
      </c>
      <c r="G6379" s="13">
        <v>0</v>
      </c>
      <c r="H6379" s="45">
        <v>1</v>
      </c>
      <c r="I6379" s="44">
        <v>0</v>
      </c>
      <c r="J6379" s="48">
        <v>0.116340607757717</v>
      </c>
      <c r="K6379" s="48">
        <v>4.0519999999999998E-4</v>
      </c>
    </row>
    <row r="6380" spans="3:11" x14ac:dyDescent="0.25">
      <c r="C6380">
        <v>6377</v>
      </c>
      <c r="D6380" s="41">
        <v>3.2548184716220598E-2</v>
      </c>
      <c r="E6380" s="40">
        <f t="shared" si="102"/>
        <v>3.55481847162206E-2</v>
      </c>
      <c r="F6380" s="42">
        <v>1</v>
      </c>
      <c r="G6380" s="13">
        <v>0</v>
      </c>
      <c r="H6380" s="45">
        <v>1</v>
      </c>
      <c r="I6380" s="44">
        <v>0</v>
      </c>
      <c r="J6380" s="48">
        <v>0.116340607757717</v>
      </c>
      <c r="K6380" s="48">
        <v>4.0519999999999998E-4</v>
      </c>
    </row>
    <row r="6381" spans="3:11" x14ac:dyDescent="0.25">
      <c r="C6381">
        <v>6378</v>
      </c>
      <c r="D6381" s="41">
        <v>3.2548184716220598E-2</v>
      </c>
      <c r="E6381" s="40">
        <f t="shared" si="102"/>
        <v>3.55481847162206E-2</v>
      </c>
      <c r="F6381" s="42">
        <v>1</v>
      </c>
      <c r="G6381" s="13">
        <v>0</v>
      </c>
      <c r="H6381" s="45">
        <v>1</v>
      </c>
      <c r="I6381" s="44">
        <v>0</v>
      </c>
      <c r="J6381" s="48">
        <v>0.116340607757717</v>
      </c>
      <c r="K6381" s="48">
        <v>4.0519999999999998E-4</v>
      </c>
    </row>
    <row r="6382" spans="3:11" x14ac:dyDescent="0.25">
      <c r="C6382">
        <v>6379</v>
      </c>
      <c r="D6382" s="41">
        <v>3.2548184716220598E-2</v>
      </c>
      <c r="E6382" s="40">
        <f t="shared" si="102"/>
        <v>3.55481847162206E-2</v>
      </c>
      <c r="F6382" s="42">
        <v>1</v>
      </c>
      <c r="G6382" s="13">
        <v>0</v>
      </c>
      <c r="H6382" s="45">
        <v>1</v>
      </c>
      <c r="I6382" s="44">
        <v>0</v>
      </c>
      <c r="J6382" s="48">
        <v>0.116340607757717</v>
      </c>
      <c r="K6382" s="48">
        <v>4.0519999999999998E-4</v>
      </c>
    </row>
    <row r="6383" spans="3:11" x14ac:dyDescent="0.25">
      <c r="C6383">
        <v>6380</v>
      </c>
      <c r="D6383" s="41">
        <v>3.2548184716220598E-2</v>
      </c>
      <c r="E6383" s="40">
        <f t="shared" si="102"/>
        <v>3.55481847162206E-2</v>
      </c>
      <c r="F6383" s="42">
        <v>1</v>
      </c>
      <c r="G6383" s="13">
        <v>0</v>
      </c>
      <c r="H6383" s="45">
        <v>1</v>
      </c>
      <c r="I6383" s="44">
        <v>0</v>
      </c>
      <c r="J6383" s="48">
        <v>0.116340607757717</v>
      </c>
      <c r="K6383" s="48">
        <v>4.0519999999999998E-4</v>
      </c>
    </row>
    <row r="6384" spans="3:11" x14ac:dyDescent="0.25">
      <c r="C6384">
        <v>6381</v>
      </c>
      <c r="D6384" s="41">
        <v>3.2548184716220598E-2</v>
      </c>
      <c r="E6384" s="40">
        <f t="shared" si="102"/>
        <v>3.55481847162206E-2</v>
      </c>
      <c r="F6384" s="42">
        <v>1</v>
      </c>
      <c r="G6384" s="13">
        <v>0</v>
      </c>
      <c r="H6384" s="45">
        <v>1</v>
      </c>
      <c r="I6384" s="44">
        <v>0</v>
      </c>
      <c r="J6384" s="48">
        <v>0.116340607757717</v>
      </c>
      <c r="K6384" s="48">
        <v>4.0519999999999998E-4</v>
      </c>
    </row>
    <row r="6385" spans="3:11" x14ac:dyDescent="0.25">
      <c r="C6385">
        <v>6382</v>
      </c>
      <c r="D6385" s="41">
        <v>3.2548184716220598E-2</v>
      </c>
      <c r="E6385" s="40">
        <f t="shared" si="102"/>
        <v>3.55481847162206E-2</v>
      </c>
      <c r="F6385" s="42">
        <v>1</v>
      </c>
      <c r="G6385" s="13">
        <v>0</v>
      </c>
      <c r="H6385" s="45">
        <v>1</v>
      </c>
      <c r="I6385" s="44">
        <v>0</v>
      </c>
      <c r="J6385" s="48">
        <v>0.116340607757717</v>
      </c>
      <c r="K6385" s="48">
        <v>4.0519999999999998E-4</v>
      </c>
    </row>
    <row r="6386" spans="3:11" x14ac:dyDescent="0.25">
      <c r="C6386">
        <v>6383</v>
      </c>
      <c r="D6386" s="41">
        <v>3.2548184716220598E-2</v>
      </c>
      <c r="E6386" s="40">
        <f t="shared" si="102"/>
        <v>3.55481847162206E-2</v>
      </c>
      <c r="F6386" s="42">
        <v>1</v>
      </c>
      <c r="G6386" s="13">
        <v>0</v>
      </c>
      <c r="H6386" s="45">
        <v>1</v>
      </c>
      <c r="I6386" s="44">
        <v>0</v>
      </c>
      <c r="J6386" s="48">
        <v>0.116340607757717</v>
      </c>
      <c r="K6386" s="48">
        <v>4.0519999999999998E-4</v>
      </c>
    </row>
    <row r="6387" spans="3:11" x14ac:dyDescent="0.25">
      <c r="C6387">
        <v>6384</v>
      </c>
      <c r="D6387" s="41">
        <v>3.2548184716220598E-2</v>
      </c>
      <c r="E6387" s="40">
        <f t="shared" si="102"/>
        <v>3.55481847162206E-2</v>
      </c>
      <c r="F6387" s="42">
        <v>1</v>
      </c>
      <c r="G6387" s="13">
        <v>0</v>
      </c>
      <c r="H6387" s="45">
        <v>1</v>
      </c>
      <c r="I6387" s="44">
        <v>0</v>
      </c>
      <c r="J6387" s="48">
        <v>0.116340607757717</v>
      </c>
      <c r="K6387" s="48">
        <v>4.0519999999999998E-4</v>
      </c>
    </row>
    <row r="6388" spans="3:11" x14ac:dyDescent="0.25">
      <c r="C6388">
        <v>6385</v>
      </c>
      <c r="D6388" s="41">
        <v>3.2548184716220598E-2</v>
      </c>
      <c r="E6388" s="40">
        <f t="shared" si="102"/>
        <v>3.55481847162206E-2</v>
      </c>
      <c r="F6388" s="42">
        <v>1</v>
      </c>
      <c r="G6388" s="13">
        <v>0</v>
      </c>
      <c r="H6388" s="45">
        <v>1</v>
      </c>
      <c r="I6388" s="44">
        <v>0</v>
      </c>
      <c r="J6388" s="48">
        <v>0.116340607757717</v>
      </c>
      <c r="K6388" s="48">
        <v>4.0519999999999998E-4</v>
      </c>
    </row>
    <row r="6389" spans="3:11" x14ac:dyDescent="0.25">
      <c r="C6389">
        <v>6386</v>
      </c>
      <c r="D6389" s="41">
        <v>3.2548184716220598E-2</v>
      </c>
      <c r="E6389" s="40">
        <f t="shared" si="102"/>
        <v>3.55481847162206E-2</v>
      </c>
      <c r="F6389" s="42">
        <v>1</v>
      </c>
      <c r="G6389" s="13">
        <v>0</v>
      </c>
      <c r="H6389" s="45">
        <v>1</v>
      </c>
      <c r="I6389" s="44">
        <v>0</v>
      </c>
      <c r="J6389" s="48">
        <v>0.116340607757717</v>
      </c>
      <c r="K6389" s="48">
        <v>4.0519999999999998E-4</v>
      </c>
    </row>
    <row r="6390" spans="3:11" x14ac:dyDescent="0.25">
      <c r="C6390">
        <v>6387</v>
      </c>
      <c r="D6390" s="41">
        <v>3.2548184716220598E-2</v>
      </c>
      <c r="E6390" s="40">
        <f t="shared" si="102"/>
        <v>3.55481847162206E-2</v>
      </c>
      <c r="F6390" s="42">
        <v>1</v>
      </c>
      <c r="G6390" s="13">
        <v>0</v>
      </c>
      <c r="H6390" s="45">
        <v>1</v>
      </c>
      <c r="I6390" s="44">
        <v>0</v>
      </c>
      <c r="J6390" s="48">
        <v>0.116340607757717</v>
      </c>
      <c r="K6390" s="48">
        <v>4.0519999999999998E-4</v>
      </c>
    </row>
    <row r="6391" spans="3:11" x14ac:dyDescent="0.25">
      <c r="C6391">
        <v>6388</v>
      </c>
      <c r="D6391" s="41">
        <v>3.2548184716220598E-2</v>
      </c>
      <c r="E6391" s="40">
        <f t="shared" si="102"/>
        <v>3.55481847162206E-2</v>
      </c>
      <c r="F6391" s="42">
        <v>1</v>
      </c>
      <c r="G6391" s="13">
        <v>0</v>
      </c>
      <c r="H6391" s="45">
        <v>1</v>
      </c>
      <c r="I6391" s="44">
        <v>0</v>
      </c>
      <c r="J6391" s="48">
        <v>0.116340607757717</v>
      </c>
      <c r="K6391" s="48">
        <v>4.0519999999999998E-4</v>
      </c>
    </row>
    <row r="6392" spans="3:11" x14ac:dyDescent="0.25">
      <c r="C6392">
        <v>6389</v>
      </c>
      <c r="D6392" s="41">
        <v>3.2548184716220598E-2</v>
      </c>
      <c r="E6392" s="40">
        <f t="shared" si="102"/>
        <v>3.55481847162206E-2</v>
      </c>
      <c r="F6392" s="42">
        <v>1</v>
      </c>
      <c r="G6392" s="13">
        <v>0</v>
      </c>
      <c r="H6392" s="45">
        <v>1</v>
      </c>
      <c r="I6392" s="44">
        <v>0</v>
      </c>
      <c r="J6392" s="48">
        <v>0.116340607757717</v>
      </c>
      <c r="K6392" s="48">
        <v>4.0519999999999998E-4</v>
      </c>
    </row>
    <row r="6393" spans="3:11" x14ac:dyDescent="0.25">
      <c r="C6393">
        <v>6390</v>
      </c>
      <c r="D6393" s="41">
        <v>3.2548184716220598E-2</v>
      </c>
      <c r="E6393" s="40">
        <f t="shared" si="102"/>
        <v>3.55481847162206E-2</v>
      </c>
      <c r="F6393" s="42">
        <v>1</v>
      </c>
      <c r="G6393" s="13">
        <v>0</v>
      </c>
      <c r="H6393" s="45">
        <v>1</v>
      </c>
      <c r="I6393" s="44">
        <v>0</v>
      </c>
      <c r="J6393" s="48">
        <v>0.116340607757717</v>
      </c>
      <c r="K6393" s="48">
        <v>4.0519999999999998E-4</v>
      </c>
    </row>
    <row r="6394" spans="3:11" x14ac:dyDescent="0.25">
      <c r="C6394">
        <v>6391</v>
      </c>
      <c r="D6394" s="41">
        <v>3.2548184716220598E-2</v>
      </c>
      <c r="E6394" s="40">
        <f t="shared" si="102"/>
        <v>3.55481847162206E-2</v>
      </c>
      <c r="F6394" s="42">
        <v>1</v>
      </c>
      <c r="G6394" s="13">
        <v>0</v>
      </c>
      <c r="H6394" s="45">
        <v>1</v>
      </c>
      <c r="I6394" s="44">
        <v>0</v>
      </c>
      <c r="J6394" s="48">
        <v>0.116340607757717</v>
      </c>
      <c r="K6394" s="48">
        <v>4.0519999999999998E-4</v>
      </c>
    </row>
    <row r="6395" spans="3:11" x14ac:dyDescent="0.25">
      <c r="C6395">
        <v>6392</v>
      </c>
      <c r="D6395" s="41">
        <v>3.2548184716220598E-2</v>
      </c>
      <c r="E6395" s="40">
        <f t="shared" si="102"/>
        <v>3.55481847162206E-2</v>
      </c>
      <c r="F6395" s="42">
        <v>1</v>
      </c>
      <c r="G6395" s="13">
        <v>0</v>
      </c>
      <c r="H6395" s="45">
        <v>1</v>
      </c>
      <c r="I6395" s="44">
        <v>0</v>
      </c>
      <c r="J6395" s="48">
        <v>0.116340607757717</v>
      </c>
      <c r="K6395" s="48">
        <v>4.0519999999999998E-4</v>
      </c>
    </row>
    <row r="6396" spans="3:11" x14ac:dyDescent="0.25">
      <c r="C6396">
        <v>6393</v>
      </c>
      <c r="D6396" s="41">
        <v>3.2548184716220598E-2</v>
      </c>
      <c r="E6396" s="40">
        <f t="shared" si="102"/>
        <v>3.55481847162206E-2</v>
      </c>
      <c r="F6396" s="42">
        <v>1</v>
      </c>
      <c r="G6396" s="13">
        <v>0</v>
      </c>
      <c r="H6396" s="45">
        <v>1</v>
      </c>
      <c r="I6396" s="44">
        <v>0</v>
      </c>
      <c r="J6396" s="48">
        <v>0.116340607757717</v>
      </c>
      <c r="K6396" s="48">
        <v>4.0519999999999998E-4</v>
      </c>
    </row>
    <row r="6397" spans="3:11" x14ac:dyDescent="0.25">
      <c r="C6397">
        <v>6394</v>
      </c>
      <c r="D6397" s="41">
        <v>3.2548184716220598E-2</v>
      </c>
      <c r="E6397" s="40">
        <f t="shared" si="102"/>
        <v>3.55481847162206E-2</v>
      </c>
      <c r="F6397" s="42">
        <v>1</v>
      </c>
      <c r="G6397" s="13">
        <v>0</v>
      </c>
      <c r="H6397" s="45">
        <v>1</v>
      </c>
      <c r="I6397" s="44">
        <v>0</v>
      </c>
      <c r="J6397" s="48">
        <v>0.116340607757717</v>
      </c>
      <c r="K6397" s="48">
        <v>4.0519999999999998E-4</v>
      </c>
    </row>
    <row r="6398" spans="3:11" x14ac:dyDescent="0.25">
      <c r="C6398">
        <v>6395</v>
      </c>
      <c r="D6398" s="41">
        <v>3.2548184716220598E-2</v>
      </c>
      <c r="E6398" s="40">
        <f t="shared" si="102"/>
        <v>3.55481847162206E-2</v>
      </c>
      <c r="F6398" s="42">
        <v>1</v>
      </c>
      <c r="G6398" s="13">
        <v>0</v>
      </c>
      <c r="H6398" s="45">
        <v>1</v>
      </c>
      <c r="I6398" s="44">
        <v>0</v>
      </c>
      <c r="J6398" s="48">
        <v>0.116340607757717</v>
      </c>
      <c r="K6398" s="48">
        <v>4.0519999999999998E-4</v>
      </c>
    </row>
    <row r="6399" spans="3:11" x14ac:dyDescent="0.25">
      <c r="C6399">
        <v>6396</v>
      </c>
      <c r="D6399" s="41">
        <v>3.2548184716220598E-2</v>
      </c>
      <c r="E6399" s="40">
        <f t="shared" si="102"/>
        <v>3.55481847162206E-2</v>
      </c>
      <c r="F6399" s="42">
        <v>1</v>
      </c>
      <c r="G6399" s="13">
        <v>0</v>
      </c>
      <c r="H6399" s="45">
        <v>1</v>
      </c>
      <c r="I6399" s="44">
        <v>0</v>
      </c>
      <c r="J6399" s="48">
        <v>0.116340607757717</v>
      </c>
      <c r="K6399" s="48">
        <v>4.0519999999999998E-4</v>
      </c>
    </row>
    <row r="6400" spans="3:11" x14ac:dyDescent="0.25">
      <c r="C6400">
        <v>6397</v>
      </c>
      <c r="D6400" s="41">
        <v>3.2548184716220598E-2</v>
      </c>
      <c r="E6400" s="40">
        <f t="shared" si="102"/>
        <v>3.55481847162206E-2</v>
      </c>
      <c r="F6400" s="42">
        <v>1</v>
      </c>
      <c r="G6400" s="13">
        <v>0</v>
      </c>
      <c r="H6400" s="45">
        <v>1</v>
      </c>
      <c r="I6400" s="44">
        <v>0</v>
      </c>
      <c r="J6400" s="48">
        <v>0.116340607757717</v>
      </c>
      <c r="K6400" s="48">
        <v>4.0519999999999998E-4</v>
      </c>
    </row>
    <row r="6401" spans="3:11" x14ac:dyDescent="0.25">
      <c r="C6401">
        <v>6398</v>
      </c>
      <c r="D6401" s="41">
        <v>3.2548184716220598E-2</v>
      </c>
      <c r="E6401" s="40">
        <f t="shared" si="102"/>
        <v>3.55481847162206E-2</v>
      </c>
      <c r="F6401" s="42">
        <v>1</v>
      </c>
      <c r="G6401" s="13">
        <v>0</v>
      </c>
      <c r="H6401" s="45">
        <v>1</v>
      </c>
      <c r="I6401" s="44">
        <v>0</v>
      </c>
      <c r="J6401" s="48">
        <v>0.116340607757717</v>
      </c>
      <c r="K6401" s="48">
        <v>4.0519999999999998E-4</v>
      </c>
    </row>
    <row r="6402" spans="3:11" x14ac:dyDescent="0.25">
      <c r="C6402">
        <v>6399</v>
      </c>
      <c r="D6402" s="41">
        <v>3.2548184716220598E-2</v>
      </c>
      <c r="E6402" s="40">
        <f t="shared" si="102"/>
        <v>3.55481847162206E-2</v>
      </c>
      <c r="F6402" s="42">
        <v>1</v>
      </c>
      <c r="G6402" s="13">
        <v>0</v>
      </c>
      <c r="H6402" s="45">
        <v>1</v>
      </c>
      <c r="I6402" s="44">
        <v>0</v>
      </c>
      <c r="J6402" s="48">
        <v>0.116340607757717</v>
      </c>
      <c r="K6402" s="48">
        <v>4.0519999999999998E-4</v>
      </c>
    </row>
    <row r="6403" spans="3:11" x14ac:dyDescent="0.25">
      <c r="C6403">
        <v>6400</v>
      </c>
      <c r="D6403" s="41">
        <v>3.2548184716220598E-2</v>
      </c>
      <c r="E6403" s="40">
        <f t="shared" si="102"/>
        <v>3.55481847162206E-2</v>
      </c>
      <c r="F6403" s="42">
        <v>1</v>
      </c>
      <c r="G6403" s="13">
        <v>0</v>
      </c>
      <c r="H6403" s="45">
        <v>1</v>
      </c>
      <c r="I6403" s="44">
        <v>0</v>
      </c>
      <c r="J6403" s="48">
        <v>0.116340607757717</v>
      </c>
      <c r="K6403" s="48">
        <v>4.0519999999999998E-4</v>
      </c>
    </row>
    <row r="6404" spans="3:11" x14ac:dyDescent="0.25">
      <c r="C6404">
        <v>6401</v>
      </c>
      <c r="D6404" s="41">
        <v>3.2548184716220598E-2</v>
      </c>
      <c r="E6404" s="40">
        <f t="shared" si="102"/>
        <v>3.55481847162206E-2</v>
      </c>
      <c r="F6404" s="42">
        <v>1</v>
      </c>
      <c r="G6404" s="13">
        <v>0</v>
      </c>
      <c r="H6404" s="45">
        <v>1</v>
      </c>
      <c r="I6404" s="44">
        <v>0</v>
      </c>
      <c r="J6404" s="48">
        <v>0.116340607757717</v>
      </c>
      <c r="K6404" s="48">
        <v>4.0519999999999998E-4</v>
      </c>
    </row>
    <row r="6405" spans="3:11" x14ac:dyDescent="0.25">
      <c r="C6405">
        <v>6402</v>
      </c>
      <c r="D6405" s="41">
        <v>3.2548184716220598E-2</v>
      </c>
      <c r="E6405" s="40">
        <f t="shared" si="102"/>
        <v>3.55481847162206E-2</v>
      </c>
      <c r="F6405" s="42">
        <v>1</v>
      </c>
      <c r="G6405" s="13">
        <v>0</v>
      </c>
      <c r="H6405" s="45">
        <v>1</v>
      </c>
      <c r="I6405" s="44">
        <v>0</v>
      </c>
      <c r="J6405" s="48">
        <v>0.116340607757717</v>
      </c>
      <c r="K6405" s="48">
        <v>4.0519999999999998E-4</v>
      </c>
    </row>
    <row r="6406" spans="3:11" x14ac:dyDescent="0.25">
      <c r="C6406">
        <v>6403</v>
      </c>
      <c r="D6406" s="41">
        <v>3.2548184716220598E-2</v>
      </c>
      <c r="E6406" s="40">
        <f t="shared" si="102"/>
        <v>3.55481847162206E-2</v>
      </c>
      <c r="F6406" s="42">
        <v>1</v>
      </c>
      <c r="G6406" s="13">
        <v>0</v>
      </c>
      <c r="H6406" s="45">
        <v>1</v>
      </c>
      <c r="I6406" s="44">
        <v>0</v>
      </c>
      <c r="J6406" s="48">
        <v>0.116340607757717</v>
      </c>
      <c r="K6406" s="48">
        <v>4.0519999999999998E-4</v>
      </c>
    </row>
    <row r="6407" spans="3:11" x14ac:dyDescent="0.25">
      <c r="C6407">
        <v>6404</v>
      </c>
      <c r="D6407" s="41">
        <v>3.2548184716220598E-2</v>
      </c>
      <c r="E6407" s="40">
        <f t="shared" si="102"/>
        <v>3.55481847162206E-2</v>
      </c>
      <c r="F6407" s="42">
        <v>1</v>
      </c>
      <c r="G6407" s="13">
        <v>0</v>
      </c>
      <c r="H6407" s="45">
        <v>1</v>
      </c>
      <c r="I6407" s="44">
        <v>0</v>
      </c>
      <c r="J6407" s="48">
        <v>0.116340607757717</v>
      </c>
      <c r="K6407" s="48">
        <v>4.0519999999999998E-4</v>
      </c>
    </row>
    <row r="6408" spans="3:11" x14ac:dyDescent="0.25">
      <c r="C6408">
        <v>6405</v>
      </c>
      <c r="D6408" s="41">
        <v>3.2548184716220598E-2</v>
      </c>
      <c r="E6408" s="40">
        <f t="shared" si="102"/>
        <v>3.55481847162206E-2</v>
      </c>
      <c r="F6408" s="42">
        <v>1</v>
      </c>
      <c r="G6408" s="13">
        <v>0</v>
      </c>
      <c r="H6408" s="45">
        <v>1</v>
      </c>
      <c r="I6408" s="44">
        <v>0</v>
      </c>
      <c r="J6408" s="48">
        <v>0.116340607757717</v>
      </c>
      <c r="K6408" s="48">
        <v>4.0519999999999998E-4</v>
      </c>
    </row>
    <row r="6409" spans="3:11" x14ac:dyDescent="0.25">
      <c r="C6409">
        <v>6406</v>
      </c>
      <c r="D6409" s="41">
        <v>3.2548184716220598E-2</v>
      </c>
      <c r="E6409" s="40">
        <f t="shared" si="102"/>
        <v>3.55481847162206E-2</v>
      </c>
      <c r="F6409" s="42">
        <v>1</v>
      </c>
      <c r="G6409" s="13">
        <v>0</v>
      </c>
      <c r="H6409" s="45">
        <v>1</v>
      </c>
      <c r="I6409" s="44">
        <v>0</v>
      </c>
      <c r="J6409" s="48">
        <v>0.116340607757717</v>
      </c>
      <c r="K6409" s="48">
        <v>4.0519999999999998E-4</v>
      </c>
    </row>
    <row r="6410" spans="3:11" x14ac:dyDescent="0.25">
      <c r="C6410">
        <v>6407</v>
      </c>
      <c r="D6410" s="41">
        <v>3.2548184716220598E-2</v>
      </c>
      <c r="E6410" s="40">
        <f t="shared" si="102"/>
        <v>3.55481847162206E-2</v>
      </c>
      <c r="F6410" s="42">
        <v>1</v>
      </c>
      <c r="G6410" s="13">
        <v>0</v>
      </c>
      <c r="H6410" s="45">
        <v>1</v>
      </c>
      <c r="I6410" s="44">
        <v>0</v>
      </c>
      <c r="J6410" s="48">
        <v>0.116340607757717</v>
      </c>
      <c r="K6410" s="48">
        <v>4.0519999999999998E-4</v>
      </c>
    </row>
    <row r="6411" spans="3:11" x14ac:dyDescent="0.25">
      <c r="C6411">
        <v>6408</v>
      </c>
      <c r="D6411" s="41">
        <v>3.2548184716220598E-2</v>
      </c>
      <c r="E6411" s="40">
        <f t="shared" si="102"/>
        <v>3.55481847162206E-2</v>
      </c>
      <c r="F6411" s="42">
        <v>1</v>
      </c>
      <c r="G6411" s="13">
        <v>0</v>
      </c>
      <c r="H6411" s="45">
        <v>1</v>
      </c>
      <c r="I6411" s="44">
        <v>0</v>
      </c>
      <c r="J6411" s="48">
        <v>0.116340607757717</v>
      </c>
      <c r="K6411" s="48">
        <v>4.0519999999999998E-4</v>
      </c>
    </row>
    <row r="6412" spans="3:11" x14ac:dyDescent="0.25">
      <c r="C6412">
        <v>6409</v>
      </c>
      <c r="D6412" s="41">
        <v>3.2548184716220598E-2</v>
      </c>
      <c r="E6412" s="40">
        <f t="shared" si="102"/>
        <v>3.55481847162206E-2</v>
      </c>
      <c r="F6412" s="42">
        <v>1</v>
      </c>
      <c r="G6412" s="13">
        <v>0</v>
      </c>
      <c r="H6412" s="45">
        <v>1</v>
      </c>
      <c r="I6412" s="44">
        <v>0</v>
      </c>
      <c r="J6412" s="48">
        <v>0.116340607757717</v>
      </c>
      <c r="K6412" s="48">
        <v>4.0519999999999998E-4</v>
      </c>
    </row>
    <row r="6413" spans="3:11" x14ac:dyDescent="0.25">
      <c r="C6413">
        <v>6410</v>
      </c>
      <c r="D6413" s="41">
        <v>3.2548184716220598E-2</v>
      </c>
      <c r="E6413" s="40">
        <f t="shared" si="102"/>
        <v>3.55481847162206E-2</v>
      </c>
      <c r="F6413" s="42">
        <v>1</v>
      </c>
      <c r="G6413" s="13">
        <v>0</v>
      </c>
      <c r="H6413" s="45">
        <v>1</v>
      </c>
      <c r="I6413" s="44">
        <v>0</v>
      </c>
      <c r="J6413" s="48">
        <v>0.116340607757717</v>
      </c>
      <c r="K6413" s="48">
        <v>4.0519999999999998E-4</v>
      </c>
    </row>
    <row r="6414" spans="3:11" x14ac:dyDescent="0.25">
      <c r="C6414">
        <v>6411</v>
      </c>
      <c r="D6414" s="41">
        <v>3.2548184716220598E-2</v>
      </c>
      <c r="E6414" s="40">
        <f t="shared" si="102"/>
        <v>3.55481847162206E-2</v>
      </c>
      <c r="F6414" s="42">
        <v>1</v>
      </c>
      <c r="G6414" s="13">
        <v>0</v>
      </c>
      <c r="H6414" s="45">
        <v>1</v>
      </c>
      <c r="I6414" s="44">
        <v>0</v>
      </c>
      <c r="J6414" s="48">
        <v>0.116340607757717</v>
      </c>
      <c r="K6414" s="48">
        <v>4.0519999999999998E-4</v>
      </c>
    </row>
    <row r="6415" spans="3:11" x14ac:dyDescent="0.25">
      <c r="C6415">
        <v>6412</v>
      </c>
      <c r="D6415" s="41">
        <v>3.2548184716220598E-2</v>
      </c>
      <c r="E6415" s="40">
        <f t="shared" si="102"/>
        <v>3.55481847162206E-2</v>
      </c>
      <c r="F6415" s="42">
        <v>1</v>
      </c>
      <c r="G6415" s="13">
        <v>0</v>
      </c>
      <c r="H6415" s="45">
        <v>1</v>
      </c>
      <c r="I6415" s="44">
        <v>0</v>
      </c>
      <c r="J6415" s="48">
        <v>0.116340607757717</v>
      </c>
      <c r="K6415" s="48">
        <v>4.0519999999999998E-4</v>
      </c>
    </row>
    <row r="6416" spans="3:11" x14ac:dyDescent="0.25">
      <c r="C6416">
        <v>6413</v>
      </c>
      <c r="D6416" s="41">
        <v>3.2548184716220598E-2</v>
      </c>
      <c r="E6416" s="40">
        <f t="shared" si="102"/>
        <v>3.55481847162206E-2</v>
      </c>
      <c r="F6416" s="42">
        <v>1</v>
      </c>
      <c r="G6416" s="13">
        <v>0</v>
      </c>
      <c r="H6416" s="45">
        <v>1</v>
      </c>
      <c r="I6416" s="44">
        <v>0</v>
      </c>
      <c r="J6416" s="48">
        <v>0.116340607757717</v>
      </c>
      <c r="K6416" s="48">
        <v>4.0519999999999998E-4</v>
      </c>
    </row>
    <row r="6417" spans="3:11" x14ac:dyDescent="0.25">
      <c r="C6417">
        <v>6414</v>
      </c>
      <c r="D6417" s="41">
        <v>3.2548184716220598E-2</v>
      </c>
      <c r="E6417" s="40">
        <f t="shared" si="102"/>
        <v>3.55481847162206E-2</v>
      </c>
      <c r="F6417" s="42">
        <v>1</v>
      </c>
      <c r="G6417" s="13">
        <v>0</v>
      </c>
      <c r="H6417" s="45">
        <v>1</v>
      </c>
      <c r="I6417" s="44">
        <v>0</v>
      </c>
      <c r="J6417" s="48">
        <v>0.116340607757717</v>
      </c>
      <c r="K6417" s="48">
        <v>4.0519999999999998E-4</v>
      </c>
    </row>
    <row r="6418" spans="3:11" x14ac:dyDescent="0.25">
      <c r="C6418">
        <v>6415</v>
      </c>
      <c r="D6418" s="41">
        <v>3.2548184716220598E-2</v>
      </c>
      <c r="E6418" s="40">
        <f t="shared" si="102"/>
        <v>3.55481847162206E-2</v>
      </c>
      <c r="F6418" s="42">
        <v>1</v>
      </c>
      <c r="G6418" s="13">
        <v>0</v>
      </c>
      <c r="H6418" s="45">
        <v>1</v>
      </c>
      <c r="I6418" s="44">
        <v>0</v>
      </c>
      <c r="J6418" s="48">
        <v>0.116340607757717</v>
      </c>
      <c r="K6418" s="48">
        <v>4.0519999999999998E-4</v>
      </c>
    </row>
    <row r="6419" spans="3:11" x14ac:dyDescent="0.25">
      <c r="C6419">
        <v>6416</v>
      </c>
      <c r="D6419" s="41">
        <v>3.2548184716220598E-2</v>
      </c>
      <c r="E6419" s="40">
        <f t="shared" si="102"/>
        <v>3.55481847162206E-2</v>
      </c>
      <c r="F6419" s="42">
        <v>1</v>
      </c>
      <c r="G6419" s="13">
        <v>0</v>
      </c>
      <c r="H6419" s="45">
        <v>1</v>
      </c>
      <c r="I6419" s="44">
        <v>0</v>
      </c>
      <c r="J6419" s="48">
        <v>0.116340607757717</v>
      </c>
      <c r="K6419" s="48">
        <v>4.0519999999999998E-4</v>
      </c>
    </row>
    <row r="6420" spans="3:11" x14ac:dyDescent="0.25">
      <c r="C6420">
        <v>6417</v>
      </c>
      <c r="D6420" s="41">
        <v>3.2548184716220598E-2</v>
      </c>
      <c r="E6420" s="40">
        <f t="shared" ref="E6420:E6483" si="103">D6420+0.003</f>
        <v>3.55481847162206E-2</v>
      </c>
      <c r="F6420" s="42">
        <v>1</v>
      </c>
      <c r="G6420" s="13">
        <v>0</v>
      </c>
      <c r="H6420" s="45">
        <v>1</v>
      </c>
      <c r="I6420" s="44">
        <v>0</v>
      </c>
      <c r="J6420" s="48">
        <v>0.116340607757717</v>
      </c>
      <c r="K6420" s="48">
        <v>4.0519999999999998E-4</v>
      </c>
    </row>
    <row r="6421" spans="3:11" x14ac:dyDescent="0.25">
      <c r="C6421">
        <v>6418</v>
      </c>
      <c r="D6421" s="41">
        <v>3.2548184716220598E-2</v>
      </c>
      <c r="E6421" s="40">
        <f t="shared" si="103"/>
        <v>3.55481847162206E-2</v>
      </c>
      <c r="F6421" s="42">
        <v>1</v>
      </c>
      <c r="G6421" s="13">
        <v>0</v>
      </c>
      <c r="H6421" s="45">
        <v>1</v>
      </c>
      <c r="I6421" s="44">
        <v>0</v>
      </c>
      <c r="J6421" s="48">
        <v>0.116340607757717</v>
      </c>
      <c r="K6421" s="48">
        <v>4.0519999999999998E-4</v>
      </c>
    </row>
    <row r="6422" spans="3:11" x14ac:dyDescent="0.25">
      <c r="C6422">
        <v>6419</v>
      </c>
      <c r="D6422" s="41">
        <v>3.2548184716220598E-2</v>
      </c>
      <c r="E6422" s="40">
        <f t="shared" si="103"/>
        <v>3.55481847162206E-2</v>
      </c>
      <c r="F6422" s="42">
        <v>1</v>
      </c>
      <c r="G6422" s="13">
        <v>0</v>
      </c>
      <c r="H6422" s="45">
        <v>1</v>
      </c>
      <c r="I6422" s="44">
        <v>0</v>
      </c>
      <c r="J6422" s="48">
        <v>0.116340607757717</v>
      </c>
      <c r="K6422" s="48">
        <v>4.0519999999999998E-4</v>
      </c>
    </row>
    <row r="6423" spans="3:11" x14ac:dyDescent="0.25">
      <c r="C6423">
        <v>6420</v>
      </c>
      <c r="D6423" s="41">
        <v>3.2548184716220598E-2</v>
      </c>
      <c r="E6423" s="40">
        <f t="shared" si="103"/>
        <v>3.55481847162206E-2</v>
      </c>
      <c r="F6423" s="42">
        <v>1</v>
      </c>
      <c r="G6423" s="13">
        <v>0</v>
      </c>
      <c r="H6423" s="45">
        <v>1</v>
      </c>
      <c r="I6423" s="44">
        <v>0</v>
      </c>
      <c r="J6423" s="48">
        <v>0.116340607757717</v>
      </c>
      <c r="K6423" s="48">
        <v>4.0519999999999998E-4</v>
      </c>
    </row>
    <row r="6424" spans="3:11" x14ac:dyDescent="0.25">
      <c r="C6424">
        <v>6421</v>
      </c>
      <c r="D6424" s="41">
        <v>3.2548184716220598E-2</v>
      </c>
      <c r="E6424" s="40">
        <f t="shared" si="103"/>
        <v>3.55481847162206E-2</v>
      </c>
      <c r="F6424" s="42">
        <v>1</v>
      </c>
      <c r="G6424" s="13">
        <v>0</v>
      </c>
      <c r="H6424" s="45">
        <v>1</v>
      </c>
      <c r="I6424" s="44">
        <v>0</v>
      </c>
      <c r="J6424" s="48">
        <v>0.116340607757717</v>
      </c>
      <c r="K6424" s="48">
        <v>4.0519999999999998E-4</v>
      </c>
    </row>
    <row r="6425" spans="3:11" x14ac:dyDescent="0.25">
      <c r="C6425">
        <v>6422</v>
      </c>
      <c r="D6425" s="41">
        <v>3.2548184716220598E-2</v>
      </c>
      <c r="E6425" s="40">
        <f t="shared" si="103"/>
        <v>3.55481847162206E-2</v>
      </c>
      <c r="F6425" s="42">
        <v>1</v>
      </c>
      <c r="G6425" s="13">
        <v>0</v>
      </c>
      <c r="H6425" s="45">
        <v>1</v>
      </c>
      <c r="I6425" s="44">
        <v>0</v>
      </c>
      <c r="J6425" s="48">
        <v>0.116340607757717</v>
      </c>
      <c r="K6425" s="48">
        <v>4.0519999999999998E-4</v>
      </c>
    </row>
    <row r="6426" spans="3:11" x14ac:dyDescent="0.25">
      <c r="C6426">
        <v>6423</v>
      </c>
      <c r="D6426" s="41">
        <v>3.2548184716220598E-2</v>
      </c>
      <c r="E6426" s="40">
        <f t="shared" si="103"/>
        <v>3.55481847162206E-2</v>
      </c>
      <c r="F6426" s="42">
        <v>1</v>
      </c>
      <c r="G6426" s="13">
        <v>0</v>
      </c>
      <c r="H6426" s="45">
        <v>1</v>
      </c>
      <c r="I6426" s="44">
        <v>0</v>
      </c>
      <c r="J6426" s="48">
        <v>0.116340607757717</v>
      </c>
      <c r="K6426" s="48">
        <v>4.0519999999999998E-4</v>
      </c>
    </row>
    <row r="6427" spans="3:11" x14ac:dyDescent="0.25">
      <c r="C6427">
        <v>6424</v>
      </c>
      <c r="D6427" s="41">
        <v>3.2548184716220598E-2</v>
      </c>
      <c r="E6427" s="40">
        <f t="shared" si="103"/>
        <v>3.55481847162206E-2</v>
      </c>
      <c r="F6427" s="42">
        <v>1</v>
      </c>
      <c r="G6427" s="13">
        <v>0</v>
      </c>
      <c r="H6427" s="45">
        <v>1</v>
      </c>
      <c r="I6427" s="44">
        <v>0</v>
      </c>
      <c r="J6427" s="48">
        <v>0.116340607757717</v>
      </c>
      <c r="K6427" s="48">
        <v>4.0519999999999998E-4</v>
      </c>
    </row>
    <row r="6428" spans="3:11" x14ac:dyDescent="0.25">
      <c r="C6428">
        <v>6425</v>
      </c>
      <c r="D6428" s="41">
        <v>3.2548184716220598E-2</v>
      </c>
      <c r="E6428" s="40">
        <f t="shared" si="103"/>
        <v>3.55481847162206E-2</v>
      </c>
      <c r="F6428" s="42">
        <v>1</v>
      </c>
      <c r="G6428" s="13">
        <v>0</v>
      </c>
      <c r="H6428" s="45">
        <v>1</v>
      </c>
      <c r="I6428" s="44">
        <v>0</v>
      </c>
      <c r="J6428" s="48">
        <v>0.116340607757717</v>
      </c>
      <c r="K6428" s="48">
        <v>4.0519999999999998E-4</v>
      </c>
    </row>
    <row r="6429" spans="3:11" x14ac:dyDescent="0.25">
      <c r="C6429">
        <v>6426</v>
      </c>
      <c r="D6429" s="41">
        <v>3.2548184716220598E-2</v>
      </c>
      <c r="E6429" s="40">
        <f t="shared" si="103"/>
        <v>3.55481847162206E-2</v>
      </c>
      <c r="F6429" s="42">
        <v>1</v>
      </c>
      <c r="G6429" s="13">
        <v>0</v>
      </c>
      <c r="H6429" s="45">
        <v>1</v>
      </c>
      <c r="I6429" s="44">
        <v>0</v>
      </c>
      <c r="J6429" s="48">
        <v>0.116340607757717</v>
      </c>
      <c r="K6429" s="48">
        <v>4.0519999999999998E-4</v>
      </c>
    </row>
    <row r="6430" spans="3:11" x14ac:dyDescent="0.25">
      <c r="C6430">
        <v>6427</v>
      </c>
      <c r="D6430" s="41">
        <v>3.2548184716220598E-2</v>
      </c>
      <c r="E6430" s="40">
        <f t="shared" si="103"/>
        <v>3.55481847162206E-2</v>
      </c>
      <c r="F6430" s="42">
        <v>1</v>
      </c>
      <c r="G6430" s="13">
        <v>0</v>
      </c>
      <c r="H6430" s="45">
        <v>1</v>
      </c>
      <c r="I6430" s="44">
        <v>0</v>
      </c>
      <c r="J6430" s="48">
        <v>0.116340607757717</v>
      </c>
      <c r="K6430" s="48">
        <v>4.0519999999999998E-4</v>
      </c>
    </row>
    <row r="6431" spans="3:11" x14ac:dyDescent="0.25">
      <c r="C6431">
        <v>6428</v>
      </c>
      <c r="D6431" s="41">
        <v>3.2548184716220598E-2</v>
      </c>
      <c r="E6431" s="40">
        <f t="shared" si="103"/>
        <v>3.55481847162206E-2</v>
      </c>
      <c r="F6431" s="42">
        <v>1</v>
      </c>
      <c r="G6431" s="13">
        <v>0</v>
      </c>
      <c r="H6431" s="45">
        <v>1</v>
      </c>
      <c r="I6431" s="44">
        <v>0</v>
      </c>
      <c r="J6431" s="48">
        <v>0.116340607757717</v>
      </c>
      <c r="K6431" s="48">
        <v>4.0519999999999998E-4</v>
      </c>
    </row>
    <row r="6432" spans="3:11" x14ac:dyDescent="0.25">
      <c r="C6432">
        <v>6429</v>
      </c>
      <c r="D6432" s="41">
        <v>3.2548184716220598E-2</v>
      </c>
      <c r="E6432" s="40">
        <f t="shared" si="103"/>
        <v>3.55481847162206E-2</v>
      </c>
      <c r="F6432" s="42">
        <v>1</v>
      </c>
      <c r="G6432" s="13">
        <v>0</v>
      </c>
      <c r="H6432" s="45">
        <v>1</v>
      </c>
      <c r="I6432" s="44">
        <v>0</v>
      </c>
      <c r="J6432" s="48">
        <v>0.116340607757717</v>
      </c>
      <c r="K6432" s="48">
        <v>4.0519999999999998E-4</v>
      </c>
    </row>
    <row r="6433" spans="3:11" x14ac:dyDescent="0.25">
      <c r="C6433">
        <v>6430</v>
      </c>
      <c r="D6433" s="41">
        <v>3.2548184716220598E-2</v>
      </c>
      <c r="E6433" s="40">
        <f t="shared" si="103"/>
        <v>3.55481847162206E-2</v>
      </c>
      <c r="F6433" s="42">
        <v>1</v>
      </c>
      <c r="G6433" s="13">
        <v>0</v>
      </c>
      <c r="H6433" s="45">
        <v>1</v>
      </c>
      <c r="I6433" s="44">
        <v>0</v>
      </c>
      <c r="J6433" s="48">
        <v>0.116340607757717</v>
      </c>
      <c r="K6433" s="48">
        <v>4.0519999999999998E-4</v>
      </c>
    </row>
    <row r="6434" spans="3:11" x14ac:dyDescent="0.25">
      <c r="C6434">
        <v>6431</v>
      </c>
      <c r="D6434" s="41">
        <v>3.2548184716220598E-2</v>
      </c>
      <c r="E6434" s="40">
        <f t="shared" si="103"/>
        <v>3.55481847162206E-2</v>
      </c>
      <c r="F6434" s="42">
        <v>1</v>
      </c>
      <c r="G6434" s="13">
        <v>0</v>
      </c>
      <c r="H6434" s="45">
        <v>1</v>
      </c>
      <c r="I6434" s="44">
        <v>0</v>
      </c>
      <c r="J6434" s="48">
        <v>0.116340607757717</v>
      </c>
      <c r="K6434" s="48">
        <v>4.0519999999999998E-4</v>
      </c>
    </row>
    <row r="6435" spans="3:11" x14ac:dyDescent="0.25">
      <c r="C6435">
        <v>6432</v>
      </c>
      <c r="D6435" s="41">
        <v>3.2548184716220598E-2</v>
      </c>
      <c r="E6435" s="40">
        <f t="shared" si="103"/>
        <v>3.55481847162206E-2</v>
      </c>
      <c r="F6435" s="42">
        <v>1</v>
      </c>
      <c r="G6435" s="13">
        <v>0</v>
      </c>
      <c r="H6435" s="45">
        <v>1</v>
      </c>
      <c r="I6435" s="44">
        <v>0</v>
      </c>
      <c r="J6435" s="48">
        <v>0.116340607757717</v>
      </c>
      <c r="K6435" s="48">
        <v>4.0519999999999998E-4</v>
      </c>
    </row>
    <row r="6436" spans="3:11" x14ac:dyDescent="0.25">
      <c r="C6436">
        <v>6433</v>
      </c>
      <c r="D6436" s="41">
        <v>3.2548184716220598E-2</v>
      </c>
      <c r="E6436" s="40">
        <f t="shared" si="103"/>
        <v>3.55481847162206E-2</v>
      </c>
      <c r="F6436" s="42">
        <v>1</v>
      </c>
      <c r="G6436" s="13">
        <v>0</v>
      </c>
      <c r="H6436" s="45">
        <v>1</v>
      </c>
      <c r="I6436" s="44">
        <v>0</v>
      </c>
      <c r="J6436" s="48">
        <v>0.116340607757717</v>
      </c>
      <c r="K6436" s="48">
        <v>4.0519999999999998E-4</v>
      </c>
    </row>
    <row r="6437" spans="3:11" x14ac:dyDescent="0.25">
      <c r="C6437">
        <v>6434</v>
      </c>
      <c r="D6437" s="41">
        <v>3.2548184716220598E-2</v>
      </c>
      <c r="E6437" s="40">
        <f t="shared" si="103"/>
        <v>3.55481847162206E-2</v>
      </c>
      <c r="F6437" s="42">
        <v>1</v>
      </c>
      <c r="G6437" s="13">
        <v>0</v>
      </c>
      <c r="H6437" s="45">
        <v>1</v>
      </c>
      <c r="I6437" s="44">
        <v>0</v>
      </c>
      <c r="J6437" s="48">
        <v>0.116340607757717</v>
      </c>
      <c r="K6437" s="48">
        <v>4.0519999999999998E-4</v>
      </c>
    </row>
    <row r="6438" spans="3:11" x14ac:dyDescent="0.25">
      <c r="C6438">
        <v>6435</v>
      </c>
      <c r="D6438" s="41">
        <v>3.2548184716220598E-2</v>
      </c>
      <c r="E6438" s="40">
        <f t="shared" si="103"/>
        <v>3.55481847162206E-2</v>
      </c>
      <c r="F6438" s="42">
        <v>1</v>
      </c>
      <c r="G6438" s="13">
        <v>0</v>
      </c>
      <c r="H6438" s="45">
        <v>1</v>
      </c>
      <c r="I6438" s="44">
        <v>0</v>
      </c>
      <c r="J6438" s="48">
        <v>0.116340607757717</v>
      </c>
      <c r="K6438" s="48">
        <v>4.0519999999999998E-4</v>
      </c>
    </row>
    <row r="6439" spans="3:11" x14ac:dyDescent="0.25">
      <c r="C6439">
        <v>6436</v>
      </c>
      <c r="D6439" s="41">
        <v>3.2548184716220598E-2</v>
      </c>
      <c r="E6439" s="40">
        <f t="shared" si="103"/>
        <v>3.55481847162206E-2</v>
      </c>
      <c r="F6439" s="42">
        <v>1</v>
      </c>
      <c r="G6439" s="13">
        <v>0</v>
      </c>
      <c r="H6439" s="45">
        <v>1</v>
      </c>
      <c r="I6439" s="44">
        <v>0</v>
      </c>
      <c r="J6439" s="48">
        <v>0.116340607757717</v>
      </c>
      <c r="K6439" s="48">
        <v>4.0519999999999998E-4</v>
      </c>
    </row>
    <row r="6440" spans="3:11" x14ac:dyDescent="0.25">
      <c r="C6440">
        <v>6437</v>
      </c>
      <c r="D6440" s="41">
        <v>3.2548184716220598E-2</v>
      </c>
      <c r="E6440" s="40">
        <f t="shared" si="103"/>
        <v>3.55481847162206E-2</v>
      </c>
      <c r="F6440" s="42">
        <v>1</v>
      </c>
      <c r="G6440" s="13">
        <v>0</v>
      </c>
      <c r="H6440" s="45">
        <v>1</v>
      </c>
      <c r="I6440" s="44">
        <v>0</v>
      </c>
      <c r="J6440" s="48">
        <v>0.116340607757717</v>
      </c>
      <c r="K6440" s="48">
        <v>4.0519999999999998E-4</v>
      </c>
    </row>
    <row r="6441" spans="3:11" x14ac:dyDescent="0.25">
      <c r="C6441">
        <v>6438</v>
      </c>
      <c r="D6441" s="41">
        <v>3.2548184716220598E-2</v>
      </c>
      <c r="E6441" s="40">
        <f t="shared" si="103"/>
        <v>3.55481847162206E-2</v>
      </c>
      <c r="F6441" s="42">
        <v>1</v>
      </c>
      <c r="G6441" s="13">
        <v>0</v>
      </c>
      <c r="H6441" s="45">
        <v>1</v>
      </c>
      <c r="I6441" s="44">
        <v>0</v>
      </c>
      <c r="J6441" s="48">
        <v>0.116340607757717</v>
      </c>
      <c r="K6441" s="48">
        <v>4.0519999999999998E-4</v>
      </c>
    </row>
    <row r="6442" spans="3:11" x14ac:dyDescent="0.25">
      <c r="C6442">
        <v>6439</v>
      </c>
      <c r="D6442" s="41">
        <v>3.2548184716220598E-2</v>
      </c>
      <c r="E6442" s="40">
        <f t="shared" si="103"/>
        <v>3.55481847162206E-2</v>
      </c>
      <c r="F6442" s="42">
        <v>1</v>
      </c>
      <c r="G6442" s="13">
        <v>0</v>
      </c>
      <c r="H6442" s="45">
        <v>1</v>
      </c>
      <c r="I6442" s="44">
        <v>0</v>
      </c>
      <c r="J6442" s="48">
        <v>0.116340607757717</v>
      </c>
      <c r="K6442" s="48">
        <v>4.0519999999999998E-4</v>
      </c>
    </row>
    <row r="6443" spans="3:11" x14ac:dyDescent="0.25">
      <c r="C6443">
        <v>6440</v>
      </c>
      <c r="D6443" s="41">
        <v>3.2548184716220598E-2</v>
      </c>
      <c r="E6443" s="40">
        <f t="shared" si="103"/>
        <v>3.55481847162206E-2</v>
      </c>
      <c r="F6443" s="42">
        <v>1</v>
      </c>
      <c r="G6443" s="13">
        <v>0</v>
      </c>
      <c r="H6443" s="45">
        <v>1</v>
      </c>
      <c r="I6443" s="44">
        <v>0</v>
      </c>
      <c r="J6443" s="48">
        <v>0.116340607757717</v>
      </c>
      <c r="K6443" s="48">
        <v>4.0519999999999998E-4</v>
      </c>
    </row>
    <row r="6444" spans="3:11" x14ac:dyDescent="0.25">
      <c r="C6444">
        <v>6441</v>
      </c>
      <c r="D6444" s="41">
        <v>3.2548184716220598E-2</v>
      </c>
      <c r="E6444" s="40">
        <f t="shared" si="103"/>
        <v>3.55481847162206E-2</v>
      </c>
      <c r="F6444" s="42">
        <v>1</v>
      </c>
      <c r="G6444" s="13">
        <v>0</v>
      </c>
      <c r="H6444" s="45">
        <v>1</v>
      </c>
      <c r="I6444" s="44">
        <v>0</v>
      </c>
      <c r="J6444" s="48">
        <v>0.116340607757717</v>
      </c>
      <c r="K6444" s="48">
        <v>4.0519999999999998E-4</v>
      </c>
    </row>
    <row r="6445" spans="3:11" x14ac:dyDescent="0.25">
      <c r="C6445">
        <v>6442</v>
      </c>
      <c r="D6445" s="41">
        <v>3.2548184716220598E-2</v>
      </c>
      <c r="E6445" s="40">
        <f t="shared" si="103"/>
        <v>3.55481847162206E-2</v>
      </c>
      <c r="F6445" s="42">
        <v>1</v>
      </c>
      <c r="G6445" s="13">
        <v>0</v>
      </c>
      <c r="H6445" s="45">
        <v>1</v>
      </c>
      <c r="I6445" s="44">
        <v>0</v>
      </c>
      <c r="J6445" s="48">
        <v>0.116340607757717</v>
      </c>
      <c r="K6445" s="48">
        <v>4.0519999999999998E-4</v>
      </c>
    </row>
    <row r="6446" spans="3:11" x14ac:dyDescent="0.25">
      <c r="C6446">
        <v>6443</v>
      </c>
      <c r="D6446" s="41">
        <v>3.2548184716220598E-2</v>
      </c>
      <c r="E6446" s="40">
        <f t="shared" si="103"/>
        <v>3.55481847162206E-2</v>
      </c>
      <c r="F6446" s="42">
        <v>1</v>
      </c>
      <c r="G6446" s="13">
        <v>0</v>
      </c>
      <c r="H6446" s="45">
        <v>1</v>
      </c>
      <c r="I6446" s="44">
        <v>0</v>
      </c>
      <c r="J6446" s="48">
        <v>0.116340607757717</v>
      </c>
      <c r="K6446" s="48">
        <v>4.0519999999999998E-4</v>
      </c>
    </row>
    <row r="6447" spans="3:11" x14ac:dyDescent="0.25">
      <c r="C6447">
        <v>6444</v>
      </c>
      <c r="D6447" s="41">
        <v>3.2548184716220598E-2</v>
      </c>
      <c r="E6447" s="40">
        <f t="shared" si="103"/>
        <v>3.55481847162206E-2</v>
      </c>
      <c r="F6447" s="42">
        <v>1</v>
      </c>
      <c r="G6447" s="13">
        <v>0</v>
      </c>
      <c r="H6447" s="45">
        <v>1</v>
      </c>
      <c r="I6447" s="44">
        <v>0</v>
      </c>
      <c r="J6447" s="48">
        <v>0.116340607757717</v>
      </c>
      <c r="K6447" s="48">
        <v>4.0519999999999998E-4</v>
      </c>
    </row>
    <row r="6448" spans="3:11" x14ac:dyDescent="0.25">
      <c r="C6448">
        <v>6445</v>
      </c>
      <c r="D6448" s="41">
        <v>3.2548184716220598E-2</v>
      </c>
      <c r="E6448" s="40">
        <f t="shared" si="103"/>
        <v>3.55481847162206E-2</v>
      </c>
      <c r="F6448" s="42">
        <v>1</v>
      </c>
      <c r="G6448" s="13">
        <v>0</v>
      </c>
      <c r="H6448" s="45">
        <v>1</v>
      </c>
      <c r="I6448" s="44">
        <v>0</v>
      </c>
      <c r="J6448" s="48">
        <v>0.116340607757717</v>
      </c>
      <c r="K6448" s="48">
        <v>4.0519999999999998E-4</v>
      </c>
    </row>
    <row r="6449" spans="3:11" x14ac:dyDescent="0.25">
      <c r="C6449">
        <v>6446</v>
      </c>
      <c r="D6449" s="41">
        <v>3.2548184716220598E-2</v>
      </c>
      <c r="E6449" s="40">
        <f t="shared" si="103"/>
        <v>3.55481847162206E-2</v>
      </c>
      <c r="F6449" s="42">
        <v>1</v>
      </c>
      <c r="G6449" s="13">
        <v>0</v>
      </c>
      <c r="H6449" s="45">
        <v>1</v>
      </c>
      <c r="I6449" s="44">
        <v>0</v>
      </c>
      <c r="J6449" s="48">
        <v>0.116340607757717</v>
      </c>
      <c r="K6449" s="48">
        <v>4.0519999999999998E-4</v>
      </c>
    </row>
    <row r="6450" spans="3:11" x14ac:dyDescent="0.25">
      <c r="C6450">
        <v>6447</v>
      </c>
      <c r="D6450" s="41">
        <v>3.2548184716220598E-2</v>
      </c>
      <c r="E6450" s="40">
        <f t="shared" si="103"/>
        <v>3.55481847162206E-2</v>
      </c>
      <c r="F6450" s="42">
        <v>1</v>
      </c>
      <c r="G6450" s="13">
        <v>0</v>
      </c>
      <c r="H6450" s="45">
        <v>1</v>
      </c>
      <c r="I6450" s="44">
        <v>0</v>
      </c>
      <c r="J6450" s="48">
        <v>0.116340607757717</v>
      </c>
      <c r="K6450" s="48">
        <v>4.0519999999999998E-4</v>
      </c>
    </row>
    <row r="6451" spans="3:11" x14ac:dyDescent="0.25">
      <c r="C6451">
        <v>6448</v>
      </c>
      <c r="D6451" s="41">
        <v>3.2548184716220598E-2</v>
      </c>
      <c r="E6451" s="40">
        <f t="shared" si="103"/>
        <v>3.55481847162206E-2</v>
      </c>
      <c r="F6451" s="42">
        <v>1</v>
      </c>
      <c r="G6451" s="13">
        <v>0</v>
      </c>
      <c r="H6451" s="45">
        <v>1</v>
      </c>
      <c r="I6451" s="44">
        <v>0</v>
      </c>
      <c r="J6451" s="48">
        <v>0.116340607757717</v>
      </c>
      <c r="K6451" s="48">
        <v>4.0519999999999998E-4</v>
      </c>
    </row>
    <row r="6452" spans="3:11" x14ac:dyDescent="0.25">
      <c r="C6452">
        <v>6449</v>
      </c>
      <c r="D6452" s="41">
        <v>3.2548184716220598E-2</v>
      </c>
      <c r="E6452" s="40">
        <f t="shared" si="103"/>
        <v>3.55481847162206E-2</v>
      </c>
      <c r="F6452" s="42">
        <v>1</v>
      </c>
      <c r="G6452" s="13">
        <v>0</v>
      </c>
      <c r="H6452" s="45">
        <v>1</v>
      </c>
      <c r="I6452" s="44">
        <v>0</v>
      </c>
      <c r="J6452" s="48">
        <v>0.116340607757717</v>
      </c>
      <c r="K6452" s="48">
        <v>4.0519999999999998E-4</v>
      </c>
    </row>
    <row r="6453" spans="3:11" x14ac:dyDescent="0.25">
      <c r="C6453">
        <v>6450</v>
      </c>
      <c r="D6453" s="41">
        <v>3.2548184716220598E-2</v>
      </c>
      <c r="E6453" s="40">
        <f t="shared" si="103"/>
        <v>3.55481847162206E-2</v>
      </c>
      <c r="F6453" s="42">
        <v>1</v>
      </c>
      <c r="G6453" s="13">
        <v>0</v>
      </c>
      <c r="H6453" s="45">
        <v>1</v>
      </c>
      <c r="I6453" s="44">
        <v>0</v>
      </c>
      <c r="J6453" s="48">
        <v>0.116340607757717</v>
      </c>
      <c r="K6453" s="48">
        <v>4.0519999999999998E-4</v>
      </c>
    </row>
    <row r="6454" spans="3:11" x14ac:dyDescent="0.25">
      <c r="C6454">
        <v>6451</v>
      </c>
      <c r="D6454" s="41">
        <v>3.2548184716220598E-2</v>
      </c>
      <c r="E6454" s="40">
        <f t="shared" si="103"/>
        <v>3.55481847162206E-2</v>
      </c>
      <c r="F6454" s="42">
        <v>1</v>
      </c>
      <c r="G6454" s="13">
        <v>0</v>
      </c>
      <c r="H6454" s="45">
        <v>1</v>
      </c>
      <c r="I6454" s="44">
        <v>0</v>
      </c>
      <c r="J6454" s="48">
        <v>0.116340607757717</v>
      </c>
      <c r="K6454" s="48">
        <v>4.0519999999999998E-4</v>
      </c>
    </row>
    <row r="6455" spans="3:11" x14ac:dyDescent="0.25">
      <c r="C6455">
        <v>6452</v>
      </c>
      <c r="D6455" s="41">
        <v>3.2548184716220598E-2</v>
      </c>
      <c r="E6455" s="40">
        <f t="shared" si="103"/>
        <v>3.55481847162206E-2</v>
      </c>
      <c r="F6455" s="42">
        <v>1</v>
      </c>
      <c r="G6455" s="13">
        <v>0</v>
      </c>
      <c r="H6455" s="45">
        <v>1</v>
      </c>
      <c r="I6455" s="44">
        <v>0</v>
      </c>
      <c r="J6455" s="48">
        <v>0.116340607757717</v>
      </c>
      <c r="K6455" s="48">
        <v>4.0519999999999998E-4</v>
      </c>
    </row>
    <row r="6456" spans="3:11" x14ac:dyDescent="0.25">
      <c r="C6456">
        <v>6453</v>
      </c>
      <c r="D6456" s="41">
        <v>3.2548184716220598E-2</v>
      </c>
      <c r="E6456" s="40">
        <f t="shared" si="103"/>
        <v>3.55481847162206E-2</v>
      </c>
      <c r="F6456" s="42">
        <v>1</v>
      </c>
      <c r="G6456" s="13">
        <v>0</v>
      </c>
      <c r="H6456" s="45">
        <v>1</v>
      </c>
      <c r="I6456" s="44">
        <v>0</v>
      </c>
      <c r="J6456" s="48">
        <v>0.116340607757717</v>
      </c>
      <c r="K6456" s="48">
        <v>4.0519999999999998E-4</v>
      </c>
    </row>
    <row r="6457" spans="3:11" x14ac:dyDescent="0.25">
      <c r="C6457">
        <v>6454</v>
      </c>
      <c r="D6457" s="41">
        <v>3.2548184716220598E-2</v>
      </c>
      <c r="E6457" s="40">
        <f t="shared" si="103"/>
        <v>3.55481847162206E-2</v>
      </c>
      <c r="F6457" s="42">
        <v>1</v>
      </c>
      <c r="G6457" s="13">
        <v>0</v>
      </c>
      <c r="H6457" s="45">
        <v>1</v>
      </c>
      <c r="I6457" s="44">
        <v>0</v>
      </c>
      <c r="J6457" s="48">
        <v>0.116340607757717</v>
      </c>
      <c r="K6457" s="48">
        <v>4.0519999999999998E-4</v>
      </c>
    </row>
    <row r="6458" spans="3:11" x14ac:dyDescent="0.25">
      <c r="C6458">
        <v>6455</v>
      </c>
      <c r="D6458" s="41">
        <v>3.2548184716220598E-2</v>
      </c>
      <c r="E6458" s="40">
        <f t="shared" si="103"/>
        <v>3.55481847162206E-2</v>
      </c>
      <c r="F6458" s="42">
        <v>1</v>
      </c>
      <c r="G6458" s="13">
        <v>0</v>
      </c>
      <c r="H6458" s="45">
        <v>1</v>
      </c>
      <c r="I6458" s="44">
        <v>0</v>
      </c>
      <c r="J6458" s="48">
        <v>0.116340607757717</v>
      </c>
      <c r="K6458" s="48">
        <v>4.0519999999999998E-4</v>
      </c>
    </row>
    <row r="6459" spans="3:11" x14ac:dyDescent="0.25">
      <c r="C6459">
        <v>6456</v>
      </c>
      <c r="D6459" s="41">
        <v>3.2548184716220598E-2</v>
      </c>
      <c r="E6459" s="40">
        <f t="shared" si="103"/>
        <v>3.55481847162206E-2</v>
      </c>
      <c r="F6459" s="42">
        <v>1</v>
      </c>
      <c r="G6459" s="13">
        <v>0</v>
      </c>
      <c r="H6459" s="45">
        <v>1</v>
      </c>
      <c r="I6459" s="44">
        <v>0</v>
      </c>
      <c r="J6459" s="48">
        <v>0.116340607757717</v>
      </c>
      <c r="K6459" s="48">
        <v>4.0519999999999998E-4</v>
      </c>
    </row>
    <row r="6460" spans="3:11" x14ac:dyDescent="0.25">
      <c r="C6460">
        <v>6457</v>
      </c>
      <c r="D6460" s="41">
        <v>3.2548184716220598E-2</v>
      </c>
      <c r="E6460" s="40">
        <f t="shared" si="103"/>
        <v>3.55481847162206E-2</v>
      </c>
      <c r="F6460" s="42">
        <v>1</v>
      </c>
      <c r="G6460" s="13">
        <v>0</v>
      </c>
      <c r="H6460" s="45">
        <v>1</v>
      </c>
      <c r="I6460" s="44">
        <v>0</v>
      </c>
      <c r="J6460" s="48">
        <v>0.116340607757717</v>
      </c>
      <c r="K6460" s="48">
        <v>4.0519999999999998E-4</v>
      </c>
    </row>
    <row r="6461" spans="3:11" x14ac:dyDescent="0.25">
      <c r="C6461">
        <v>6458</v>
      </c>
      <c r="D6461" s="41">
        <v>3.2548184716220598E-2</v>
      </c>
      <c r="E6461" s="40">
        <f t="shared" si="103"/>
        <v>3.55481847162206E-2</v>
      </c>
      <c r="F6461" s="42">
        <v>1</v>
      </c>
      <c r="G6461" s="13">
        <v>0</v>
      </c>
      <c r="H6461" s="45">
        <v>1</v>
      </c>
      <c r="I6461" s="44">
        <v>0</v>
      </c>
      <c r="J6461" s="48">
        <v>0.116340607757717</v>
      </c>
      <c r="K6461" s="48">
        <v>4.0519999999999998E-4</v>
      </c>
    </row>
    <row r="6462" spans="3:11" x14ac:dyDescent="0.25">
      <c r="C6462">
        <v>6459</v>
      </c>
      <c r="D6462" s="41">
        <v>3.2548184716220598E-2</v>
      </c>
      <c r="E6462" s="40">
        <f t="shared" si="103"/>
        <v>3.55481847162206E-2</v>
      </c>
      <c r="F6462" s="42">
        <v>1</v>
      </c>
      <c r="G6462" s="13">
        <v>0</v>
      </c>
      <c r="H6462" s="45">
        <v>1</v>
      </c>
      <c r="I6462" s="44">
        <v>0</v>
      </c>
      <c r="J6462" s="48">
        <v>0.116340607757717</v>
      </c>
      <c r="K6462" s="48">
        <v>4.0519999999999998E-4</v>
      </c>
    </row>
    <row r="6463" spans="3:11" x14ac:dyDescent="0.25">
      <c r="C6463">
        <v>6460</v>
      </c>
      <c r="D6463" s="41">
        <v>3.2548184716220598E-2</v>
      </c>
      <c r="E6463" s="40">
        <f t="shared" si="103"/>
        <v>3.55481847162206E-2</v>
      </c>
      <c r="F6463" s="42">
        <v>1</v>
      </c>
      <c r="G6463" s="13">
        <v>0</v>
      </c>
      <c r="H6463" s="45">
        <v>1</v>
      </c>
      <c r="I6463" s="44">
        <v>0</v>
      </c>
      <c r="J6463" s="48">
        <v>0.116340607757717</v>
      </c>
      <c r="K6463" s="48">
        <v>4.0519999999999998E-4</v>
      </c>
    </row>
    <row r="6464" spans="3:11" x14ac:dyDescent="0.25">
      <c r="C6464">
        <v>6461</v>
      </c>
      <c r="D6464" s="41">
        <v>3.2548184716220598E-2</v>
      </c>
      <c r="E6464" s="40">
        <f t="shared" si="103"/>
        <v>3.55481847162206E-2</v>
      </c>
      <c r="F6464" s="42">
        <v>1</v>
      </c>
      <c r="G6464" s="13">
        <v>0</v>
      </c>
      <c r="H6464" s="45">
        <v>1</v>
      </c>
      <c r="I6464" s="44">
        <v>0</v>
      </c>
      <c r="J6464" s="48">
        <v>0.116340607757717</v>
      </c>
      <c r="K6464" s="48">
        <v>4.0519999999999998E-4</v>
      </c>
    </row>
    <row r="6465" spans="3:11" x14ac:dyDescent="0.25">
      <c r="C6465">
        <v>6462</v>
      </c>
      <c r="D6465" s="41">
        <v>3.2548184716220598E-2</v>
      </c>
      <c r="E6465" s="40">
        <f t="shared" si="103"/>
        <v>3.55481847162206E-2</v>
      </c>
      <c r="F6465" s="42">
        <v>1</v>
      </c>
      <c r="G6465" s="13">
        <v>0</v>
      </c>
      <c r="H6465" s="45">
        <v>1</v>
      </c>
      <c r="I6465" s="44">
        <v>0</v>
      </c>
      <c r="J6465" s="48">
        <v>0.116340607757717</v>
      </c>
      <c r="K6465" s="48">
        <v>4.0519999999999998E-4</v>
      </c>
    </row>
    <row r="6466" spans="3:11" x14ac:dyDescent="0.25">
      <c r="C6466">
        <v>6463</v>
      </c>
      <c r="D6466" s="41">
        <v>3.2548184716220598E-2</v>
      </c>
      <c r="E6466" s="40">
        <f t="shared" si="103"/>
        <v>3.55481847162206E-2</v>
      </c>
      <c r="F6466" s="42">
        <v>1</v>
      </c>
      <c r="G6466" s="13">
        <v>0</v>
      </c>
      <c r="H6466" s="45">
        <v>1</v>
      </c>
      <c r="I6466" s="44">
        <v>0</v>
      </c>
      <c r="J6466" s="48">
        <v>0.116340607757717</v>
      </c>
      <c r="K6466" s="48">
        <v>4.0519999999999998E-4</v>
      </c>
    </row>
    <row r="6467" spans="3:11" x14ac:dyDescent="0.25">
      <c r="C6467">
        <v>6464</v>
      </c>
      <c r="D6467" s="41">
        <v>3.2548184716220598E-2</v>
      </c>
      <c r="E6467" s="40">
        <f t="shared" si="103"/>
        <v>3.55481847162206E-2</v>
      </c>
      <c r="F6467" s="42">
        <v>1</v>
      </c>
      <c r="G6467" s="13">
        <v>0</v>
      </c>
      <c r="H6467" s="45">
        <v>1</v>
      </c>
      <c r="I6467" s="44">
        <v>0</v>
      </c>
      <c r="J6467" s="48">
        <v>0.116340607757717</v>
      </c>
      <c r="K6467" s="48">
        <v>4.0519999999999998E-4</v>
      </c>
    </row>
    <row r="6468" spans="3:11" x14ac:dyDescent="0.25">
      <c r="C6468">
        <v>6465</v>
      </c>
      <c r="D6468" s="41">
        <v>3.2548184716220598E-2</v>
      </c>
      <c r="E6468" s="40">
        <f t="shared" si="103"/>
        <v>3.55481847162206E-2</v>
      </c>
      <c r="F6468" s="42">
        <v>1</v>
      </c>
      <c r="G6468" s="13">
        <v>0</v>
      </c>
      <c r="H6468" s="45">
        <v>1</v>
      </c>
      <c r="I6468" s="44">
        <v>0</v>
      </c>
      <c r="J6468" s="48">
        <v>0.116340607757717</v>
      </c>
      <c r="K6468" s="48">
        <v>4.0519999999999998E-4</v>
      </c>
    </row>
    <row r="6469" spans="3:11" x14ac:dyDescent="0.25">
      <c r="C6469">
        <v>6466</v>
      </c>
      <c r="D6469" s="41">
        <v>3.2548184716220598E-2</v>
      </c>
      <c r="E6469" s="40">
        <f t="shared" si="103"/>
        <v>3.55481847162206E-2</v>
      </c>
      <c r="F6469" s="42">
        <v>1</v>
      </c>
      <c r="G6469" s="13">
        <v>0</v>
      </c>
      <c r="H6469" s="45">
        <v>1</v>
      </c>
      <c r="I6469" s="44">
        <v>0</v>
      </c>
      <c r="J6469" s="48">
        <v>0.116340607757717</v>
      </c>
      <c r="K6469" s="48">
        <v>4.0519999999999998E-4</v>
      </c>
    </row>
    <row r="6470" spans="3:11" x14ac:dyDescent="0.25">
      <c r="C6470">
        <v>6467</v>
      </c>
      <c r="D6470" s="41">
        <v>3.2548184716220598E-2</v>
      </c>
      <c r="E6470" s="40">
        <f t="shared" si="103"/>
        <v>3.55481847162206E-2</v>
      </c>
      <c r="F6470" s="42">
        <v>1</v>
      </c>
      <c r="G6470" s="13">
        <v>0</v>
      </c>
      <c r="H6470" s="45">
        <v>1</v>
      </c>
      <c r="I6470" s="44">
        <v>0</v>
      </c>
      <c r="J6470" s="48">
        <v>0.116340607757717</v>
      </c>
      <c r="K6470" s="48">
        <v>4.0519999999999998E-4</v>
      </c>
    </row>
    <row r="6471" spans="3:11" x14ac:dyDescent="0.25">
      <c r="C6471">
        <v>6468</v>
      </c>
      <c r="D6471" s="41">
        <v>3.2548184716220598E-2</v>
      </c>
      <c r="E6471" s="40">
        <f t="shared" si="103"/>
        <v>3.55481847162206E-2</v>
      </c>
      <c r="F6471" s="42">
        <v>1</v>
      </c>
      <c r="G6471" s="13">
        <v>0</v>
      </c>
      <c r="H6471" s="45">
        <v>1</v>
      </c>
      <c r="I6471" s="44">
        <v>0</v>
      </c>
      <c r="J6471" s="48">
        <v>0.116340607757717</v>
      </c>
      <c r="K6471" s="48">
        <v>4.0519999999999998E-4</v>
      </c>
    </row>
    <row r="6472" spans="3:11" x14ac:dyDescent="0.25">
      <c r="C6472">
        <v>6469</v>
      </c>
      <c r="D6472" s="41">
        <v>3.2548184716220598E-2</v>
      </c>
      <c r="E6472" s="40">
        <f t="shared" si="103"/>
        <v>3.55481847162206E-2</v>
      </c>
      <c r="F6472" s="42">
        <v>1</v>
      </c>
      <c r="G6472" s="13">
        <v>0</v>
      </c>
      <c r="H6472" s="45">
        <v>1</v>
      </c>
      <c r="I6472" s="44">
        <v>0</v>
      </c>
      <c r="J6472" s="48">
        <v>0.116340607757717</v>
      </c>
      <c r="K6472" s="48">
        <v>4.0519999999999998E-4</v>
      </c>
    </row>
    <row r="6473" spans="3:11" x14ac:dyDescent="0.25">
      <c r="C6473">
        <v>6470</v>
      </c>
      <c r="D6473" s="41">
        <v>3.2548184716220598E-2</v>
      </c>
      <c r="E6473" s="40">
        <f t="shared" si="103"/>
        <v>3.55481847162206E-2</v>
      </c>
      <c r="F6473" s="42">
        <v>1</v>
      </c>
      <c r="G6473" s="13">
        <v>0</v>
      </c>
      <c r="H6473" s="45">
        <v>1</v>
      </c>
      <c r="I6473" s="44">
        <v>0</v>
      </c>
      <c r="J6473" s="48">
        <v>0.116340607757717</v>
      </c>
      <c r="K6473" s="48">
        <v>4.0519999999999998E-4</v>
      </c>
    </row>
    <row r="6474" spans="3:11" x14ac:dyDescent="0.25">
      <c r="C6474">
        <v>6471</v>
      </c>
      <c r="D6474" s="41">
        <v>3.2548184716220598E-2</v>
      </c>
      <c r="E6474" s="40">
        <f t="shared" si="103"/>
        <v>3.55481847162206E-2</v>
      </c>
      <c r="F6474" s="42">
        <v>1</v>
      </c>
      <c r="G6474" s="13">
        <v>0</v>
      </c>
      <c r="H6474" s="45">
        <v>1</v>
      </c>
      <c r="I6474" s="44">
        <v>0</v>
      </c>
      <c r="J6474" s="48">
        <v>0.116340607757717</v>
      </c>
      <c r="K6474" s="48">
        <v>4.0519999999999998E-4</v>
      </c>
    </row>
    <row r="6475" spans="3:11" x14ac:dyDescent="0.25">
      <c r="C6475">
        <v>6472</v>
      </c>
      <c r="D6475" s="41">
        <v>3.2548184716220598E-2</v>
      </c>
      <c r="E6475" s="40">
        <f t="shared" si="103"/>
        <v>3.55481847162206E-2</v>
      </c>
      <c r="F6475" s="42">
        <v>1</v>
      </c>
      <c r="G6475" s="13">
        <v>0</v>
      </c>
      <c r="H6475" s="45">
        <v>1</v>
      </c>
      <c r="I6475" s="44">
        <v>0</v>
      </c>
      <c r="J6475" s="48">
        <v>0.116340607757717</v>
      </c>
      <c r="K6475" s="48">
        <v>4.0519999999999998E-4</v>
      </c>
    </row>
    <row r="6476" spans="3:11" x14ac:dyDescent="0.25">
      <c r="C6476">
        <v>6473</v>
      </c>
      <c r="D6476" s="41">
        <v>3.2548184716220598E-2</v>
      </c>
      <c r="E6476" s="40">
        <f t="shared" si="103"/>
        <v>3.55481847162206E-2</v>
      </c>
      <c r="F6476" s="42">
        <v>1</v>
      </c>
      <c r="G6476" s="13">
        <v>0</v>
      </c>
      <c r="H6476" s="45">
        <v>1</v>
      </c>
      <c r="I6476" s="44">
        <v>0</v>
      </c>
      <c r="J6476" s="48">
        <v>0.116340607757717</v>
      </c>
      <c r="K6476" s="48">
        <v>4.0519999999999998E-4</v>
      </c>
    </row>
    <row r="6477" spans="3:11" x14ac:dyDescent="0.25">
      <c r="C6477">
        <v>6474</v>
      </c>
      <c r="D6477" s="41">
        <v>3.2548184716220598E-2</v>
      </c>
      <c r="E6477" s="40">
        <f t="shared" si="103"/>
        <v>3.55481847162206E-2</v>
      </c>
      <c r="F6477" s="42">
        <v>1</v>
      </c>
      <c r="G6477" s="13">
        <v>0</v>
      </c>
      <c r="H6477" s="45">
        <v>1</v>
      </c>
      <c r="I6477" s="44">
        <v>0</v>
      </c>
      <c r="J6477" s="48">
        <v>0.116340607757717</v>
      </c>
      <c r="K6477" s="48">
        <v>4.0519999999999998E-4</v>
      </c>
    </row>
    <row r="6478" spans="3:11" x14ac:dyDescent="0.25">
      <c r="C6478">
        <v>6475</v>
      </c>
      <c r="D6478" s="41">
        <v>3.2548184716220598E-2</v>
      </c>
      <c r="E6478" s="40">
        <f t="shared" si="103"/>
        <v>3.55481847162206E-2</v>
      </c>
      <c r="F6478" s="42">
        <v>1</v>
      </c>
      <c r="G6478" s="13">
        <v>0</v>
      </c>
      <c r="H6478" s="45">
        <v>1</v>
      </c>
      <c r="I6478" s="44">
        <v>0</v>
      </c>
      <c r="J6478" s="48">
        <v>0.116340607757717</v>
      </c>
      <c r="K6478" s="48">
        <v>4.0519999999999998E-4</v>
      </c>
    </row>
    <row r="6479" spans="3:11" x14ac:dyDescent="0.25">
      <c r="C6479">
        <v>6476</v>
      </c>
      <c r="D6479" s="41">
        <v>3.2548184716220598E-2</v>
      </c>
      <c r="E6479" s="40">
        <f t="shared" si="103"/>
        <v>3.55481847162206E-2</v>
      </c>
      <c r="F6479" s="42">
        <v>1</v>
      </c>
      <c r="G6479" s="13">
        <v>0</v>
      </c>
      <c r="H6479" s="45">
        <v>1</v>
      </c>
      <c r="I6479" s="44">
        <v>0</v>
      </c>
      <c r="J6479" s="48">
        <v>0.116340607757717</v>
      </c>
      <c r="K6479" s="48">
        <v>4.0519999999999998E-4</v>
      </c>
    </row>
    <row r="6480" spans="3:11" x14ac:dyDescent="0.25">
      <c r="C6480">
        <v>6477</v>
      </c>
      <c r="D6480" s="41">
        <v>3.2548184716220598E-2</v>
      </c>
      <c r="E6480" s="40">
        <f t="shared" si="103"/>
        <v>3.55481847162206E-2</v>
      </c>
      <c r="F6480" s="42">
        <v>1</v>
      </c>
      <c r="G6480" s="13">
        <v>0</v>
      </c>
      <c r="H6480" s="45">
        <v>1</v>
      </c>
      <c r="I6480" s="44">
        <v>0</v>
      </c>
      <c r="J6480" s="48">
        <v>0.116340607757717</v>
      </c>
      <c r="K6480" s="48">
        <v>4.0519999999999998E-4</v>
      </c>
    </row>
    <row r="6481" spans="3:11" x14ac:dyDescent="0.25">
      <c r="C6481">
        <v>6478</v>
      </c>
      <c r="D6481" s="41">
        <v>3.2548184716220598E-2</v>
      </c>
      <c r="E6481" s="40">
        <f t="shared" si="103"/>
        <v>3.55481847162206E-2</v>
      </c>
      <c r="F6481" s="42">
        <v>1</v>
      </c>
      <c r="G6481" s="13">
        <v>0</v>
      </c>
      <c r="H6481" s="45">
        <v>1</v>
      </c>
      <c r="I6481" s="44">
        <v>0</v>
      </c>
      <c r="J6481" s="48">
        <v>0.116340607757717</v>
      </c>
      <c r="K6481" s="48">
        <v>4.0519999999999998E-4</v>
      </c>
    </row>
    <row r="6482" spans="3:11" x14ac:dyDescent="0.25">
      <c r="C6482">
        <v>6479</v>
      </c>
      <c r="D6482" s="41">
        <v>3.2548184716220598E-2</v>
      </c>
      <c r="E6482" s="40">
        <f t="shared" si="103"/>
        <v>3.55481847162206E-2</v>
      </c>
      <c r="F6482" s="42">
        <v>1</v>
      </c>
      <c r="G6482" s="13">
        <v>0</v>
      </c>
      <c r="H6482" s="45">
        <v>1</v>
      </c>
      <c r="I6482" s="44">
        <v>0</v>
      </c>
      <c r="J6482" s="48">
        <v>0.116340607757717</v>
      </c>
      <c r="K6482" s="48">
        <v>4.0519999999999998E-4</v>
      </c>
    </row>
    <row r="6483" spans="3:11" x14ac:dyDescent="0.25">
      <c r="C6483">
        <v>6480</v>
      </c>
      <c r="D6483" s="41">
        <v>3.2548184716220598E-2</v>
      </c>
      <c r="E6483" s="40">
        <f t="shared" si="103"/>
        <v>3.55481847162206E-2</v>
      </c>
      <c r="F6483" s="42">
        <v>1</v>
      </c>
      <c r="G6483" s="13">
        <v>0</v>
      </c>
      <c r="H6483" s="45">
        <v>1</v>
      </c>
      <c r="I6483" s="44">
        <v>0</v>
      </c>
      <c r="J6483" s="48">
        <v>0.116340607757717</v>
      </c>
      <c r="K6483" s="48">
        <v>4.0519999999999998E-4</v>
      </c>
    </row>
    <row r="6484" spans="3:11" x14ac:dyDescent="0.25">
      <c r="C6484">
        <v>6481</v>
      </c>
      <c r="D6484" s="41">
        <v>3.2548184716220598E-2</v>
      </c>
      <c r="E6484" s="40">
        <f t="shared" ref="E6484:E6547" si="104">D6484+0.003</f>
        <v>3.55481847162206E-2</v>
      </c>
      <c r="F6484" s="42">
        <v>1</v>
      </c>
      <c r="G6484" s="13">
        <v>0</v>
      </c>
      <c r="H6484" s="45">
        <v>1</v>
      </c>
      <c r="I6484" s="44">
        <v>0</v>
      </c>
      <c r="J6484" s="48">
        <v>0.116340607757717</v>
      </c>
      <c r="K6484" s="48">
        <v>4.0519999999999998E-4</v>
      </c>
    </row>
    <row r="6485" spans="3:11" x14ac:dyDescent="0.25">
      <c r="C6485">
        <v>6482</v>
      </c>
      <c r="D6485" s="41">
        <v>3.2548184716220598E-2</v>
      </c>
      <c r="E6485" s="40">
        <f t="shared" si="104"/>
        <v>3.55481847162206E-2</v>
      </c>
      <c r="F6485" s="42">
        <v>1</v>
      </c>
      <c r="G6485" s="13">
        <v>0</v>
      </c>
      <c r="H6485" s="45">
        <v>1</v>
      </c>
      <c r="I6485" s="44">
        <v>0</v>
      </c>
      <c r="J6485" s="48">
        <v>0.116340607757717</v>
      </c>
      <c r="K6485" s="48">
        <v>4.0519999999999998E-4</v>
      </c>
    </row>
    <row r="6486" spans="3:11" x14ac:dyDescent="0.25">
      <c r="C6486">
        <v>6483</v>
      </c>
      <c r="D6486" s="41">
        <v>3.2548184716220598E-2</v>
      </c>
      <c r="E6486" s="40">
        <f t="shared" si="104"/>
        <v>3.55481847162206E-2</v>
      </c>
      <c r="F6486" s="42">
        <v>1</v>
      </c>
      <c r="G6486" s="13">
        <v>0</v>
      </c>
      <c r="H6486" s="45">
        <v>1</v>
      </c>
      <c r="I6486" s="44">
        <v>0</v>
      </c>
      <c r="J6486" s="48">
        <v>0.116340607757717</v>
      </c>
      <c r="K6486" s="48">
        <v>4.0519999999999998E-4</v>
      </c>
    </row>
    <row r="6487" spans="3:11" x14ac:dyDescent="0.25">
      <c r="C6487">
        <v>6484</v>
      </c>
      <c r="D6487" s="41">
        <v>3.2548184716220598E-2</v>
      </c>
      <c r="E6487" s="40">
        <f t="shared" si="104"/>
        <v>3.55481847162206E-2</v>
      </c>
      <c r="F6487" s="42">
        <v>1</v>
      </c>
      <c r="G6487" s="13">
        <v>0</v>
      </c>
      <c r="H6487" s="45">
        <v>1</v>
      </c>
      <c r="I6487" s="44">
        <v>0</v>
      </c>
      <c r="J6487" s="48">
        <v>0.116340607757717</v>
      </c>
      <c r="K6487" s="48">
        <v>4.0519999999999998E-4</v>
      </c>
    </row>
    <row r="6488" spans="3:11" x14ac:dyDescent="0.25">
      <c r="C6488">
        <v>6485</v>
      </c>
      <c r="D6488" s="41">
        <v>3.2548184716220598E-2</v>
      </c>
      <c r="E6488" s="40">
        <f t="shared" si="104"/>
        <v>3.55481847162206E-2</v>
      </c>
      <c r="F6488" s="42">
        <v>1</v>
      </c>
      <c r="G6488" s="13">
        <v>0</v>
      </c>
      <c r="H6488" s="45">
        <v>1</v>
      </c>
      <c r="I6488" s="44">
        <v>0</v>
      </c>
      <c r="J6488" s="48">
        <v>0.116340607757717</v>
      </c>
      <c r="K6488" s="48">
        <v>4.0519999999999998E-4</v>
      </c>
    </row>
    <row r="6489" spans="3:11" x14ac:dyDescent="0.25">
      <c r="C6489">
        <v>6486</v>
      </c>
      <c r="D6489" s="41">
        <v>3.2548184716220598E-2</v>
      </c>
      <c r="E6489" s="40">
        <f t="shared" si="104"/>
        <v>3.55481847162206E-2</v>
      </c>
      <c r="F6489" s="42">
        <v>1</v>
      </c>
      <c r="G6489" s="13">
        <v>0</v>
      </c>
      <c r="H6489" s="45">
        <v>1</v>
      </c>
      <c r="I6489" s="44">
        <v>0</v>
      </c>
      <c r="J6489" s="48">
        <v>0.116340607757717</v>
      </c>
      <c r="K6489" s="48">
        <v>4.0519999999999998E-4</v>
      </c>
    </row>
    <row r="6490" spans="3:11" x14ac:dyDescent="0.25">
      <c r="C6490">
        <v>6487</v>
      </c>
      <c r="D6490" s="41">
        <v>3.2548184716220598E-2</v>
      </c>
      <c r="E6490" s="40">
        <f t="shared" si="104"/>
        <v>3.55481847162206E-2</v>
      </c>
      <c r="F6490" s="42">
        <v>1</v>
      </c>
      <c r="G6490" s="13">
        <v>0</v>
      </c>
      <c r="H6490" s="45">
        <v>1</v>
      </c>
      <c r="I6490" s="44">
        <v>0</v>
      </c>
      <c r="J6490" s="48">
        <v>0.116340607757717</v>
      </c>
      <c r="K6490" s="48">
        <v>4.0519999999999998E-4</v>
      </c>
    </row>
    <row r="6491" spans="3:11" x14ac:dyDescent="0.25">
      <c r="C6491">
        <v>6488</v>
      </c>
      <c r="D6491" s="41">
        <v>3.2548184716220598E-2</v>
      </c>
      <c r="E6491" s="40">
        <f t="shared" si="104"/>
        <v>3.55481847162206E-2</v>
      </c>
      <c r="F6491" s="42">
        <v>1</v>
      </c>
      <c r="G6491" s="13">
        <v>0</v>
      </c>
      <c r="H6491" s="45">
        <v>1</v>
      </c>
      <c r="I6491" s="44">
        <v>0</v>
      </c>
      <c r="J6491" s="48">
        <v>0.116340607757717</v>
      </c>
      <c r="K6491" s="48">
        <v>4.0519999999999998E-4</v>
      </c>
    </row>
    <row r="6492" spans="3:11" x14ac:dyDescent="0.25">
      <c r="C6492">
        <v>6489</v>
      </c>
      <c r="D6492" s="41">
        <v>3.2548184716220598E-2</v>
      </c>
      <c r="E6492" s="40">
        <f t="shared" si="104"/>
        <v>3.55481847162206E-2</v>
      </c>
      <c r="F6492" s="42">
        <v>1</v>
      </c>
      <c r="G6492" s="13">
        <v>0</v>
      </c>
      <c r="H6492" s="45">
        <v>1</v>
      </c>
      <c r="I6492" s="44">
        <v>0</v>
      </c>
      <c r="J6492" s="48">
        <v>0.116340607757717</v>
      </c>
      <c r="K6492" s="48">
        <v>4.0519999999999998E-4</v>
      </c>
    </row>
    <row r="6493" spans="3:11" x14ac:dyDescent="0.25">
      <c r="C6493">
        <v>6490</v>
      </c>
      <c r="D6493" s="41">
        <v>3.2548184716220598E-2</v>
      </c>
      <c r="E6493" s="40">
        <f t="shared" si="104"/>
        <v>3.55481847162206E-2</v>
      </c>
      <c r="F6493" s="42">
        <v>1</v>
      </c>
      <c r="G6493" s="13">
        <v>0</v>
      </c>
      <c r="H6493" s="45">
        <v>1</v>
      </c>
      <c r="I6493" s="44">
        <v>0</v>
      </c>
      <c r="J6493" s="48">
        <v>0.116340607757717</v>
      </c>
      <c r="K6493" s="48">
        <v>4.0519999999999998E-4</v>
      </c>
    </row>
    <row r="6494" spans="3:11" x14ac:dyDescent="0.25">
      <c r="C6494">
        <v>6491</v>
      </c>
      <c r="D6494" s="41">
        <v>3.2548184716220598E-2</v>
      </c>
      <c r="E6494" s="40">
        <f t="shared" si="104"/>
        <v>3.55481847162206E-2</v>
      </c>
      <c r="F6494" s="42">
        <v>1</v>
      </c>
      <c r="G6494" s="13">
        <v>0</v>
      </c>
      <c r="H6494" s="45">
        <v>1</v>
      </c>
      <c r="I6494" s="44">
        <v>0</v>
      </c>
      <c r="J6494" s="48">
        <v>0.116340607757717</v>
      </c>
      <c r="K6494" s="48">
        <v>4.0519999999999998E-4</v>
      </c>
    </row>
    <row r="6495" spans="3:11" x14ac:dyDescent="0.25">
      <c r="C6495">
        <v>6492</v>
      </c>
      <c r="D6495" s="41">
        <v>3.2548184716220598E-2</v>
      </c>
      <c r="E6495" s="40">
        <f t="shared" si="104"/>
        <v>3.55481847162206E-2</v>
      </c>
      <c r="F6495" s="42">
        <v>1</v>
      </c>
      <c r="G6495" s="13">
        <v>0</v>
      </c>
      <c r="H6495" s="45">
        <v>1</v>
      </c>
      <c r="I6495" s="44">
        <v>0</v>
      </c>
      <c r="J6495" s="48">
        <v>0.116340607757717</v>
      </c>
      <c r="K6495" s="48">
        <v>4.0519999999999998E-4</v>
      </c>
    </row>
    <row r="6496" spans="3:11" x14ac:dyDescent="0.25">
      <c r="C6496">
        <v>6493</v>
      </c>
      <c r="D6496" s="41">
        <v>3.2548184716220598E-2</v>
      </c>
      <c r="E6496" s="40">
        <f t="shared" si="104"/>
        <v>3.55481847162206E-2</v>
      </c>
      <c r="F6496" s="42">
        <v>1</v>
      </c>
      <c r="G6496" s="13">
        <v>0</v>
      </c>
      <c r="H6496" s="45">
        <v>1</v>
      </c>
      <c r="I6496" s="44">
        <v>0</v>
      </c>
      <c r="J6496" s="48">
        <v>0.116340607757717</v>
      </c>
      <c r="K6496" s="48">
        <v>4.0519999999999998E-4</v>
      </c>
    </row>
    <row r="6497" spans="3:11" x14ac:dyDescent="0.25">
      <c r="C6497">
        <v>6494</v>
      </c>
      <c r="D6497" s="41">
        <v>3.2548184716220598E-2</v>
      </c>
      <c r="E6497" s="40">
        <f t="shared" si="104"/>
        <v>3.55481847162206E-2</v>
      </c>
      <c r="F6497" s="42">
        <v>1</v>
      </c>
      <c r="G6497" s="13">
        <v>0</v>
      </c>
      <c r="H6497" s="45">
        <v>1</v>
      </c>
      <c r="I6497" s="44">
        <v>0</v>
      </c>
      <c r="J6497" s="48">
        <v>0.116340607757717</v>
      </c>
      <c r="K6497" s="48">
        <v>4.0519999999999998E-4</v>
      </c>
    </row>
    <row r="6498" spans="3:11" x14ac:dyDescent="0.25">
      <c r="C6498">
        <v>6495</v>
      </c>
      <c r="D6498" s="41">
        <v>3.2548184716220598E-2</v>
      </c>
      <c r="E6498" s="40">
        <f t="shared" si="104"/>
        <v>3.55481847162206E-2</v>
      </c>
      <c r="F6498" s="42">
        <v>1</v>
      </c>
      <c r="G6498" s="13">
        <v>0</v>
      </c>
      <c r="H6498" s="45">
        <v>1</v>
      </c>
      <c r="I6498" s="44">
        <v>0</v>
      </c>
      <c r="J6498" s="48">
        <v>0.116340607757717</v>
      </c>
      <c r="K6498" s="48">
        <v>4.0519999999999998E-4</v>
      </c>
    </row>
    <row r="6499" spans="3:11" x14ac:dyDescent="0.25">
      <c r="C6499">
        <v>6496</v>
      </c>
      <c r="D6499" s="41">
        <v>3.2548184716220598E-2</v>
      </c>
      <c r="E6499" s="40">
        <f t="shared" si="104"/>
        <v>3.55481847162206E-2</v>
      </c>
      <c r="F6499" s="42">
        <v>1</v>
      </c>
      <c r="G6499" s="13">
        <v>0</v>
      </c>
      <c r="H6499" s="45">
        <v>1</v>
      </c>
      <c r="I6499" s="44">
        <v>0</v>
      </c>
      <c r="J6499" s="48">
        <v>0.116340607757717</v>
      </c>
      <c r="K6499" s="48">
        <v>4.0519999999999998E-4</v>
      </c>
    </row>
    <row r="6500" spans="3:11" x14ac:dyDescent="0.25">
      <c r="C6500">
        <v>6497</v>
      </c>
      <c r="D6500" s="41">
        <v>3.2548184716220598E-2</v>
      </c>
      <c r="E6500" s="40">
        <f t="shared" si="104"/>
        <v>3.55481847162206E-2</v>
      </c>
      <c r="F6500" s="42">
        <v>1</v>
      </c>
      <c r="G6500" s="13">
        <v>0</v>
      </c>
      <c r="H6500" s="45">
        <v>1</v>
      </c>
      <c r="I6500" s="44">
        <v>0</v>
      </c>
      <c r="J6500" s="48">
        <v>0.116340607757717</v>
      </c>
      <c r="K6500" s="48">
        <v>4.0519999999999998E-4</v>
      </c>
    </row>
    <row r="6501" spans="3:11" x14ac:dyDescent="0.25">
      <c r="C6501">
        <v>6498</v>
      </c>
      <c r="D6501" s="41">
        <v>3.2548184716220598E-2</v>
      </c>
      <c r="E6501" s="40">
        <f t="shared" si="104"/>
        <v>3.55481847162206E-2</v>
      </c>
      <c r="F6501" s="42">
        <v>1</v>
      </c>
      <c r="G6501" s="13">
        <v>0</v>
      </c>
      <c r="H6501" s="45">
        <v>1</v>
      </c>
      <c r="I6501" s="44">
        <v>0</v>
      </c>
      <c r="J6501" s="48">
        <v>0.116340607757717</v>
      </c>
      <c r="K6501" s="48">
        <v>4.0519999999999998E-4</v>
      </c>
    </row>
    <row r="6502" spans="3:11" x14ac:dyDescent="0.25">
      <c r="C6502">
        <v>6499</v>
      </c>
      <c r="D6502" s="41">
        <v>3.2548184716220598E-2</v>
      </c>
      <c r="E6502" s="40">
        <f t="shared" si="104"/>
        <v>3.55481847162206E-2</v>
      </c>
      <c r="F6502" s="42">
        <v>1</v>
      </c>
      <c r="G6502" s="13">
        <v>0</v>
      </c>
      <c r="H6502" s="45">
        <v>1</v>
      </c>
      <c r="I6502" s="44">
        <v>0</v>
      </c>
      <c r="J6502" s="48">
        <v>0.116340607757717</v>
      </c>
      <c r="K6502" s="48">
        <v>4.0519999999999998E-4</v>
      </c>
    </row>
    <row r="6503" spans="3:11" x14ac:dyDescent="0.25">
      <c r="C6503">
        <v>6500</v>
      </c>
      <c r="D6503" s="41">
        <v>3.2548184716220598E-2</v>
      </c>
      <c r="E6503" s="40">
        <f t="shared" si="104"/>
        <v>3.55481847162206E-2</v>
      </c>
      <c r="F6503" s="42">
        <v>1</v>
      </c>
      <c r="G6503" s="13">
        <v>0</v>
      </c>
      <c r="H6503" s="45">
        <v>1</v>
      </c>
      <c r="I6503" s="44">
        <v>0</v>
      </c>
      <c r="J6503" s="48">
        <v>0.116340607757717</v>
      </c>
      <c r="K6503" s="48">
        <v>4.0519999999999998E-4</v>
      </c>
    </row>
    <row r="6504" spans="3:11" x14ac:dyDescent="0.25">
      <c r="C6504">
        <v>6501</v>
      </c>
      <c r="D6504" s="41">
        <v>3.2548184716220598E-2</v>
      </c>
      <c r="E6504" s="40">
        <f t="shared" si="104"/>
        <v>3.55481847162206E-2</v>
      </c>
      <c r="F6504" s="42">
        <v>1</v>
      </c>
      <c r="G6504" s="13">
        <v>0</v>
      </c>
      <c r="H6504" s="45">
        <v>1</v>
      </c>
      <c r="I6504" s="44">
        <v>0</v>
      </c>
      <c r="J6504" s="48">
        <v>0.116340607757717</v>
      </c>
      <c r="K6504" s="48">
        <v>4.0519999999999998E-4</v>
      </c>
    </row>
    <row r="6505" spans="3:11" x14ac:dyDescent="0.25">
      <c r="C6505">
        <v>6502</v>
      </c>
      <c r="D6505" s="41">
        <v>3.2548184716220598E-2</v>
      </c>
      <c r="E6505" s="40">
        <f t="shared" si="104"/>
        <v>3.55481847162206E-2</v>
      </c>
      <c r="F6505" s="42">
        <v>1</v>
      </c>
      <c r="G6505" s="13">
        <v>0</v>
      </c>
      <c r="H6505" s="45">
        <v>1</v>
      </c>
      <c r="I6505" s="44">
        <v>0</v>
      </c>
      <c r="J6505" s="48">
        <v>0.116340607757717</v>
      </c>
      <c r="K6505" s="48">
        <v>4.0519999999999998E-4</v>
      </c>
    </row>
    <row r="6506" spans="3:11" x14ac:dyDescent="0.25">
      <c r="C6506">
        <v>6503</v>
      </c>
      <c r="D6506" s="41">
        <v>3.2548184716220598E-2</v>
      </c>
      <c r="E6506" s="40">
        <f t="shared" si="104"/>
        <v>3.55481847162206E-2</v>
      </c>
      <c r="F6506" s="42">
        <v>1</v>
      </c>
      <c r="G6506" s="13">
        <v>0</v>
      </c>
      <c r="H6506" s="45">
        <v>1</v>
      </c>
      <c r="I6506" s="44">
        <v>0</v>
      </c>
      <c r="J6506" s="48">
        <v>0.116340607757717</v>
      </c>
      <c r="K6506" s="48">
        <v>4.0519999999999998E-4</v>
      </c>
    </row>
    <row r="6507" spans="3:11" x14ac:dyDescent="0.25">
      <c r="C6507">
        <v>6504</v>
      </c>
      <c r="D6507" s="41">
        <v>3.2548184716220598E-2</v>
      </c>
      <c r="E6507" s="40">
        <f t="shared" si="104"/>
        <v>3.55481847162206E-2</v>
      </c>
      <c r="F6507" s="42">
        <v>1</v>
      </c>
      <c r="G6507" s="13">
        <v>0</v>
      </c>
      <c r="H6507" s="45">
        <v>1</v>
      </c>
      <c r="I6507" s="44">
        <v>0</v>
      </c>
      <c r="J6507" s="48">
        <v>0.116340607757717</v>
      </c>
      <c r="K6507" s="48">
        <v>4.0519999999999998E-4</v>
      </c>
    </row>
    <row r="6508" spans="3:11" x14ac:dyDescent="0.25">
      <c r="C6508">
        <v>6505</v>
      </c>
      <c r="D6508" s="41">
        <v>3.2548184716220598E-2</v>
      </c>
      <c r="E6508" s="40">
        <f t="shared" si="104"/>
        <v>3.55481847162206E-2</v>
      </c>
      <c r="F6508" s="42">
        <v>1</v>
      </c>
      <c r="G6508" s="13">
        <v>0</v>
      </c>
      <c r="H6508" s="45">
        <v>1</v>
      </c>
      <c r="I6508" s="44">
        <v>0</v>
      </c>
      <c r="J6508" s="48">
        <v>0.116340607757717</v>
      </c>
      <c r="K6508" s="48">
        <v>4.0519999999999998E-4</v>
      </c>
    </row>
    <row r="6509" spans="3:11" x14ac:dyDescent="0.25">
      <c r="C6509">
        <v>6506</v>
      </c>
      <c r="D6509" s="41">
        <v>3.2548184716220598E-2</v>
      </c>
      <c r="E6509" s="40">
        <f t="shared" si="104"/>
        <v>3.55481847162206E-2</v>
      </c>
      <c r="F6509" s="42">
        <v>1</v>
      </c>
      <c r="G6509" s="13">
        <v>0</v>
      </c>
      <c r="H6509" s="45">
        <v>1</v>
      </c>
      <c r="I6509" s="44">
        <v>0</v>
      </c>
      <c r="J6509" s="48">
        <v>0.116340607757717</v>
      </c>
      <c r="K6509" s="48">
        <v>4.0519999999999998E-4</v>
      </c>
    </row>
    <row r="6510" spans="3:11" x14ac:dyDescent="0.25">
      <c r="C6510">
        <v>6507</v>
      </c>
      <c r="D6510" s="41">
        <v>3.2548184716220598E-2</v>
      </c>
      <c r="E6510" s="40">
        <f t="shared" si="104"/>
        <v>3.55481847162206E-2</v>
      </c>
      <c r="F6510" s="42">
        <v>1</v>
      </c>
      <c r="G6510" s="13">
        <v>0</v>
      </c>
      <c r="H6510" s="45">
        <v>1</v>
      </c>
      <c r="I6510" s="44">
        <v>0</v>
      </c>
      <c r="J6510" s="48">
        <v>0.116340607757717</v>
      </c>
      <c r="K6510" s="48">
        <v>4.0519999999999998E-4</v>
      </c>
    </row>
    <row r="6511" spans="3:11" x14ac:dyDescent="0.25">
      <c r="C6511">
        <v>6508</v>
      </c>
      <c r="D6511" s="41">
        <v>3.2548184716220598E-2</v>
      </c>
      <c r="E6511" s="40">
        <f t="shared" si="104"/>
        <v>3.55481847162206E-2</v>
      </c>
      <c r="F6511" s="42">
        <v>1</v>
      </c>
      <c r="G6511" s="13">
        <v>0</v>
      </c>
      <c r="H6511" s="45">
        <v>1</v>
      </c>
      <c r="I6511" s="44">
        <v>0</v>
      </c>
      <c r="J6511" s="48">
        <v>0.116340607757717</v>
      </c>
      <c r="K6511" s="48">
        <v>4.0519999999999998E-4</v>
      </c>
    </row>
    <row r="6512" spans="3:11" x14ac:dyDescent="0.25">
      <c r="C6512">
        <v>6509</v>
      </c>
      <c r="D6512" s="41">
        <v>3.2548184716220598E-2</v>
      </c>
      <c r="E6512" s="40">
        <f t="shared" si="104"/>
        <v>3.55481847162206E-2</v>
      </c>
      <c r="F6512" s="42">
        <v>1</v>
      </c>
      <c r="G6512" s="13">
        <v>0</v>
      </c>
      <c r="H6512" s="45">
        <v>1</v>
      </c>
      <c r="I6512" s="44">
        <v>0</v>
      </c>
      <c r="J6512" s="48">
        <v>0.116340607757717</v>
      </c>
      <c r="K6512" s="48">
        <v>4.0519999999999998E-4</v>
      </c>
    </row>
    <row r="6513" spans="3:11" x14ac:dyDescent="0.25">
      <c r="C6513">
        <v>6510</v>
      </c>
      <c r="D6513" s="41">
        <v>3.2548184716220598E-2</v>
      </c>
      <c r="E6513" s="40">
        <f t="shared" si="104"/>
        <v>3.55481847162206E-2</v>
      </c>
      <c r="F6513" s="42">
        <v>1</v>
      </c>
      <c r="G6513" s="13">
        <v>0</v>
      </c>
      <c r="H6513" s="45">
        <v>1</v>
      </c>
      <c r="I6513" s="44">
        <v>0</v>
      </c>
      <c r="J6513" s="48">
        <v>0.116340607757717</v>
      </c>
      <c r="K6513" s="48">
        <v>4.0519999999999998E-4</v>
      </c>
    </row>
    <row r="6514" spans="3:11" x14ac:dyDescent="0.25">
      <c r="C6514">
        <v>6511</v>
      </c>
      <c r="D6514" s="41">
        <v>3.2548184716220598E-2</v>
      </c>
      <c r="E6514" s="40">
        <f t="shared" si="104"/>
        <v>3.55481847162206E-2</v>
      </c>
      <c r="F6514" s="42">
        <v>1</v>
      </c>
      <c r="G6514" s="13">
        <v>0</v>
      </c>
      <c r="H6514" s="45">
        <v>1</v>
      </c>
      <c r="I6514" s="44">
        <v>0</v>
      </c>
      <c r="J6514" s="48">
        <v>0.116340607757717</v>
      </c>
      <c r="K6514" s="48">
        <v>4.0519999999999998E-4</v>
      </c>
    </row>
    <row r="6515" spans="3:11" x14ac:dyDescent="0.25">
      <c r="C6515">
        <v>6512</v>
      </c>
      <c r="D6515" s="41">
        <v>3.2548184716220598E-2</v>
      </c>
      <c r="E6515" s="40">
        <f t="shared" si="104"/>
        <v>3.55481847162206E-2</v>
      </c>
      <c r="F6515" s="42">
        <v>1</v>
      </c>
      <c r="G6515" s="13">
        <v>0</v>
      </c>
      <c r="H6515" s="45">
        <v>1</v>
      </c>
      <c r="I6515" s="44">
        <v>0</v>
      </c>
      <c r="J6515" s="48">
        <v>0.116340607757717</v>
      </c>
      <c r="K6515" s="48">
        <v>4.0519999999999998E-4</v>
      </c>
    </row>
    <row r="6516" spans="3:11" x14ac:dyDescent="0.25">
      <c r="C6516">
        <v>6513</v>
      </c>
      <c r="D6516" s="41">
        <v>3.2548184716220598E-2</v>
      </c>
      <c r="E6516" s="40">
        <f t="shared" si="104"/>
        <v>3.55481847162206E-2</v>
      </c>
      <c r="F6516" s="42">
        <v>1</v>
      </c>
      <c r="G6516" s="13">
        <v>0</v>
      </c>
      <c r="H6516" s="45">
        <v>1</v>
      </c>
      <c r="I6516" s="44">
        <v>0</v>
      </c>
      <c r="J6516" s="48">
        <v>0.116340607757717</v>
      </c>
      <c r="K6516" s="48">
        <v>4.0519999999999998E-4</v>
      </c>
    </row>
    <row r="6517" spans="3:11" x14ac:dyDescent="0.25">
      <c r="C6517">
        <v>6514</v>
      </c>
      <c r="D6517" s="41">
        <v>3.2548184716220598E-2</v>
      </c>
      <c r="E6517" s="40">
        <f t="shared" si="104"/>
        <v>3.55481847162206E-2</v>
      </c>
      <c r="F6517" s="42">
        <v>1</v>
      </c>
      <c r="G6517" s="13">
        <v>0</v>
      </c>
      <c r="H6517" s="45">
        <v>1</v>
      </c>
      <c r="I6517" s="44">
        <v>0</v>
      </c>
      <c r="J6517" s="48">
        <v>0.116340607757717</v>
      </c>
      <c r="K6517" s="48">
        <v>4.0519999999999998E-4</v>
      </c>
    </row>
    <row r="6518" spans="3:11" x14ac:dyDescent="0.25">
      <c r="C6518">
        <v>6515</v>
      </c>
      <c r="D6518" s="41">
        <v>3.2548184716220598E-2</v>
      </c>
      <c r="E6518" s="40">
        <f t="shared" si="104"/>
        <v>3.55481847162206E-2</v>
      </c>
      <c r="F6518" s="42">
        <v>1</v>
      </c>
      <c r="G6518" s="13">
        <v>0</v>
      </c>
      <c r="H6518" s="45">
        <v>1</v>
      </c>
      <c r="I6518" s="44">
        <v>0</v>
      </c>
      <c r="J6518" s="48">
        <v>0.116340607757717</v>
      </c>
      <c r="K6518" s="48">
        <v>4.0519999999999998E-4</v>
      </c>
    </row>
    <row r="6519" spans="3:11" x14ac:dyDescent="0.25">
      <c r="C6519">
        <v>6516</v>
      </c>
      <c r="D6519" s="41">
        <v>3.2548184716220598E-2</v>
      </c>
      <c r="E6519" s="40">
        <f t="shared" si="104"/>
        <v>3.55481847162206E-2</v>
      </c>
      <c r="F6519" s="42">
        <v>1</v>
      </c>
      <c r="G6519" s="13">
        <v>0</v>
      </c>
      <c r="H6519" s="45">
        <v>1</v>
      </c>
      <c r="I6519" s="44">
        <v>0</v>
      </c>
      <c r="J6519" s="48">
        <v>0.116340607757717</v>
      </c>
      <c r="K6519" s="48">
        <v>4.0519999999999998E-4</v>
      </c>
    </row>
    <row r="6520" spans="3:11" x14ac:dyDescent="0.25">
      <c r="C6520">
        <v>6517</v>
      </c>
      <c r="D6520" s="41">
        <v>3.2548184716220598E-2</v>
      </c>
      <c r="E6520" s="40">
        <f t="shared" si="104"/>
        <v>3.55481847162206E-2</v>
      </c>
      <c r="F6520" s="42">
        <v>1</v>
      </c>
      <c r="G6520" s="13">
        <v>0</v>
      </c>
      <c r="H6520" s="45">
        <v>1</v>
      </c>
      <c r="I6520" s="44">
        <v>0</v>
      </c>
      <c r="J6520" s="48">
        <v>0.116340607757717</v>
      </c>
      <c r="K6520" s="48">
        <v>4.0519999999999998E-4</v>
      </c>
    </row>
    <row r="6521" spans="3:11" x14ac:dyDescent="0.25">
      <c r="C6521">
        <v>6518</v>
      </c>
      <c r="D6521" s="41">
        <v>3.2548184716220598E-2</v>
      </c>
      <c r="E6521" s="40">
        <f t="shared" si="104"/>
        <v>3.55481847162206E-2</v>
      </c>
      <c r="F6521" s="42">
        <v>1</v>
      </c>
      <c r="G6521" s="13">
        <v>0</v>
      </c>
      <c r="H6521" s="45">
        <v>1</v>
      </c>
      <c r="I6521" s="44">
        <v>0</v>
      </c>
      <c r="J6521" s="48">
        <v>0.116340607757717</v>
      </c>
      <c r="K6521" s="48">
        <v>4.0519999999999998E-4</v>
      </c>
    </row>
    <row r="6522" spans="3:11" x14ac:dyDescent="0.25">
      <c r="C6522">
        <v>6519</v>
      </c>
      <c r="D6522" s="41">
        <v>3.2548184716220598E-2</v>
      </c>
      <c r="E6522" s="40">
        <f t="shared" si="104"/>
        <v>3.55481847162206E-2</v>
      </c>
      <c r="F6522" s="42">
        <v>1</v>
      </c>
      <c r="G6522" s="13">
        <v>0</v>
      </c>
      <c r="H6522" s="45">
        <v>1</v>
      </c>
      <c r="I6522" s="44">
        <v>0</v>
      </c>
      <c r="J6522" s="48">
        <v>0.116340607757717</v>
      </c>
      <c r="K6522" s="48">
        <v>4.0519999999999998E-4</v>
      </c>
    </row>
    <row r="6523" spans="3:11" x14ac:dyDescent="0.25">
      <c r="C6523">
        <v>6520</v>
      </c>
      <c r="D6523" s="41">
        <v>3.2548184716220598E-2</v>
      </c>
      <c r="E6523" s="40">
        <f t="shared" si="104"/>
        <v>3.55481847162206E-2</v>
      </c>
      <c r="F6523" s="42">
        <v>1</v>
      </c>
      <c r="G6523" s="13">
        <v>0</v>
      </c>
      <c r="H6523" s="45">
        <v>1</v>
      </c>
      <c r="I6523" s="44">
        <v>0</v>
      </c>
      <c r="J6523" s="48">
        <v>0.116340607757717</v>
      </c>
      <c r="K6523" s="48">
        <v>4.0519999999999998E-4</v>
      </c>
    </row>
    <row r="6524" spans="3:11" x14ac:dyDescent="0.25">
      <c r="C6524">
        <v>6521</v>
      </c>
      <c r="D6524" s="41">
        <v>3.2548184716220598E-2</v>
      </c>
      <c r="E6524" s="40">
        <f t="shared" si="104"/>
        <v>3.55481847162206E-2</v>
      </c>
      <c r="F6524" s="42">
        <v>1</v>
      </c>
      <c r="G6524" s="13">
        <v>0</v>
      </c>
      <c r="H6524" s="45">
        <v>1</v>
      </c>
      <c r="I6524" s="44">
        <v>0</v>
      </c>
      <c r="J6524" s="48">
        <v>0.116340607757717</v>
      </c>
      <c r="K6524" s="48">
        <v>4.0519999999999998E-4</v>
      </c>
    </row>
    <row r="6525" spans="3:11" x14ac:dyDescent="0.25">
      <c r="C6525">
        <v>6522</v>
      </c>
      <c r="D6525" s="41">
        <v>3.2548184716220598E-2</v>
      </c>
      <c r="E6525" s="40">
        <f t="shared" si="104"/>
        <v>3.55481847162206E-2</v>
      </c>
      <c r="F6525" s="42">
        <v>1</v>
      </c>
      <c r="G6525" s="13">
        <v>0</v>
      </c>
      <c r="H6525" s="45">
        <v>1</v>
      </c>
      <c r="I6525" s="44">
        <v>0</v>
      </c>
      <c r="J6525" s="48">
        <v>0.116340607757717</v>
      </c>
      <c r="K6525" s="48">
        <v>4.0519999999999998E-4</v>
      </c>
    </row>
    <row r="6526" spans="3:11" x14ac:dyDescent="0.25">
      <c r="C6526">
        <v>6523</v>
      </c>
      <c r="D6526" s="41">
        <v>3.2548184716220598E-2</v>
      </c>
      <c r="E6526" s="40">
        <f t="shared" si="104"/>
        <v>3.55481847162206E-2</v>
      </c>
      <c r="F6526" s="42">
        <v>1</v>
      </c>
      <c r="G6526" s="13">
        <v>0</v>
      </c>
      <c r="H6526" s="45">
        <v>1</v>
      </c>
      <c r="I6526" s="44">
        <v>0</v>
      </c>
      <c r="J6526" s="48">
        <v>0.116340607757717</v>
      </c>
      <c r="K6526" s="48">
        <v>4.0519999999999998E-4</v>
      </c>
    </row>
    <row r="6527" spans="3:11" x14ac:dyDescent="0.25">
      <c r="C6527">
        <v>6524</v>
      </c>
      <c r="D6527" s="41">
        <v>3.2548184716220598E-2</v>
      </c>
      <c r="E6527" s="40">
        <f t="shared" si="104"/>
        <v>3.55481847162206E-2</v>
      </c>
      <c r="F6527" s="42">
        <v>1</v>
      </c>
      <c r="G6527" s="13">
        <v>0</v>
      </c>
      <c r="H6527" s="45">
        <v>1</v>
      </c>
      <c r="I6527" s="44">
        <v>0</v>
      </c>
      <c r="J6527" s="48">
        <v>0.116340607757717</v>
      </c>
      <c r="K6527" s="48">
        <v>4.0519999999999998E-4</v>
      </c>
    </row>
    <row r="6528" spans="3:11" x14ac:dyDescent="0.25">
      <c r="C6528">
        <v>6525</v>
      </c>
      <c r="D6528" s="41">
        <v>3.2548184716220598E-2</v>
      </c>
      <c r="E6528" s="40">
        <f t="shared" si="104"/>
        <v>3.55481847162206E-2</v>
      </c>
      <c r="F6528" s="42">
        <v>1</v>
      </c>
      <c r="G6528" s="13">
        <v>0</v>
      </c>
      <c r="H6528" s="45">
        <v>1</v>
      </c>
      <c r="I6528" s="44">
        <v>0</v>
      </c>
      <c r="J6528" s="48">
        <v>0.116340607757717</v>
      </c>
      <c r="K6528" s="48">
        <v>4.0519999999999998E-4</v>
      </c>
    </row>
    <row r="6529" spans="3:11" x14ac:dyDescent="0.25">
      <c r="C6529">
        <v>6526</v>
      </c>
      <c r="D6529" s="41">
        <v>3.2548184716220598E-2</v>
      </c>
      <c r="E6529" s="40">
        <f t="shared" si="104"/>
        <v>3.55481847162206E-2</v>
      </c>
      <c r="F6529" s="42">
        <v>1</v>
      </c>
      <c r="G6529" s="13">
        <v>0</v>
      </c>
      <c r="H6529" s="45">
        <v>1</v>
      </c>
      <c r="I6529" s="44">
        <v>0</v>
      </c>
      <c r="J6529" s="48">
        <v>0.116340607757717</v>
      </c>
      <c r="K6529" s="48">
        <v>4.0519999999999998E-4</v>
      </c>
    </row>
    <row r="6530" spans="3:11" x14ac:dyDescent="0.25">
      <c r="C6530">
        <v>6527</v>
      </c>
      <c r="D6530" s="41">
        <v>3.2548184716220598E-2</v>
      </c>
      <c r="E6530" s="40">
        <f t="shared" si="104"/>
        <v>3.55481847162206E-2</v>
      </c>
      <c r="F6530" s="42">
        <v>1</v>
      </c>
      <c r="G6530" s="13">
        <v>0</v>
      </c>
      <c r="H6530" s="45">
        <v>1</v>
      </c>
      <c r="I6530" s="44">
        <v>0</v>
      </c>
      <c r="J6530" s="48">
        <v>0.116340607757717</v>
      </c>
      <c r="K6530" s="48">
        <v>4.0519999999999998E-4</v>
      </c>
    </row>
    <row r="6531" spans="3:11" x14ac:dyDescent="0.25">
      <c r="C6531">
        <v>6528</v>
      </c>
      <c r="D6531" s="41">
        <v>3.2548184716220598E-2</v>
      </c>
      <c r="E6531" s="40">
        <f t="shared" si="104"/>
        <v>3.55481847162206E-2</v>
      </c>
      <c r="F6531" s="42">
        <v>1</v>
      </c>
      <c r="G6531" s="13">
        <v>0</v>
      </c>
      <c r="H6531" s="45">
        <v>1</v>
      </c>
      <c r="I6531" s="44">
        <v>0</v>
      </c>
      <c r="J6531" s="48">
        <v>0.116340607757717</v>
      </c>
      <c r="K6531" s="48">
        <v>4.0519999999999998E-4</v>
      </c>
    </row>
    <row r="6532" spans="3:11" x14ac:dyDescent="0.25">
      <c r="C6532">
        <v>6529</v>
      </c>
      <c r="D6532" s="41">
        <v>3.2548184716220598E-2</v>
      </c>
      <c r="E6532" s="40">
        <f t="shared" si="104"/>
        <v>3.55481847162206E-2</v>
      </c>
      <c r="F6532" s="42">
        <v>1</v>
      </c>
      <c r="G6532" s="13">
        <v>0</v>
      </c>
      <c r="H6532" s="45">
        <v>1</v>
      </c>
      <c r="I6532" s="44">
        <v>0</v>
      </c>
      <c r="J6532" s="48">
        <v>0.116340607757717</v>
      </c>
      <c r="K6532" s="48">
        <v>4.0519999999999998E-4</v>
      </c>
    </row>
    <row r="6533" spans="3:11" x14ac:dyDescent="0.25">
      <c r="C6533">
        <v>6530</v>
      </c>
      <c r="D6533" s="41">
        <v>3.2548184716220598E-2</v>
      </c>
      <c r="E6533" s="40">
        <f t="shared" si="104"/>
        <v>3.55481847162206E-2</v>
      </c>
      <c r="F6533" s="42">
        <v>1</v>
      </c>
      <c r="G6533" s="13">
        <v>0</v>
      </c>
      <c r="H6533" s="45">
        <v>1</v>
      </c>
      <c r="I6533" s="44">
        <v>0</v>
      </c>
      <c r="J6533" s="48">
        <v>0.116340607757717</v>
      </c>
      <c r="K6533" s="48">
        <v>4.0519999999999998E-4</v>
      </c>
    </row>
    <row r="6534" spans="3:11" x14ac:dyDescent="0.25">
      <c r="C6534">
        <v>6531</v>
      </c>
      <c r="D6534" s="41">
        <v>3.2548184716220598E-2</v>
      </c>
      <c r="E6534" s="40">
        <f t="shared" si="104"/>
        <v>3.55481847162206E-2</v>
      </c>
      <c r="F6534" s="42">
        <v>1</v>
      </c>
      <c r="G6534" s="13">
        <v>0</v>
      </c>
      <c r="H6534" s="45">
        <v>1</v>
      </c>
      <c r="I6534" s="44">
        <v>0</v>
      </c>
      <c r="J6534" s="48">
        <v>0.116340607757717</v>
      </c>
      <c r="K6534" s="48">
        <v>4.0519999999999998E-4</v>
      </c>
    </row>
    <row r="6535" spans="3:11" x14ac:dyDescent="0.25">
      <c r="C6535">
        <v>6532</v>
      </c>
      <c r="D6535" s="41">
        <v>3.2548184716220598E-2</v>
      </c>
      <c r="E6535" s="40">
        <f t="shared" si="104"/>
        <v>3.55481847162206E-2</v>
      </c>
      <c r="F6535" s="42">
        <v>1</v>
      </c>
      <c r="G6535" s="13">
        <v>0</v>
      </c>
      <c r="H6535" s="45">
        <v>1</v>
      </c>
      <c r="I6535" s="44">
        <v>0</v>
      </c>
      <c r="J6535" s="48">
        <v>0.116340607757717</v>
      </c>
      <c r="K6535" s="48">
        <v>4.0519999999999998E-4</v>
      </c>
    </row>
    <row r="6536" spans="3:11" x14ac:dyDescent="0.25">
      <c r="C6536">
        <v>6533</v>
      </c>
      <c r="D6536" s="41">
        <v>3.2548184716220598E-2</v>
      </c>
      <c r="E6536" s="40">
        <f t="shared" si="104"/>
        <v>3.55481847162206E-2</v>
      </c>
      <c r="F6536" s="42">
        <v>1</v>
      </c>
      <c r="G6536" s="13">
        <v>0</v>
      </c>
      <c r="H6536" s="45">
        <v>1</v>
      </c>
      <c r="I6536" s="44">
        <v>0</v>
      </c>
      <c r="J6536" s="48">
        <v>0.116340607757717</v>
      </c>
      <c r="K6536" s="48">
        <v>4.0519999999999998E-4</v>
      </c>
    </row>
    <row r="6537" spans="3:11" x14ac:dyDescent="0.25">
      <c r="C6537">
        <v>6534</v>
      </c>
      <c r="D6537" s="41">
        <v>3.2548184716220598E-2</v>
      </c>
      <c r="E6537" s="40">
        <f t="shared" si="104"/>
        <v>3.55481847162206E-2</v>
      </c>
      <c r="F6537" s="42">
        <v>1</v>
      </c>
      <c r="G6537" s="13">
        <v>0</v>
      </c>
      <c r="H6537" s="45">
        <v>1</v>
      </c>
      <c r="I6537" s="44">
        <v>0</v>
      </c>
      <c r="J6537" s="48">
        <v>0.116340607757717</v>
      </c>
      <c r="K6537" s="48">
        <v>4.0519999999999998E-4</v>
      </c>
    </row>
    <row r="6538" spans="3:11" x14ac:dyDescent="0.25">
      <c r="C6538">
        <v>6535</v>
      </c>
      <c r="D6538" s="41">
        <v>3.2548184716220598E-2</v>
      </c>
      <c r="E6538" s="40">
        <f t="shared" si="104"/>
        <v>3.55481847162206E-2</v>
      </c>
      <c r="F6538" s="42">
        <v>1</v>
      </c>
      <c r="G6538" s="13">
        <v>0</v>
      </c>
      <c r="H6538" s="45">
        <v>1</v>
      </c>
      <c r="I6538" s="44">
        <v>0</v>
      </c>
      <c r="J6538" s="48">
        <v>0.116340607757717</v>
      </c>
      <c r="K6538" s="48">
        <v>4.0519999999999998E-4</v>
      </c>
    </row>
    <row r="6539" spans="3:11" x14ac:dyDescent="0.25">
      <c r="C6539">
        <v>6536</v>
      </c>
      <c r="D6539" s="41">
        <v>3.2548184716220598E-2</v>
      </c>
      <c r="E6539" s="40">
        <f t="shared" si="104"/>
        <v>3.55481847162206E-2</v>
      </c>
      <c r="F6539" s="42">
        <v>1</v>
      </c>
      <c r="G6539" s="13">
        <v>0</v>
      </c>
      <c r="H6539" s="45">
        <v>1</v>
      </c>
      <c r="I6539" s="44">
        <v>0</v>
      </c>
      <c r="J6539" s="48">
        <v>0.116340607757717</v>
      </c>
      <c r="K6539" s="48">
        <v>4.0519999999999998E-4</v>
      </c>
    </row>
    <row r="6540" spans="3:11" x14ac:dyDescent="0.25">
      <c r="C6540">
        <v>6537</v>
      </c>
      <c r="D6540" s="41">
        <v>3.2548184716220598E-2</v>
      </c>
      <c r="E6540" s="40">
        <f t="shared" si="104"/>
        <v>3.55481847162206E-2</v>
      </c>
      <c r="F6540" s="42">
        <v>1</v>
      </c>
      <c r="G6540" s="13">
        <v>0</v>
      </c>
      <c r="H6540" s="45">
        <v>1</v>
      </c>
      <c r="I6540" s="44">
        <v>0</v>
      </c>
      <c r="J6540" s="48">
        <v>0.116340607757717</v>
      </c>
      <c r="K6540" s="48">
        <v>4.0519999999999998E-4</v>
      </c>
    </row>
    <row r="6541" spans="3:11" x14ac:dyDescent="0.25">
      <c r="C6541">
        <v>6538</v>
      </c>
      <c r="D6541" s="41">
        <v>3.2548184716220598E-2</v>
      </c>
      <c r="E6541" s="40">
        <f t="shared" si="104"/>
        <v>3.55481847162206E-2</v>
      </c>
      <c r="F6541" s="42">
        <v>1</v>
      </c>
      <c r="G6541" s="13">
        <v>0</v>
      </c>
      <c r="H6541" s="45">
        <v>1</v>
      </c>
      <c r="I6541" s="44">
        <v>0</v>
      </c>
      <c r="J6541" s="48">
        <v>0.116340607757717</v>
      </c>
      <c r="K6541" s="48">
        <v>4.0519999999999998E-4</v>
      </c>
    </row>
    <row r="6542" spans="3:11" x14ac:dyDescent="0.25">
      <c r="C6542">
        <v>6539</v>
      </c>
      <c r="D6542" s="41">
        <v>3.2548184716220598E-2</v>
      </c>
      <c r="E6542" s="40">
        <f t="shared" si="104"/>
        <v>3.55481847162206E-2</v>
      </c>
      <c r="F6542" s="42">
        <v>1</v>
      </c>
      <c r="G6542" s="13">
        <v>0</v>
      </c>
      <c r="H6542" s="45">
        <v>1</v>
      </c>
      <c r="I6542" s="44">
        <v>0</v>
      </c>
      <c r="J6542" s="48">
        <v>0.116340607757717</v>
      </c>
      <c r="K6542" s="48">
        <v>4.0519999999999998E-4</v>
      </c>
    </row>
    <row r="6543" spans="3:11" x14ac:dyDescent="0.25">
      <c r="C6543">
        <v>6540</v>
      </c>
      <c r="D6543" s="41">
        <v>3.2548184716220598E-2</v>
      </c>
      <c r="E6543" s="40">
        <f t="shared" si="104"/>
        <v>3.55481847162206E-2</v>
      </c>
      <c r="F6543" s="42">
        <v>1</v>
      </c>
      <c r="G6543" s="13">
        <v>0</v>
      </c>
      <c r="H6543" s="45">
        <v>1</v>
      </c>
      <c r="I6543" s="44">
        <v>0</v>
      </c>
      <c r="J6543" s="48">
        <v>0.116340607757717</v>
      </c>
      <c r="K6543" s="48">
        <v>4.0519999999999998E-4</v>
      </c>
    </row>
    <row r="6544" spans="3:11" x14ac:dyDescent="0.25">
      <c r="C6544">
        <v>6541</v>
      </c>
      <c r="D6544" s="41">
        <v>3.2548184716220598E-2</v>
      </c>
      <c r="E6544" s="40">
        <f t="shared" si="104"/>
        <v>3.55481847162206E-2</v>
      </c>
      <c r="F6544" s="42">
        <v>1</v>
      </c>
      <c r="G6544" s="13">
        <v>0</v>
      </c>
      <c r="H6544" s="45">
        <v>1</v>
      </c>
      <c r="I6544" s="44">
        <v>0</v>
      </c>
      <c r="J6544" s="48">
        <v>0.116340607757717</v>
      </c>
      <c r="K6544" s="48">
        <v>4.0519999999999998E-4</v>
      </c>
    </row>
    <row r="6545" spans="3:11" x14ac:dyDescent="0.25">
      <c r="C6545">
        <v>6542</v>
      </c>
      <c r="D6545" s="41">
        <v>3.2548184716220598E-2</v>
      </c>
      <c r="E6545" s="40">
        <f t="shared" si="104"/>
        <v>3.55481847162206E-2</v>
      </c>
      <c r="F6545" s="42">
        <v>1</v>
      </c>
      <c r="G6545" s="13">
        <v>0</v>
      </c>
      <c r="H6545" s="45">
        <v>1</v>
      </c>
      <c r="I6545" s="44">
        <v>0</v>
      </c>
      <c r="J6545" s="48">
        <v>0.116340607757717</v>
      </c>
      <c r="K6545" s="48">
        <v>4.0519999999999998E-4</v>
      </c>
    </row>
    <row r="6546" spans="3:11" x14ac:dyDescent="0.25">
      <c r="C6546">
        <v>6543</v>
      </c>
      <c r="D6546" s="41">
        <v>3.2548184716220598E-2</v>
      </c>
      <c r="E6546" s="40">
        <f t="shared" si="104"/>
        <v>3.55481847162206E-2</v>
      </c>
      <c r="F6546" s="42">
        <v>1</v>
      </c>
      <c r="G6546" s="13">
        <v>0</v>
      </c>
      <c r="H6546" s="45">
        <v>1</v>
      </c>
      <c r="I6546" s="44">
        <v>0</v>
      </c>
      <c r="J6546" s="48">
        <v>0.116340607757717</v>
      </c>
      <c r="K6546" s="48">
        <v>4.0519999999999998E-4</v>
      </c>
    </row>
    <row r="6547" spans="3:11" x14ac:dyDescent="0.25">
      <c r="C6547">
        <v>6544</v>
      </c>
      <c r="D6547" s="41">
        <v>3.2548184716220598E-2</v>
      </c>
      <c r="E6547" s="40">
        <f t="shared" si="104"/>
        <v>3.55481847162206E-2</v>
      </c>
      <c r="F6547" s="42">
        <v>1</v>
      </c>
      <c r="G6547" s="13">
        <v>0</v>
      </c>
      <c r="H6547" s="45">
        <v>1</v>
      </c>
      <c r="I6547" s="44">
        <v>0</v>
      </c>
      <c r="J6547" s="48">
        <v>0.116340607757717</v>
      </c>
      <c r="K6547" s="48">
        <v>4.0519999999999998E-4</v>
      </c>
    </row>
    <row r="6548" spans="3:11" x14ac:dyDescent="0.25">
      <c r="C6548">
        <v>6545</v>
      </c>
      <c r="D6548" s="41">
        <v>3.2548184716220598E-2</v>
      </c>
      <c r="E6548" s="40">
        <f t="shared" ref="E6548:E6611" si="105">D6548+0.003</f>
        <v>3.55481847162206E-2</v>
      </c>
      <c r="F6548" s="42">
        <v>1</v>
      </c>
      <c r="G6548" s="13">
        <v>0</v>
      </c>
      <c r="H6548" s="45">
        <v>1</v>
      </c>
      <c r="I6548" s="44">
        <v>0</v>
      </c>
      <c r="J6548" s="48">
        <v>0.116340607757717</v>
      </c>
      <c r="K6548" s="48">
        <v>4.0519999999999998E-4</v>
      </c>
    </row>
    <row r="6549" spans="3:11" x14ac:dyDescent="0.25">
      <c r="C6549">
        <v>6546</v>
      </c>
      <c r="D6549" s="41">
        <v>3.2548184716220598E-2</v>
      </c>
      <c r="E6549" s="40">
        <f t="shared" si="105"/>
        <v>3.55481847162206E-2</v>
      </c>
      <c r="F6549" s="42">
        <v>1</v>
      </c>
      <c r="G6549" s="13">
        <v>0</v>
      </c>
      <c r="H6549" s="45">
        <v>1</v>
      </c>
      <c r="I6549" s="44">
        <v>0</v>
      </c>
      <c r="J6549" s="48">
        <v>0.116340607757717</v>
      </c>
      <c r="K6549" s="48">
        <v>4.0519999999999998E-4</v>
      </c>
    </row>
    <row r="6550" spans="3:11" x14ac:dyDescent="0.25">
      <c r="C6550">
        <v>6547</v>
      </c>
      <c r="D6550" s="41">
        <v>3.2548184716220598E-2</v>
      </c>
      <c r="E6550" s="40">
        <f t="shared" si="105"/>
        <v>3.55481847162206E-2</v>
      </c>
      <c r="F6550" s="42">
        <v>1</v>
      </c>
      <c r="G6550" s="13">
        <v>0</v>
      </c>
      <c r="H6550" s="45">
        <v>1</v>
      </c>
      <c r="I6550" s="44">
        <v>0</v>
      </c>
      <c r="J6550" s="48">
        <v>0.116340607757717</v>
      </c>
      <c r="K6550" s="48">
        <v>4.0519999999999998E-4</v>
      </c>
    </row>
    <row r="6551" spans="3:11" x14ac:dyDescent="0.25">
      <c r="C6551">
        <v>6548</v>
      </c>
      <c r="D6551" s="41">
        <v>3.2548184716220598E-2</v>
      </c>
      <c r="E6551" s="40">
        <f t="shared" si="105"/>
        <v>3.55481847162206E-2</v>
      </c>
      <c r="F6551" s="42">
        <v>1</v>
      </c>
      <c r="G6551" s="13">
        <v>0</v>
      </c>
      <c r="H6551" s="45">
        <v>1</v>
      </c>
      <c r="I6551" s="44">
        <v>0</v>
      </c>
      <c r="J6551" s="48">
        <v>0.116340607757717</v>
      </c>
      <c r="K6551" s="48">
        <v>4.0519999999999998E-4</v>
      </c>
    </row>
    <row r="6552" spans="3:11" x14ac:dyDescent="0.25">
      <c r="C6552">
        <v>6549</v>
      </c>
      <c r="D6552" s="41">
        <v>3.2548184716220598E-2</v>
      </c>
      <c r="E6552" s="40">
        <f t="shared" si="105"/>
        <v>3.55481847162206E-2</v>
      </c>
      <c r="F6552" s="42">
        <v>1</v>
      </c>
      <c r="G6552" s="13">
        <v>0</v>
      </c>
      <c r="H6552" s="45">
        <v>1</v>
      </c>
      <c r="I6552" s="44">
        <v>0</v>
      </c>
      <c r="J6552" s="48">
        <v>0.116340607757717</v>
      </c>
      <c r="K6552" s="48">
        <v>4.0519999999999998E-4</v>
      </c>
    </row>
    <row r="6553" spans="3:11" x14ac:dyDescent="0.25">
      <c r="C6553">
        <v>6550</v>
      </c>
      <c r="D6553" s="41">
        <v>3.2548184716220598E-2</v>
      </c>
      <c r="E6553" s="40">
        <f t="shared" si="105"/>
        <v>3.55481847162206E-2</v>
      </c>
      <c r="F6553" s="42">
        <v>1</v>
      </c>
      <c r="G6553" s="13">
        <v>0</v>
      </c>
      <c r="H6553" s="45">
        <v>1</v>
      </c>
      <c r="I6553" s="44">
        <v>0</v>
      </c>
      <c r="J6553" s="48">
        <v>0.116340607757717</v>
      </c>
      <c r="K6553" s="48">
        <v>4.0519999999999998E-4</v>
      </c>
    </row>
    <row r="6554" spans="3:11" x14ac:dyDescent="0.25">
      <c r="C6554">
        <v>6551</v>
      </c>
      <c r="D6554" s="41">
        <v>3.2548184716220598E-2</v>
      </c>
      <c r="E6554" s="40">
        <f t="shared" si="105"/>
        <v>3.55481847162206E-2</v>
      </c>
      <c r="F6554" s="42">
        <v>1</v>
      </c>
      <c r="G6554" s="13">
        <v>0</v>
      </c>
      <c r="H6554" s="45">
        <v>1</v>
      </c>
      <c r="I6554" s="44">
        <v>0</v>
      </c>
      <c r="J6554" s="48">
        <v>0.116340607757717</v>
      </c>
      <c r="K6554" s="48">
        <v>4.0519999999999998E-4</v>
      </c>
    </row>
    <row r="6555" spans="3:11" x14ac:dyDescent="0.25">
      <c r="C6555">
        <v>6552</v>
      </c>
      <c r="D6555" s="41">
        <v>3.2548184716220598E-2</v>
      </c>
      <c r="E6555" s="40">
        <f t="shared" si="105"/>
        <v>3.55481847162206E-2</v>
      </c>
      <c r="F6555" s="42">
        <v>1</v>
      </c>
      <c r="G6555" s="13">
        <v>0</v>
      </c>
      <c r="H6555" s="45">
        <v>1</v>
      </c>
      <c r="I6555" s="44">
        <v>0</v>
      </c>
      <c r="J6555" s="48">
        <v>0.116340607757717</v>
      </c>
      <c r="K6555" s="48">
        <v>4.0519999999999998E-4</v>
      </c>
    </row>
    <row r="6556" spans="3:11" x14ac:dyDescent="0.25">
      <c r="C6556">
        <v>6553</v>
      </c>
      <c r="D6556" s="41">
        <v>3.2548184716220598E-2</v>
      </c>
      <c r="E6556" s="40">
        <f t="shared" si="105"/>
        <v>3.55481847162206E-2</v>
      </c>
      <c r="F6556" s="42">
        <v>1</v>
      </c>
      <c r="G6556" s="13">
        <v>0</v>
      </c>
      <c r="H6556" s="45">
        <v>1</v>
      </c>
      <c r="I6556" s="44">
        <v>0</v>
      </c>
      <c r="J6556" s="48">
        <v>0.116340607757717</v>
      </c>
      <c r="K6556" s="48">
        <v>4.0519999999999998E-4</v>
      </c>
    </row>
    <row r="6557" spans="3:11" x14ac:dyDescent="0.25">
      <c r="C6557">
        <v>6554</v>
      </c>
      <c r="D6557" s="41">
        <v>3.2548184716220598E-2</v>
      </c>
      <c r="E6557" s="40">
        <f t="shared" si="105"/>
        <v>3.55481847162206E-2</v>
      </c>
      <c r="F6557" s="42">
        <v>1</v>
      </c>
      <c r="G6557" s="13">
        <v>0</v>
      </c>
      <c r="H6557" s="45">
        <v>1</v>
      </c>
      <c r="I6557" s="44">
        <v>0</v>
      </c>
      <c r="J6557" s="48">
        <v>0.116340607757717</v>
      </c>
      <c r="K6557" s="48">
        <v>4.0519999999999998E-4</v>
      </c>
    </row>
    <row r="6558" spans="3:11" x14ac:dyDescent="0.25">
      <c r="C6558">
        <v>6555</v>
      </c>
      <c r="D6558" s="41">
        <v>3.2548184716220598E-2</v>
      </c>
      <c r="E6558" s="40">
        <f t="shared" si="105"/>
        <v>3.55481847162206E-2</v>
      </c>
      <c r="F6558" s="42">
        <v>1</v>
      </c>
      <c r="G6558" s="13">
        <v>0</v>
      </c>
      <c r="H6558" s="45">
        <v>1</v>
      </c>
      <c r="I6558" s="44">
        <v>0</v>
      </c>
      <c r="J6558" s="48">
        <v>0.116340607757717</v>
      </c>
      <c r="K6558" s="48">
        <v>4.0519999999999998E-4</v>
      </c>
    </row>
    <row r="6559" spans="3:11" x14ac:dyDescent="0.25">
      <c r="C6559">
        <v>6556</v>
      </c>
      <c r="D6559" s="41">
        <v>3.2548184716220598E-2</v>
      </c>
      <c r="E6559" s="40">
        <f t="shared" si="105"/>
        <v>3.55481847162206E-2</v>
      </c>
      <c r="F6559" s="42">
        <v>1</v>
      </c>
      <c r="G6559" s="13">
        <v>0</v>
      </c>
      <c r="H6559" s="45">
        <v>1</v>
      </c>
      <c r="I6559" s="44">
        <v>0</v>
      </c>
      <c r="J6559" s="48">
        <v>0.116340607757717</v>
      </c>
      <c r="K6559" s="48">
        <v>4.0519999999999998E-4</v>
      </c>
    </row>
    <row r="6560" spans="3:11" x14ac:dyDescent="0.25">
      <c r="C6560">
        <v>6557</v>
      </c>
      <c r="D6560" s="41">
        <v>3.2548184716220598E-2</v>
      </c>
      <c r="E6560" s="40">
        <f t="shared" si="105"/>
        <v>3.55481847162206E-2</v>
      </c>
      <c r="F6560" s="42">
        <v>1</v>
      </c>
      <c r="G6560" s="13">
        <v>0</v>
      </c>
      <c r="H6560" s="45">
        <v>1</v>
      </c>
      <c r="I6560" s="44">
        <v>0</v>
      </c>
      <c r="J6560" s="48">
        <v>0.116340607757717</v>
      </c>
      <c r="K6560" s="48">
        <v>4.0519999999999998E-4</v>
      </c>
    </row>
    <row r="6561" spans="3:11" x14ac:dyDescent="0.25">
      <c r="C6561">
        <v>6558</v>
      </c>
      <c r="D6561" s="41">
        <v>3.2548184716220598E-2</v>
      </c>
      <c r="E6561" s="40">
        <f t="shared" si="105"/>
        <v>3.55481847162206E-2</v>
      </c>
      <c r="F6561" s="42">
        <v>1</v>
      </c>
      <c r="G6561" s="13">
        <v>0</v>
      </c>
      <c r="H6561" s="45">
        <v>1</v>
      </c>
      <c r="I6561" s="44">
        <v>0</v>
      </c>
      <c r="J6561" s="48">
        <v>0.116340607757717</v>
      </c>
      <c r="K6561" s="48">
        <v>4.0519999999999998E-4</v>
      </c>
    </row>
    <row r="6562" spans="3:11" x14ac:dyDescent="0.25">
      <c r="C6562">
        <v>6559</v>
      </c>
      <c r="D6562" s="41">
        <v>3.2548184716220598E-2</v>
      </c>
      <c r="E6562" s="40">
        <f t="shared" si="105"/>
        <v>3.55481847162206E-2</v>
      </c>
      <c r="F6562" s="42">
        <v>1</v>
      </c>
      <c r="G6562" s="13">
        <v>0</v>
      </c>
      <c r="H6562" s="45">
        <v>1</v>
      </c>
      <c r="I6562" s="44">
        <v>0</v>
      </c>
      <c r="J6562" s="48">
        <v>0.116340607757717</v>
      </c>
      <c r="K6562" s="48">
        <v>4.0519999999999998E-4</v>
      </c>
    </row>
    <row r="6563" spans="3:11" x14ac:dyDescent="0.25">
      <c r="C6563">
        <v>6560</v>
      </c>
      <c r="D6563" s="41">
        <v>3.2548184716220598E-2</v>
      </c>
      <c r="E6563" s="40">
        <f t="shared" si="105"/>
        <v>3.55481847162206E-2</v>
      </c>
      <c r="F6563" s="42">
        <v>1</v>
      </c>
      <c r="G6563" s="13">
        <v>0</v>
      </c>
      <c r="H6563" s="45">
        <v>1</v>
      </c>
      <c r="I6563" s="44">
        <v>0</v>
      </c>
      <c r="J6563" s="48">
        <v>0.116340607757717</v>
      </c>
      <c r="K6563" s="48">
        <v>4.0519999999999998E-4</v>
      </c>
    </row>
    <row r="6564" spans="3:11" x14ac:dyDescent="0.25">
      <c r="C6564">
        <v>6561</v>
      </c>
      <c r="D6564" s="41">
        <v>3.2548184716220598E-2</v>
      </c>
      <c r="E6564" s="40">
        <f t="shared" si="105"/>
        <v>3.55481847162206E-2</v>
      </c>
      <c r="F6564" s="42">
        <v>1</v>
      </c>
      <c r="G6564" s="13">
        <v>0</v>
      </c>
      <c r="H6564" s="45">
        <v>1</v>
      </c>
      <c r="I6564" s="44">
        <v>0</v>
      </c>
      <c r="J6564" s="48">
        <v>0.116340607757717</v>
      </c>
      <c r="K6564" s="48">
        <v>4.0519999999999998E-4</v>
      </c>
    </row>
    <row r="6565" spans="3:11" x14ac:dyDescent="0.25">
      <c r="C6565">
        <v>6562</v>
      </c>
      <c r="D6565" s="41">
        <v>3.2548184716220598E-2</v>
      </c>
      <c r="E6565" s="40">
        <f t="shared" si="105"/>
        <v>3.55481847162206E-2</v>
      </c>
      <c r="F6565" s="42">
        <v>1</v>
      </c>
      <c r="G6565" s="13">
        <v>0</v>
      </c>
      <c r="H6565" s="45">
        <v>1</v>
      </c>
      <c r="I6565" s="44">
        <v>0</v>
      </c>
      <c r="J6565" s="48">
        <v>0.116340607757717</v>
      </c>
      <c r="K6565" s="48">
        <v>4.0519999999999998E-4</v>
      </c>
    </row>
    <row r="6566" spans="3:11" x14ac:dyDescent="0.25">
      <c r="C6566">
        <v>6563</v>
      </c>
      <c r="D6566" s="41">
        <v>3.2548184716220598E-2</v>
      </c>
      <c r="E6566" s="40">
        <f t="shared" si="105"/>
        <v>3.55481847162206E-2</v>
      </c>
      <c r="F6566" s="42">
        <v>1</v>
      </c>
      <c r="G6566" s="13">
        <v>0</v>
      </c>
      <c r="H6566" s="45">
        <v>1</v>
      </c>
      <c r="I6566" s="44">
        <v>0</v>
      </c>
      <c r="J6566" s="48">
        <v>0.116340607757717</v>
      </c>
      <c r="K6566" s="48">
        <v>4.0519999999999998E-4</v>
      </c>
    </row>
    <row r="6567" spans="3:11" x14ac:dyDescent="0.25">
      <c r="C6567">
        <v>6564</v>
      </c>
      <c r="D6567" s="41">
        <v>3.2548184716220598E-2</v>
      </c>
      <c r="E6567" s="40">
        <f t="shared" si="105"/>
        <v>3.55481847162206E-2</v>
      </c>
      <c r="F6567" s="42">
        <v>1</v>
      </c>
      <c r="G6567" s="13">
        <v>0</v>
      </c>
      <c r="H6567" s="45">
        <v>1</v>
      </c>
      <c r="I6567" s="44">
        <v>0</v>
      </c>
      <c r="J6567" s="48">
        <v>0.116340607757717</v>
      </c>
      <c r="K6567" s="48">
        <v>4.0519999999999998E-4</v>
      </c>
    </row>
    <row r="6568" spans="3:11" x14ac:dyDescent="0.25">
      <c r="C6568">
        <v>6565</v>
      </c>
      <c r="D6568" s="41">
        <v>3.2548184716220598E-2</v>
      </c>
      <c r="E6568" s="40">
        <f t="shared" si="105"/>
        <v>3.55481847162206E-2</v>
      </c>
      <c r="F6568" s="42">
        <v>1</v>
      </c>
      <c r="G6568" s="13">
        <v>0</v>
      </c>
      <c r="H6568" s="45">
        <v>1</v>
      </c>
      <c r="I6568" s="44">
        <v>0</v>
      </c>
      <c r="J6568" s="48">
        <v>0.116340607757717</v>
      </c>
      <c r="K6568" s="48">
        <v>4.0519999999999998E-4</v>
      </c>
    </row>
    <row r="6569" spans="3:11" x14ac:dyDescent="0.25">
      <c r="C6569">
        <v>6566</v>
      </c>
      <c r="D6569" s="41">
        <v>3.2548184716220598E-2</v>
      </c>
      <c r="E6569" s="40">
        <f t="shared" si="105"/>
        <v>3.55481847162206E-2</v>
      </c>
      <c r="F6569" s="42">
        <v>1</v>
      </c>
      <c r="G6569" s="13">
        <v>0</v>
      </c>
      <c r="H6569" s="45">
        <v>1</v>
      </c>
      <c r="I6569" s="44">
        <v>0</v>
      </c>
      <c r="J6569" s="48">
        <v>0.116340607757717</v>
      </c>
      <c r="K6569" s="48">
        <v>4.0519999999999998E-4</v>
      </c>
    </row>
    <row r="6570" spans="3:11" x14ac:dyDescent="0.25">
      <c r="C6570">
        <v>6567</v>
      </c>
      <c r="D6570" s="41">
        <v>3.2548184716220598E-2</v>
      </c>
      <c r="E6570" s="40">
        <f t="shared" si="105"/>
        <v>3.55481847162206E-2</v>
      </c>
      <c r="F6570" s="42">
        <v>1</v>
      </c>
      <c r="G6570" s="13">
        <v>0</v>
      </c>
      <c r="H6570" s="45">
        <v>1</v>
      </c>
      <c r="I6570" s="44">
        <v>0</v>
      </c>
      <c r="J6570" s="48">
        <v>0.116340607757717</v>
      </c>
      <c r="K6570" s="48">
        <v>4.0519999999999998E-4</v>
      </c>
    </row>
    <row r="6571" spans="3:11" x14ac:dyDescent="0.25">
      <c r="C6571">
        <v>6568</v>
      </c>
      <c r="D6571" s="41">
        <v>3.2548184716220598E-2</v>
      </c>
      <c r="E6571" s="40">
        <f t="shared" si="105"/>
        <v>3.55481847162206E-2</v>
      </c>
      <c r="F6571" s="42">
        <v>1</v>
      </c>
      <c r="G6571" s="13">
        <v>0</v>
      </c>
      <c r="H6571" s="45">
        <v>1</v>
      </c>
      <c r="I6571" s="44">
        <v>0</v>
      </c>
      <c r="J6571" s="48">
        <v>0.116340607757717</v>
      </c>
      <c r="K6571" s="48">
        <v>4.0519999999999998E-4</v>
      </c>
    </row>
    <row r="6572" spans="3:11" x14ac:dyDescent="0.25">
      <c r="C6572">
        <v>6569</v>
      </c>
      <c r="D6572" s="41">
        <v>3.2548184716220598E-2</v>
      </c>
      <c r="E6572" s="40">
        <f t="shared" si="105"/>
        <v>3.55481847162206E-2</v>
      </c>
      <c r="F6572" s="42">
        <v>1</v>
      </c>
      <c r="G6572" s="13">
        <v>0</v>
      </c>
      <c r="H6572" s="45">
        <v>1</v>
      </c>
      <c r="I6572" s="44">
        <v>0</v>
      </c>
      <c r="J6572" s="48">
        <v>0.116340607757717</v>
      </c>
      <c r="K6572" s="48">
        <v>4.0519999999999998E-4</v>
      </c>
    </row>
    <row r="6573" spans="3:11" x14ac:dyDescent="0.25">
      <c r="C6573">
        <v>6570</v>
      </c>
      <c r="D6573" s="41">
        <v>3.2548184716220598E-2</v>
      </c>
      <c r="E6573" s="40">
        <f t="shared" si="105"/>
        <v>3.55481847162206E-2</v>
      </c>
      <c r="F6573" s="42">
        <v>1</v>
      </c>
      <c r="G6573" s="13">
        <v>0</v>
      </c>
      <c r="H6573" s="45">
        <v>1</v>
      </c>
      <c r="I6573" s="44">
        <v>0</v>
      </c>
      <c r="J6573" s="48">
        <v>0.116340607757717</v>
      </c>
      <c r="K6573" s="48">
        <v>4.0519999999999998E-4</v>
      </c>
    </row>
    <row r="6574" spans="3:11" x14ac:dyDescent="0.25">
      <c r="C6574">
        <v>6571</v>
      </c>
      <c r="D6574" s="41">
        <v>3.2548184716220598E-2</v>
      </c>
      <c r="E6574" s="40">
        <f t="shared" si="105"/>
        <v>3.55481847162206E-2</v>
      </c>
      <c r="F6574" s="42">
        <v>1</v>
      </c>
      <c r="G6574" s="13">
        <v>0</v>
      </c>
      <c r="H6574" s="45">
        <v>1</v>
      </c>
      <c r="I6574" s="44">
        <v>0</v>
      </c>
      <c r="J6574" s="48">
        <v>0.116340607757717</v>
      </c>
      <c r="K6574" s="48">
        <v>4.0519999999999998E-4</v>
      </c>
    </row>
    <row r="6575" spans="3:11" x14ac:dyDescent="0.25">
      <c r="C6575">
        <v>6572</v>
      </c>
      <c r="D6575" s="41">
        <v>3.2548184716220598E-2</v>
      </c>
      <c r="E6575" s="40">
        <f t="shared" si="105"/>
        <v>3.55481847162206E-2</v>
      </c>
      <c r="F6575" s="42">
        <v>1</v>
      </c>
      <c r="G6575" s="13">
        <v>0</v>
      </c>
      <c r="H6575" s="45">
        <v>1</v>
      </c>
      <c r="I6575" s="44">
        <v>0</v>
      </c>
      <c r="J6575" s="48">
        <v>0.116340607757717</v>
      </c>
      <c r="K6575" s="48">
        <v>4.0519999999999998E-4</v>
      </c>
    </row>
    <row r="6576" spans="3:11" x14ac:dyDescent="0.25">
      <c r="C6576">
        <v>6573</v>
      </c>
      <c r="D6576" s="41">
        <v>3.2548184716220598E-2</v>
      </c>
      <c r="E6576" s="40">
        <f t="shared" si="105"/>
        <v>3.55481847162206E-2</v>
      </c>
      <c r="F6576" s="42">
        <v>1</v>
      </c>
      <c r="G6576" s="13">
        <v>0</v>
      </c>
      <c r="H6576" s="45">
        <v>1</v>
      </c>
      <c r="I6576" s="44">
        <v>0</v>
      </c>
      <c r="J6576" s="48">
        <v>0.116340607757717</v>
      </c>
      <c r="K6576" s="48">
        <v>4.0519999999999998E-4</v>
      </c>
    </row>
    <row r="6577" spans="3:11" x14ac:dyDescent="0.25">
      <c r="C6577">
        <v>6574</v>
      </c>
      <c r="D6577" s="41">
        <v>3.2548184716220598E-2</v>
      </c>
      <c r="E6577" s="40">
        <f t="shared" si="105"/>
        <v>3.55481847162206E-2</v>
      </c>
      <c r="F6577" s="42">
        <v>1</v>
      </c>
      <c r="G6577" s="13">
        <v>0</v>
      </c>
      <c r="H6577" s="45">
        <v>1</v>
      </c>
      <c r="I6577" s="44">
        <v>0</v>
      </c>
      <c r="J6577" s="48">
        <v>0.116340607757717</v>
      </c>
      <c r="K6577" s="48">
        <v>4.0519999999999998E-4</v>
      </c>
    </row>
    <row r="6578" spans="3:11" x14ac:dyDescent="0.25">
      <c r="C6578">
        <v>6575</v>
      </c>
      <c r="D6578" s="41">
        <v>3.2548184716220598E-2</v>
      </c>
      <c r="E6578" s="40">
        <f t="shared" si="105"/>
        <v>3.55481847162206E-2</v>
      </c>
      <c r="F6578" s="42">
        <v>1</v>
      </c>
      <c r="G6578" s="13">
        <v>0</v>
      </c>
      <c r="H6578" s="45">
        <v>1</v>
      </c>
      <c r="I6578" s="44">
        <v>0</v>
      </c>
      <c r="J6578" s="48">
        <v>0.116340607757717</v>
      </c>
      <c r="K6578" s="48">
        <v>4.0519999999999998E-4</v>
      </c>
    </row>
    <row r="6579" spans="3:11" x14ac:dyDescent="0.25">
      <c r="C6579">
        <v>6576</v>
      </c>
      <c r="D6579" s="41">
        <v>3.2548184716220598E-2</v>
      </c>
      <c r="E6579" s="40">
        <f t="shared" si="105"/>
        <v>3.55481847162206E-2</v>
      </c>
      <c r="F6579" s="42">
        <v>1</v>
      </c>
      <c r="G6579" s="13">
        <v>0</v>
      </c>
      <c r="H6579" s="45">
        <v>1</v>
      </c>
      <c r="I6579" s="44">
        <v>0</v>
      </c>
      <c r="J6579" s="48">
        <v>0.116340607757717</v>
      </c>
      <c r="K6579" s="48">
        <v>4.0519999999999998E-4</v>
      </c>
    </row>
    <row r="6580" spans="3:11" x14ac:dyDescent="0.25">
      <c r="C6580">
        <v>6577</v>
      </c>
      <c r="D6580" s="41">
        <v>3.2548184716220598E-2</v>
      </c>
      <c r="E6580" s="40">
        <f t="shared" si="105"/>
        <v>3.55481847162206E-2</v>
      </c>
      <c r="F6580" s="42">
        <v>1</v>
      </c>
      <c r="G6580" s="13">
        <v>0</v>
      </c>
      <c r="H6580" s="45">
        <v>1</v>
      </c>
      <c r="I6580" s="44">
        <v>0</v>
      </c>
      <c r="J6580" s="48">
        <v>0.116340607757717</v>
      </c>
      <c r="K6580" s="48">
        <v>4.0519999999999998E-4</v>
      </c>
    </row>
    <row r="6581" spans="3:11" x14ac:dyDescent="0.25">
      <c r="C6581">
        <v>6578</v>
      </c>
      <c r="D6581" s="41">
        <v>3.2548184716220598E-2</v>
      </c>
      <c r="E6581" s="40">
        <f t="shared" si="105"/>
        <v>3.55481847162206E-2</v>
      </c>
      <c r="F6581" s="42">
        <v>1</v>
      </c>
      <c r="G6581" s="13">
        <v>0</v>
      </c>
      <c r="H6581" s="45">
        <v>1</v>
      </c>
      <c r="I6581" s="44">
        <v>0</v>
      </c>
      <c r="J6581" s="48">
        <v>0.116340607757717</v>
      </c>
      <c r="K6581" s="48">
        <v>4.0519999999999998E-4</v>
      </c>
    </row>
    <row r="6582" spans="3:11" x14ac:dyDescent="0.25">
      <c r="C6582">
        <v>6579</v>
      </c>
      <c r="D6582" s="41">
        <v>3.2548184716220598E-2</v>
      </c>
      <c r="E6582" s="40">
        <f t="shared" si="105"/>
        <v>3.55481847162206E-2</v>
      </c>
      <c r="F6582" s="42">
        <v>1</v>
      </c>
      <c r="G6582" s="13">
        <v>0</v>
      </c>
      <c r="H6582" s="45">
        <v>1</v>
      </c>
      <c r="I6582" s="44">
        <v>0</v>
      </c>
      <c r="J6582" s="48">
        <v>0.116340607757717</v>
      </c>
      <c r="K6582" s="48">
        <v>4.0519999999999998E-4</v>
      </c>
    </row>
    <row r="6583" spans="3:11" x14ac:dyDescent="0.25">
      <c r="C6583">
        <v>6580</v>
      </c>
      <c r="D6583" s="41">
        <v>3.2548184716220598E-2</v>
      </c>
      <c r="E6583" s="40">
        <f t="shared" si="105"/>
        <v>3.55481847162206E-2</v>
      </c>
      <c r="F6583" s="42">
        <v>1</v>
      </c>
      <c r="G6583" s="13">
        <v>0</v>
      </c>
      <c r="H6583" s="45">
        <v>1</v>
      </c>
      <c r="I6583" s="44">
        <v>0</v>
      </c>
      <c r="J6583" s="48">
        <v>0.116340607757717</v>
      </c>
      <c r="K6583" s="48">
        <v>4.0519999999999998E-4</v>
      </c>
    </row>
    <row r="6584" spans="3:11" x14ac:dyDescent="0.25">
      <c r="C6584">
        <v>6581</v>
      </c>
      <c r="D6584" s="41">
        <v>3.2548184716220598E-2</v>
      </c>
      <c r="E6584" s="40">
        <f t="shared" si="105"/>
        <v>3.55481847162206E-2</v>
      </c>
      <c r="F6584" s="42">
        <v>1</v>
      </c>
      <c r="G6584" s="13">
        <v>0</v>
      </c>
      <c r="H6584" s="45">
        <v>1</v>
      </c>
      <c r="I6584" s="44">
        <v>0</v>
      </c>
      <c r="J6584" s="48">
        <v>0.116340607757717</v>
      </c>
      <c r="K6584" s="48">
        <v>4.0519999999999998E-4</v>
      </c>
    </row>
    <row r="6585" spans="3:11" x14ac:dyDescent="0.25">
      <c r="C6585">
        <v>6582</v>
      </c>
      <c r="D6585" s="41">
        <v>3.2548184716220598E-2</v>
      </c>
      <c r="E6585" s="40">
        <f t="shared" si="105"/>
        <v>3.55481847162206E-2</v>
      </c>
      <c r="F6585" s="42">
        <v>1</v>
      </c>
      <c r="G6585" s="13">
        <v>0</v>
      </c>
      <c r="H6585" s="45">
        <v>1</v>
      </c>
      <c r="I6585" s="44">
        <v>0</v>
      </c>
      <c r="J6585" s="48">
        <v>0.116340607757717</v>
      </c>
      <c r="K6585" s="48">
        <v>4.0519999999999998E-4</v>
      </c>
    </row>
    <row r="6586" spans="3:11" x14ac:dyDescent="0.25">
      <c r="C6586">
        <v>6583</v>
      </c>
      <c r="D6586" s="41">
        <v>3.2548184716220598E-2</v>
      </c>
      <c r="E6586" s="40">
        <f t="shared" si="105"/>
        <v>3.55481847162206E-2</v>
      </c>
      <c r="F6586" s="42">
        <v>1</v>
      </c>
      <c r="G6586" s="13">
        <v>0</v>
      </c>
      <c r="H6586" s="45">
        <v>1</v>
      </c>
      <c r="I6586" s="44">
        <v>0</v>
      </c>
      <c r="J6586" s="48">
        <v>0.116340607757717</v>
      </c>
      <c r="K6586" s="48">
        <v>4.0519999999999998E-4</v>
      </c>
    </row>
    <row r="6587" spans="3:11" x14ac:dyDescent="0.25">
      <c r="C6587">
        <v>6584</v>
      </c>
      <c r="D6587" s="41">
        <v>3.2548184716220598E-2</v>
      </c>
      <c r="E6587" s="40">
        <f t="shared" si="105"/>
        <v>3.55481847162206E-2</v>
      </c>
      <c r="F6587" s="42">
        <v>1</v>
      </c>
      <c r="G6587" s="13">
        <v>0</v>
      </c>
      <c r="H6587" s="45">
        <v>1</v>
      </c>
      <c r="I6587" s="44">
        <v>0</v>
      </c>
      <c r="J6587" s="48">
        <v>0.116340607757717</v>
      </c>
      <c r="K6587" s="48">
        <v>4.0519999999999998E-4</v>
      </c>
    </row>
    <row r="6588" spans="3:11" x14ac:dyDescent="0.25">
      <c r="C6588">
        <v>6585</v>
      </c>
      <c r="D6588" s="41">
        <v>3.2548184716220598E-2</v>
      </c>
      <c r="E6588" s="40">
        <f t="shared" si="105"/>
        <v>3.55481847162206E-2</v>
      </c>
      <c r="F6588" s="42">
        <v>1</v>
      </c>
      <c r="G6588" s="13">
        <v>0</v>
      </c>
      <c r="H6588" s="45">
        <v>1</v>
      </c>
      <c r="I6588" s="44">
        <v>0</v>
      </c>
      <c r="J6588" s="48">
        <v>0.116340607757717</v>
      </c>
      <c r="K6588" s="48">
        <v>4.0519999999999998E-4</v>
      </c>
    </row>
    <row r="6589" spans="3:11" x14ac:dyDescent="0.25">
      <c r="C6589">
        <v>6586</v>
      </c>
      <c r="D6589" s="41">
        <v>3.2548184716220598E-2</v>
      </c>
      <c r="E6589" s="40">
        <f t="shared" si="105"/>
        <v>3.55481847162206E-2</v>
      </c>
      <c r="F6589" s="42">
        <v>1</v>
      </c>
      <c r="G6589" s="13">
        <v>0</v>
      </c>
      <c r="H6589" s="45">
        <v>1</v>
      </c>
      <c r="I6589" s="44">
        <v>0</v>
      </c>
      <c r="J6589" s="48">
        <v>0.116340607757717</v>
      </c>
      <c r="K6589" s="48">
        <v>4.0519999999999998E-4</v>
      </c>
    </row>
    <row r="6590" spans="3:11" x14ac:dyDescent="0.25">
      <c r="C6590">
        <v>6587</v>
      </c>
      <c r="D6590" s="41">
        <v>3.2548184716220598E-2</v>
      </c>
      <c r="E6590" s="40">
        <f t="shared" si="105"/>
        <v>3.55481847162206E-2</v>
      </c>
      <c r="F6590" s="42">
        <v>1</v>
      </c>
      <c r="G6590" s="13">
        <v>0</v>
      </c>
      <c r="H6590" s="45">
        <v>1</v>
      </c>
      <c r="I6590" s="44">
        <v>0</v>
      </c>
      <c r="J6590" s="48">
        <v>0.116340607757717</v>
      </c>
      <c r="K6590" s="48">
        <v>4.0519999999999998E-4</v>
      </c>
    </row>
    <row r="6591" spans="3:11" x14ac:dyDescent="0.25">
      <c r="C6591">
        <v>6588</v>
      </c>
      <c r="D6591" s="41">
        <v>3.2548184716220598E-2</v>
      </c>
      <c r="E6591" s="40">
        <f t="shared" si="105"/>
        <v>3.55481847162206E-2</v>
      </c>
      <c r="F6591" s="42">
        <v>1</v>
      </c>
      <c r="G6591" s="13">
        <v>0</v>
      </c>
      <c r="H6591" s="45">
        <v>1</v>
      </c>
      <c r="I6591" s="44">
        <v>0</v>
      </c>
      <c r="J6591" s="48">
        <v>0.116340607757717</v>
      </c>
      <c r="K6591" s="48">
        <v>4.0519999999999998E-4</v>
      </c>
    </row>
    <row r="6592" spans="3:11" x14ac:dyDescent="0.25">
      <c r="C6592">
        <v>6589</v>
      </c>
      <c r="D6592" s="41">
        <v>3.2548184716220598E-2</v>
      </c>
      <c r="E6592" s="40">
        <f t="shared" si="105"/>
        <v>3.55481847162206E-2</v>
      </c>
      <c r="F6592" s="42">
        <v>1</v>
      </c>
      <c r="G6592" s="13">
        <v>0</v>
      </c>
      <c r="H6592" s="45">
        <v>1</v>
      </c>
      <c r="I6592" s="44">
        <v>0</v>
      </c>
      <c r="J6592" s="48">
        <v>0.116340607757717</v>
      </c>
      <c r="K6592" s="48">
        <v>4.0519999999999998E-4</v>
      </c>
    </row>
    <row r="6593" spans="3:11" x14ac:dyDescent="0.25">
      <c r="C6593">
        <v>6590</v>
      </c>
      <c r="D6593" s="41">
        <v>3.2548184716220598E-2</v>
      </c>
      <c r="E6593" s="40">
        <f t="shared" si="105"/>
        <v>3.55481847162206E-2</v>
      </c>
      <c r="F6593" s="42">
        <v>1</v>
      </c>
      <c r="G6593" s="13">
        <v>0</v>
      </c>
      <c r="H6593" s="45">
        <v>1</v>
      </c>
      <c r="I6593" s="44">
        <v>0</v>
      </c>
      <c r="J6593" s="48">
        <v>0.116340607757717</v>
      </c>
      <c r="K6593" s="48">
        <v>4.0519999999999998E-4</v>
      </c>
    </row>
    <row r="6594" spans="3:11" x14ac:dyDescent="0.25">
      <c r="C6594">
        <v>6591</v>
      </c>
      <c r="D6594" s="41">
        <v>3.2548184716220598E-2</v>
      </c>
      <c r="E6594" s="40">
        <f t="shared" si="105"/>
        <v>3.55481847162206E-2</v>
      </c>
      <c r="F6594" s="42">
        <v>1</v>
      </c>
      <c r="G6594" s="13">
        <v>0</v>
      </c>
      <c r="H6594" s="45">
        <v>1</v>
      </c>
      <c r="I6594" s="44">
        <v>0</v>
      </c>
      <c r="J6594" s="48">
        <v>0.116340607757717</v>
      </c>
      <c r="K6594" s="48">
        <v>4.0519999999999998E-4</v>
      </c>
    </row>
    <row r="6595" spans="3:11" x14ac:dyDescent="0.25">
      <c r="C6595">
        <v>6592</v>
      </c>
      <c r="D6595" s="41">
        <v>3.2548184716220598E-2</v>
      </c>
      <c r="E6595" s="40">
        <f t="shared" si="105"/>
        <v>3.55481847162206E-2</v>
      </c>
      <c r="F6595" s="42">
        <v>1</v>
      </c>
      <c r="G6595" s="13">
        <v>0</v>
      </c>
      <c r="H6595" s="45">
        <v>1</v>
      </c>
      <c r="I6595" s="44">
        <v>0</v>
      </c>
      <c r="J6595" s="48">
        <v>0.116340607757717</v>
      </c>
      <c r="K6595" s="48">
        <v>4.0519999999999998E-4</v>
      </c>
    </row>
    <row r="6596" spans="3:11" x14ac:dyDescent="0.25">
      <c r="C6596">
        <v>6593</v>
      </c>
      <c r="D6596" s="41">
        <v>3.2548184716220598E-2</v>
      </c>
      <c r="E6596" s="40">
        <f t="shared" si="105"/>
        <v>3.55481847162206E-2</v>
      </c>
      <c r="F6596" s="42">
        <v>1</v>
      </c>
      <c r="G6596" s="13">
        <v>0</v>
      </c>
      <c r="H6596" s="45">
        <v>1</v>
      </c>
      <c r="I6596" s="44">
        <v>0</v>
      </c>
      <c r="J6596" s="48">
        <v>0.116340607757717</v>
      </c>
      <c r="K6596" s="48">
        <v>4.0519999999999998E-4</v>
      </c>
    </row>
    <row r="6597" spans="3:11" x14ac:dyDescent="0.25">
      <c r="C6597">
        <v>6594</v>
      </c>
      <c r="D6597" s="41">
        <v>3.2548184716220598E-2</v>
      </c>
      <c r="E6597" s="40">
        <f t="shared" si="105"/>
        <v>3.55481847162206E-2</v>
      </c>
      <c r="F6597" s="42">
        <v>1</v>
      </c>
      <c r="G6597" s="13">
        <v>0</v>
      </c>
      <c r="H6597" s="45">
        <v>1</v>
      </c>
      <c r="I6597" s="44">
        <v>0</v>
      </c>
      <c r="J6597" s="48">
        <v>0.116340607757717</v>
      </c>
      <c r="K6597" s="48">
        <v>4.0519999999999998E-4</v>
      </c>
    </row>
    <row r="6598" spans="3:11" x14ac:dyDescent="0.25">
      <c r="C6598">
        <v>6595</v>
      </c>
      <c r="D6598" s="41">
        <v>3.2548184716220598E-2</v>
      </c>
      <c r="E6598" s="40">
        <f t="shared" si="105"/>
        <v>3.55481847162206E-2</v>
      </c>
      <c r="F6598" s="42">
        <v>1</v>
      </c>
      <c r="G6598" s="13">
        <v>0</v>
      </c>
      <c r="H6598" s="45">
        <v>1</v>
      </c>
      <c r="I6598" s="44">
        <v>0</v>
      </c>
      <c r="J6598" s="48">
        <v>0.116340607757717</v>
      </c>
      <c r="K6598" s="48">
        <v>4.0519999999999998E-4</v>
      </c>
    </row>
    <row r="6599" spans="3:11" x14ac:dyDescent="0.25">
      <c r="C6599">
        <v>6596</v>
      </c>
      <c r="D6599" s="41">
        <v>3.2548184716220598E-2</v>
      </c>
      <c r="E6599" s="40">
        <f t="shared" si="105"/>
        <v>3.55481847162206E-2</v>
      </c>
      <c r="F6599" s="42">
        <v>1</v>
      </c>
      <c r="G6599" s="13">
        <v>0</v>
      </c>
      <c r="H6599" s="45">
        <v>1</v>
      </c>
      <c r="I6599" s="44">
        <v>0</v>
      </c>
      <c r="J6599" s="48">
        <v>0.116340607757717</v>
      </c>
      <c r="K6599" s="48">
        <v>4.0519999999999998E-4</v>
      </c>
    </row>
    <row r="6600" spans="3:11" x14ac:dyDescent="0.25">
      <c r="C6600">
        <v>6597</v>
      </c>
      <c r="D6600" s="41">
        <v>3.2548184716220598E-2</v>
      </c>
      <c r="E6600" s="40">
        <f t="shared" si="105"/>
        <v>3.55481847162206E-2</v>
      </c>
      <c r="F6600" s="42">
        <v>1</v>
      </c>
      <c r="G6600" s="13">
        <v>0</v>
      </c>
      <c r="H6600" s="45">
        <v>1</v>
      </c>
      <c r="I6600" s="44">
        <v>0</v>
      </c>
      <c r="J6600" s="48">
        <v>0.116340607757717</v>
      </c>
      <c r="K6600" s="48">
        <v>4.0519999999999998E-4</v>
      </c>
    </row>
    <row r="6601" spans="3:11" x14ac:dyDescent="0.25">
      <c r="C6601">
        <v>6598</v>
      </c>
      <c r="D6601" s="41">
        <v>3.2548184716220598E-2</v>
      </c>
      <c r="E6601" s="40">
        <f t="shared" si="105"/>
        <v>3.55481847162206E-2</v>
      </c>
      <c r="F6601" s="42">
        <v>1</v>
      </c>
      <c r="G6601" s="13">
        <v>0</v>
      </c>
      <c r="H6601" s="45">
        <v>1</v>
      </c>
      <c r="I6601" s="44">
        <v>0</v>
      </c>
      <c r="J6601" s="48">
        <v>0.116340607757717</v>
      </c>
      <c r="K6601" s="48">
        <v>4.0519999999999998E-4</v>
      </c>
    </row>
    <row r="6602" spans="3:11" x14ac:dyDescent="0.25">
      <c r="C6602">
        <v>6599</v>
      </c>
      <c r="D6602" s="41">
        <v>3.2548184716220598E-2</v>
      </c>
      <c r="E6602" s="40">
        <f t="shared" si="105"/>
        <v>3.55481847162206E-2</v>
      </c>
      <c r="F6602" s="42">
        <v>1</v>
      </c>
      <c r="G6602" s="13">
        <v>0</v>
      </c>
      <c r="H6602" s="45">
        <v>1</v>
      </c>
      <c r="I6602" s="44">
        <v>0</v>
      </c>
      <c r="J6602" s="48">
        <v>0.116340607757717</v>
      </c>
      <c r="K6602" s="48">
        <v>4.0519999999999998E-4</v>
      </c>
    </row>
    <row r="6603" spans="3:11" x14ac:dyDescent="0.25">
      <c r="C6603">
        <v>6600</v>
      </c>
      <c r="D6603" s="41">
        <v>3.2548184716220598E-2</v>
      </c>
      <c r="E6603" s="40">
        <f t="shared" si="105"/>
        <v>3.55481847162206E-2</v>
      </c>
      <c r="F6603" s="42">
        <v>1</v>
      </c>
      <c r="G6603" s="13">
        <v>0</v>
      </c>
      <c r="H6603" s="45">
        <v>1</v>
      </c>
      <c r="I6603" s="44">
        <v>0</v>
      </c>
      <c r="J6603" s="48">
        <v>0.116340607757717</v>
      </c>
      <c r="K6603" s="48">
        <v>4.0519999999999998E-4</v>
      </c>
    </row>
    <row r="6604" spans="3:11" x14ac:dyDescent="0.25">
      <c r="C6604">
        <v>6601</v>
      </c>
      <c r="D6604" s="41">
        <v>3.2548184716220598E-2</v>
      </c>
      <c r="E6604" s="40">
        <f t="shared" si="105"/>
        <v>3.55481847162206E-2</v>
      </c>
      <c r="F6604" s="42">
        <v>1</v>
      </c>
      <c r="G6604" s="13">
        <v>0</v>
      </c>
      <c r="H6604" s="45">
        <v>1</v>
      </c>
      <c r="I6604" s="44">
        <v>0</v>
      </c>
      <c r="J6604" s="48">
        <v>0.116340607757717</v>
      </c>
      <c r="K6604" s="48">
        <v>4.0519999999999998E-4</v>
      </c>
    </row>
    <row r="6605" spans="3:11" x14ac:dyDescent="0.25">
      <c r="C6605">
        <v>6602</v>
      </c>
      <c r="D6605" s="41">
        <v>3.2548184716220598E-2</v>
      </c>
      <c r="E6605" s="40">
        <f t="shared" si="105"/>
        <v>3.55481847162206E-2</v>
      </c>
      <c r="F6605" s="42">
        <v>1</v>
      </c>
      <c r="G6605" s="13">
        <v>0</v>
      </c>
      <c r="H6605" s="45">
        <v>1</v>
      </c>
      <c r="I6605" s="44">
        <v>0</v>
      </c>
      <c r="J6605" s="48">
        <v>0.116340607757717</v>
      </c>
      <c r="K6605" s="48">
        <v>4.0519999999999998E-4</v>
      </c>
    </row>
    <row r="6606" spans="3:11" x14ac:dyDescent="0.25">
      <c r="C6606">
        <v>6603</v>
      </c>
      <c r="D6606" s="41">
        <v>3.2548184716220598E-2</v>
      </c>
      <c r="E6606" s="40">
        <f t="shared" si="105"/>
        <v>3.55481847162206E-2</v>
      </c>
      <c r="F6606" s="42">
        <v>1</v>
      </c>
      <c r="G6606" s="13">
        <v>0</v>
      </c>
      <c r="H6606" s="45">
        <v>1</v>
      </c>
      <c r="I6606" s="44">
        <v>0</v>
      </c>
      <c r="J6606" s="48">
        <v>0.116340607757717</v>
      </c>
      <c r="K6606" s="48">
        <v>4.0519999999999998E-4</v>
      </c>
    </row>
    <row r="6607" spans="3:11" x14ac:dyDescent="0.25">
      <c r="C6607">
        <v>6604</v>
      </c>
      <c r="D6607" s="41">
        <v>3.2548184716220598E-2</v>
      </c>
      <c r="E6607" s="40">
        <f t="shared" si="105"/>
        <v>3.55481847162206E-2</v>
      </c>
      <c r="F6607" s="42">
        <v>1</v>
      </c>
      <c r="G6607" s="13">
        <v>0</v>
      </c>
      <c r="H6607" s="45">
        <v>1</v>
      </c>
      <c r="I6607" s="44">
        <v>0</v>
      </c>
      <c r="J6607" s="48">
        <v>0.116340607757717</v>
      </c>
      <c r="K6607" s="48">
        <v>4.0519999999999998E-4</v>
      </c>
    </row>
    <row r="6608" spans="3:11" x14ac:dyDescent="0.25">
      <c r="C6608">
        <v>6605</v>
      </c>
      <c r="D6608" s="41">
        <v>3.2548184716220598E-2</v>
      </c>
      <c r="E6608" s="40">
        <f t="shared" si="105"/>
        <v>3.55481847162206E-2</v>
      </c>
      <c r="F6608" s="42">
        <v>1</v>
      </c>
      <c r="G6608" s="13">
        <v>0</v>
      </c>
      <c r="H6608" s="45">
        <v>1</v>
      </c>
      <c r="I6608" s="44">
        <v>0</v>
      </c>
      <c r="J6608" s="48">
        <v>0.116340607757717</v>
      </c>
      <c r="K6608" s="48">
        <v>4.0519999999999998E-4</v>
      </c>
    </row>
    <row r="6609" spans="3:11" x14ac:dyDescent="0.25">
      <c r="C6609">
        <v>6606</v>
      </c>
      <c r="D6609" s="41">
        <v>3.2548184716220598E-2</v>
      </c>
      <c r="E6609" s="40">
        <f t="shared" si="105"/>
        <v>3.55481847162206E-2</v>
      </c>
      <c r="F6609" s="42">
        <v>1</v>
      </c>
      <c r="G6609" s="13">
        <v>0</v>
      </c>
      <c r="H6609" s="45">
        <v>1</v>
      </c>
      <c r="I6609" s="44">
        <v>0</v>
      </c>
      <c r="J6609" s="48">
        <v>0.116340607757717</v>
      </c>
      <c r="K6609" s="48">
        <v>4.0519999999999998E-4</v>
      </c>
    </row>
    <row r="6610" spans="3:11" x14ac:dyDescent="0.25">
      <c r="C6610">
        <v>6607</v>
      </c>
      <c r="D6610" s="41">
        <v>3.2548184716220598E-2</v>
      </c>
      <c r="E6610" s="40">
        <f t="shared" si="105"/>
        <v>3.55481847162206E-2</v>
      </c>
      <c r="F6610" s="42">
        <v>1</v>
      </c>
      <c r="G6610" s="13">
        <v>0</v>
      </c>
      <c r="H6610" s="45">
        <v>1</v>
      </c>
      <c r="I6610" s="44">
        <v>0</v>
      </c>
      <c r="J6610" s="48">
        <v>0.116340607757717</v>
      </c>
      <c r="K6610" s="48">
        <v>4.0519999999999998E-4</v>
      </c>
    </row>
    <row r="6611" spans="3:11" x14ac:dyDescent="0.25">
      <c r="C6611">
        <v>6608</v>
      </c>
      <c r="D6611" s="41">
        <v>3.2548184716220598E-2</v>
      </c>
      <c r="E6611" s="40">
        <f t="shared" si="105"/>
        <v>3.55481847162206E-2</v>
      </c>
      <c r="F6611" s="42">
        <v>1</v>
      </c>
      <c r="G6611" s="13">
        <v>0</v>
      </c>
      <c r="H6611" s="45">
        <v>1</v>
      </c>
      <c r="I6611" s="44">
        <v>0</v>
      </c>
      <c r="J6611" s="48">
        <v>0.116340607757717</v>
      </c>
      <c r="K6611" s="48">
        <v>4.0519999999999998E-4</v>
      </c>
    </row>
    <row r="6612" spans="3:11" x14ac:dyDescent="0.25">
      <c r="C6612">
        <v>6609</v>
      </c>
      <c r="D6612" s="41">
        <v>3.2548184716220598E-2</v>
      </c>
      <c r="E6612" s="40">
        <f t="shared" ref="E6612:E6675" si="106">D6612+0.003</f>
        <v>3.55481847162206E-2</v>
      </c>
      <c r="F6612" s="42">
        <v>1</v>
      </c>
      <c r="G6612" s="13">
        <v>0</v>
      </c>
      <c r="H6612" s="45">
        <v>1</v>
      </c>
      <c r="I6612" s="44">
        <v>0</v>
      </c>
      <c r="J6612" s="48">
        <v>0.116340607757717</v>
      </c>
      <c r="K6612" s="48">
        <v>4.0519999999999998E-4</v>
      </c>
    </row>
    <row r="6613" spans="3:11" x14ac:dyDescent="0.25">
      <c r="C6613">
        <v>6610</v>
      </c>
      <c r="D6613" s="41">
        <v>3.2548184716220598E-2</v>
      </c>
      <c r="E6613" s="40">
        <f t="shared" si="106"/>
        <v>3.55481847162206E-2</v>
      </c>
      <c r="F6613" s="42">
        <v>1</v>
      </c>
      <c r="G6613" s="13">
        <v>0</v>
      </c>
      <c r="H6613" s="45">
        <v>1</v>
      </c>
      <c r="I6613" s="44">
        <v>0</v>
      </c>
      <c r="J6613" s="48">
        <v>0.116340607757717</v>
      </c>
      <c r="K6613" s="48">
        <v>4.0519999999999998E-4</v>
      </c>
    </row>
    <row r="6614" spans="3:11" x14ac:dyDescent="0.25">
      <c r="C6614">
        <v>6611</v>
      </c>
      <c r="D6614" s="41">
        <v>3.2548184716220598E-2</v>
      </c>
      <c r="E6614" s="40">
        <f t="shared" si="106"/>
        <v>3.55481847162206E-2</v>
      </c>
      <c r="F6614" s="42">
        <v>1</v>
      </c>
      <c r="G6614" s="13">
        <v>0</v>
      </c>
      <c r="H6614" s="45">
        <v>1</v>
      </c>
      <c r="I6614" s="44">
        <v>0</v>
      </c>
      <c r="J6614" s="48">
        <v>0.116340607757717</v>
      </c>
      <c r="K6614" s="48">
        <v>4.0519999999999998E-4</v>
      </c>
    </row>
    <row r="6615" spans="3:11" x14ac:dyDescent="0.25">
      <c r="C6615">
        <v>6612</v>
      </c>
      <c r="D6615" s="41">
        <v>3.2548184716220598E-2</v>
      </c>
      <c r="E6615" s="40">
        <f t="shared" si="106"/>
        <v>3.55481847162206E-2</v>
      </c>
      <c r="F6615" s="42">
        <v>1</v>
      </c>
      <c r="G6615" s="13">
        <v>0</v>
      </c>
      <c r="H6615" s="45">
        <v>1</v>
      </c>
      <c r="I6615" s="44">
        <v>0</v>
      </c>
      <c r="J6615" s="48">
        <v>0.116340607757717</v>
      </c>
      <c r="K6615" s="48">
        <v>4.0519999999999998E-4</v>
      </c>
    </row>
    <row r="6616" spans="3:11" x14ac:dyDescent="0.25">
      <c r="C6616">
        <v>6613</v>
      </c>
      <c r="D6616" s="41">
        <v>3.2548184716220598E-2</v>
      </c>
      <c r="E6616" s="40">
        <f t="shared" si="106"/>
        <v>3.55481847162206E-2</v>
      </c>
      <c r="F6616" s="42">
        <v>1</v>
      </c>
      <c r="G6616" s="13">
        <v>0</v>
      </c>
      <c r="H6616" s="45">
        <v>1</v>
      </c>
      <c r="I6616" s="44">
        <v>0</v>
      </c>
      <c r="J6616" s="48">
        <v>0.116340607757717</v>
      </c>
      <c r="K6616" s="48">
        <v>4.0519999999999998E-4</v>
      </c>
    </row>
    <row r="6617" spans="3:11" x14ac:dyDescent="0.25">
      <c r="C6617">
        <v>6614</v>
      </c>
      <c r="D6617" s="41">
        <v>3.2548184716220598E-2</v>
      </c>
      <c r="E6617" s="40">
        <f t="shared" si="106"/>
        <v>3.55481847162206E-2</v>
      </c>
      <c r="F6617" s="42">
        <v>1</v>
      </c>
      <c r="G6617" s="13">
        <v>0</v>
      </c>
      <c r="H6617" s="45">
        <v>1</v>
      </c>
      <c r="I6617" s="44">
        <v>0</v>
      </c>
      <c r="J6617" s="48">
        <v>0.116340607757717</v>
      </c>
      <c r="K6617" s="48">
        <v>4.0519999999999998E-4</v>
      </c>
    </row>
    <row r="6618" spans="3:11" x14ac:dyDescent="0.25">
      <c r="C6618">
        <v>6615</v>
      </c>
      <c r="D6618" s="41">
        <v>3.2548184716220598E-2</v>
      </c>
      <c r="E6618" s="40">
        <f t="shared" si="106"/>
        <v>3.55481847162206E-2</v>
      </c>
      <c r="F6618" s="42">
        <v>1</v>
      </c>
      <c r="G6618" s="13">
        <v>0</v>
      </c>
      <c r="H6618" s="45">
        <v>1</v>
      </c>
      <c r="I6618" s="44">
        <v>0</v>
      </c>
      <c r="J6618" s="48">
        <v>0.116340607757717</v>
      </c>
      <c r="K6618" s="48">
        <v>4.0519999999999998E-4</v>
      </c>
    </row>
    <row r="6619" spans="3:11" x14ac:dyDescent="0.25">
      <c r="C6619">
        <v>6616</v>
      </c>
      <c r="D6619" s="41">
        <v>3.2548184716220598E-2</v>
      </c>
      <c r="E6619" s="40">
        <f t="shared" si="106"/>
        <v>3.55481847162206E-2</v>
      </c>
      <c r="F6619" s="42">
        <v>1</v>
      </c>
      <c r="G6619" s="13">
        <v>0</v>
      </c>
      <c r="H6619" s="45">
        <v>1</v>
      </c>
      <c r="I6619" s="44">
        <v>0</v>
      </c>
      <c r="J6619" s="48">
        <v>0.116340607757717</v>
      </c>
      <c r="K6619" s="48">
        <v>4.0519999999999998E-4</v>
      </c>
    </row>
    <row r="6620" spans="3:11" x14ac:dyDescent="0.25">
      <c r="C6620">
        <v>6617</v>
      </c>
      <c r="D6620" s="41">
        <v>3.2548184716220598E-2</v>
      </c>
      <c r="E6620" s="40">
        <f t="shared" si="106"/>
        <v>3.55481847162206E-2</v>
      </c>
      <c r="F6620" s="42">
        <v>1</v>
      </c>
      <c r="G6620" s="13">
        <v>0</v>
      </c>
      <c r="H6620" s="45">
        <v>1</v>
      </c>
      <c r="I6620" s="44">
        <v>0</v>
      </c>
      <c r="J6620" s="48">
        <v>0.116340607757717</v>
      </c>
      <c r="K6620" s="48">
        <v>4.0519999999999998E-4</v>
      </c>
    </row>
    <row r="6621" spans="3:11" x14ac:dyDescent="0.25">
      <c r="C6621">
        <v>6618</v>
      </c>
      <c r="D6621" s="41">
        <v>3.2548184716220598E-2</v>
      </c>
      <c r="E6621" s="40">
        <f t="shared" si="106"/>
        <v>3.55481847162206E-2</v>
      </c>
      <c r="F6621" s="42">
        <v>1</v>
      </c>
      <c r="G6621" s="13">
        <v>0</v>
      </c>
      <c r="H6621" s="45">
        <v>1</v>
      </c>
      <c r="I6621" s="44">
        <v>0</v>
      </c>
      <c r="J6621" s="48">
        <v>0.116340607757717</v>
      </c>
      <c r="K6621" s="48">
        <v>4.0519999999999998E-4</v>
      </c>
    </row>
    <row r="6622" spans="3:11" x14ac:dyDescent="0.25">
      <c r="C6622">
        <v>6619</v>
      </c>
      <c r="D6622" s="41">
        <v>3.2548184716220598E-2</v>
      </c>
      <c r="E6622" s="40">
        <f t="shared" si="106"/>
        <v>3.55481847162206E-2</v>
      </c>
      <c r="F6622" s="42">
        <v>1</v>
      </c>
      <c r="G6622" s="13">
        <v>0</v>
      </c>
      <c r="H6622" s="45">
        <v>1</v>
      </c>
      <c r="I6622" s="44">
        <v>0</v>
      </c>
      <c r="J6622" s="48">
        <v>0.116340607757717</v>
      </c>
      <c r="K6622" s="48">
        <v>4.0519999999999998E-4</v>
      </c>
    </row>
    <row r="6623" spans="3:11" x14ac:dyDescent="0.25">
      <c r="C6623">
        <v>6620</v>
      </c>
      <c r="D6623" s="41">
        <v>3.2548184716220598E-2</v>
      </c>
      <c r="E6623" s="40">
        <f t="shared" si="106"/>
        <v>3.55481847162206E-2</v>
      </c>
      <c r="F6623" s="42">
        <v>1</v>
      </c>
      <c r="G6623" s="13">
        <v>0</v>
      </c>
      <c r="H6623" s="45">
        <v>1</v>
      </c>
      <c r="I6623" s="44">
        <v>0</v>
      </c>
      <c r="J6623" s="48">
        <v>0.116340607757717</v>
      </c>
      <c r="K6623" s="48">
        <v>4.0519999999999998E-4</v>
      </c>
    </row>
    <row r="6624" spans="3:11" x14ac:dyDescent="0.25">
      <c r="C6624">
        <v>6621</v>
      </c>
      <c r="D6624" s="41">
        <v>3.2548184716220598E-2</v>
      </c>
      <c r="E6624" s="40">
        <f t="shared" si="106"/>
        <v>3.55481847162206E-2</v>
      </c>
      <c r="F6624" s="42">
        <v>1</v>
      </c>
      <c r="G6624" s="13">
        <v>0</v>
      </c>
      <c r="H6624" s="45">
        <v>1</v>
      </c>
      <c r="I6624" s="44">
        <v>0</v>
      </c>
      <c r="J6624" s="48">
        <v>0.116340607757717</v>
      </c>
      <c r="K6624" s="48">
        <v>4.0519999999999998E-4</v>
      </c>
    </row>
    <row r="6625" spans="3:11" x14ac:dyDescent="0.25">
      <c r="C6625">
        <v>6622</v>
      </c>
      <c r="D6625" s="41">
        <v>3.2548184716220598E-2</v>
      </c>
      <c r="E6625" s="40">
        <f t="shared" si="106"/>
        <v>3.55481847162206E-2</v>
      </c>
      <c r="F6625" s="42">
        <v>1</v>
      </c>
      <c r="G6625" s="13">
        <v>0</v>
      </c>
      <c r="H6625" s="45">
        <v>1</v>
      </c>
      <c r="I6625" s="44">
        <v>0</v>
      </c>
      <c r="J6625" s="48">
        <v>0.116340607757717</v>
      </c>
      <c r="K6625" s="48">
        <v>4.0519999999999998E-4</v>
      </c>
    </row>
    <row r="6626" spans="3:11" x14ac:dyDescent="0.25">
      <c r="C6626">
        <v>6623</v>
      </c>
      <c r="D6626" s="41">
        <v>3.2548184716220598E-2</v>
      </c>
      <c r="E6626" s="40">
        <f t="shared" si="106"/>
        <v>3.55481847162206E-2</v>
      </c>
      <c r="F6626" s="42">
        <v>1</v>
      </c>
      <c r="G6626" s="13">
        <v>0</v>
      </c>
      <c r="H6626" s="45">
        <v>1</v>
      </c>
      <c r="I6626" s="44">
        <v>0</v>
      </c>
      <c r="J6626" s="48">
        <v>0.116340607757717</v>
      </c>
      <c r="K6626" s="48">
        <v>4.0519999999999998E-4</v>
      </c>
    </row>
    <row r="6627" spans="3:11" x14ac:dyDescent="0.25">
      <c r="C6627">
        <v>6624</v>
      </c>
      <c r="D6627" s="41">
        <v>3.2548184716220598E-2</v>
      </c>
      <c r="E6627" s="40">
        <f t="shared" si="106"/>
        <v>3.55481847162206E-2</v>
      </c>
      <c r="F6627" s="42">
        <v>1</v>
      </c>
      <c r="G6627" s="13">
        <v>0</v>
      </c>
      <c r="H6627" s="45">
        <v>1</v>
      </c>
      <c r="I6627" s="44">
        <v>0</v>
      </c>
      <c r="J6627" s="48">
        <v>0.116340607757717</v>
      </c>
      <c r="K6627" s="48">
        <v>4.0519999999999998E-4</v>
      </c>
    </row>
    <row r="6628" spans="3:11" x14ac:dyDescent="0.25">
      <c r="C6628">
        <v>6625</v>
      </c>
      <c r="D6628" s="41">
        <v>3.2548184716220598E-2</v>
      </c>
      <c r="E6628" s="40">
        <f t="shared" si="106"/>
        <v>3.55481847162206E-2</v>
      </c>
      <c r="F6628" s="42">
        <v>1</v>
      </c>
      <c r="G6628" s="13">
        <v>0</v>
      </c>
      <c r="H6628" s="45">
        <v>1</v>
      </c>
      <c r="I6628" s="44">
        <v>0</v>
      </c>
      <c r="J6628" s="48">
        <v>0.116340607757717</v>
      </c>
      <c r="K6628" s="48">
        <v>4.0519999999999998E-4</v>
      </c>
    </row>
    <row r="6629" spans="3:11" x14ac:dyDescent="0.25">
      <c r="C6629">
        <v>6626</v>
      </c>
      <c r="D6629" s="41">
        <v>3.2548184716220598E-2</v>
      </c>
      <c r="E6629" s="40">
        <f t="shared" si="106"/>
        <v>3.55481847162206E-2</v>
      </c>
      <c r="F6629" s="42">
        <v>1</v>
      </c>
      <c r="G6629" s="13">
        <v>0</v>
      </c>
      <c r="H6629" s="45">
        <v>1</v>
      </c>
      <c r="I6629" s="44">
        <v>0</v>
      </c>
      <c r="J6629" s="48">
        <v>0.116340607757717</v>
      </c>
      <c r="K6629" s="48">
        <v>4.0519999999999998E-4</v>
      </c>
    </row>
    <row r="6630" spans="3:11" x14ac:dyDescent="0.25">
      <c r="C6630">
        <v>6627</v>
      </c>
      <c r="D6630" s="41">
        <v>3.2548184716220598E-2</v>
      </c>
      <c r="E6630" s="40">
        <f t="shared" si="106"/>
        <v>3.55481847162206E-2</v>
      </c>
      <c r="F6630" s="42">
        <v>1</v>
      </c>
      <c r="G6630" s="13">
        <v>0</v>
      </c>
      <c r="H6630" s="45">
        <v>1</v>
      </c>
      <c r="I6630" s="44">
        <v>0</v>
      </c>
      <c r="J6630" s="48">
        <v>0.116340607757717</v>
      </c>
      <c r="K6630" s="48">
        <v>4.0519999999999998E-4</v>
      </c>
    </row>
    <row r="6631" spans="3:11" x14ac:dyDescent="0.25">
      <c r="C6631">
        <v>6628</v>
      </c>
      <c r="D6631" s="41">
        <v>3.2548184716220598E-2</v>
      </c>
      <c r="E6631" s="40">
        <f t="shared" si="106"/>
        <v>3.55481847162206E-2</v>
      </c>
      <c r="F6631" s="42">
        <v>1</v>
      </c>
      <c r="G6631" s="13">
        <v>0</v>
      </c>
      <c r="H6631" s="45">
        <v>1</v>
      </c>
      <c r="I6631" s="44">
        <v>0</v>
      </c>
      <c r="J6631" s="48">
        <v>0.116340607757717</v>
      </c>
      <c r="K6631" s="48">
        <v>4.0519999999999998E-4</v>
      </c>
    </row>
    <row r="6632" spans="3:11" x14ac:dyDescent="0.25">
      <c r="C6632">
        <v>6629</v>
      </c>
      <c r="D6632" s="41">
        <v>3.2548184716220598E-2</v>
      </c>
      <c r="E6632" s="40">
        <f t="shared" si="106"/>
        <v>3.55481847162206E-2</v>
      </c>
      <c r="F6632" s="42">
        <v>1</v>
      </c>
      <c r="G6632" s="13">
        <v>0</v>
      </c>
      <c r="H6632" s="45">
        <v>1</v>
      </c>
      <c r="I6632" s="44">
        <v>0</v>
      </c>
      <c r="J6632" s="48">
        <v>0.116340607757717</v>
      </c>
      <c r="K6632" s="48">
        <v>4.0519999999999998E-4</v>
      </c>
    </row>
    <row r="6633" spans="3:11" x14ac:dyDescent="0.25">
      <c r="C6633">
        <v>6630</v>
      </c>
      <c r="D6633" s="41">
        <v>3.2548184716220598E-2</v>
      </c>
      <c r="E6633" s="40">
        <f t="shared" si="106"/>
        <v>3.55481847162206E-2</v>
      </c>
      <c r="F6633" s="42">
        <v>1</v>
      </c>
      <c r="G6633" s="13">
        <v>0</v>
      </c>
      <c r="H6633" s="45">
        <v>1</v>
      </c>
      <c r="I6633" s="44">
        <v>0</v>
      </c>
      <c r="J6633" s="48">
        <v>0.116340607757717</v>
      </c>
      <c r="K6633" s="48">
        <v>4.0519999999999998E-4</v>
      </c>
    </row>
    <row r="6634" spans="3:11" x14ac:dyDescent="0.25">
      <c r="C6634">
        <v>6631</v>
      </c>
      <c r="D6634" s="41">
        <v>3.2548184716220598E-2</v>
      </c>
      <c r="E6634" s="40">
        <f t="shared" si="106"/>
        <v>3.55481847162206E-2</v>
      </c>
      <c r="F6634" s="42">
        <v>1</v>
      </c>
      <c r="G6634" s="13">
        <v>0</v>
      </c>
      <c r="H6634" s="45">
        <v>1</v>
      </c>
      <c r="I6634" s="44">
        <v>0</v>
      </c>
      <c r="J6634" s="48">
        <v>0.116340607757717</v>
      </c>
      <c r="K6634" s="48">
        <v>4.0519999999999998E-4</v>
      </c>
    </row>
    <row r="6635" spans="3:11" x14ac:dyDescent="0.25">
      <c r="C6635">
        <v>6632</v>
      </c>
      <c r="D6635" s="41">
        <v>3.2548184716220598E-2</v>
      </c>
      <c r="E6635" s="40">
        <f t="shared" si="106"/>
        <v>3.55481847162206E-2</v>
      </c>
      <c r="F6635" s="42">
        <v>1</v>
      </c>
      <c r="G6635" s="13">
        <v>0</v>
      </c>
      <c r="H6635" s="45">
        <v>1</v>
      </c>
      <c r="I6635" s="44">
        <v>0</v>
      </c>
      <c r="J6635" s="48">
        <v>0.116340607757717</v>
      </c>
      <c r="K6635" s="48">
        <v>4.0519999999999998E-4</v>
      </c>
    </row>
    <row r="6636" spans="3:11" x14ac:dyDescent="0.25">
      <c r="C6636">
        <v>6633</v>
      </c>
      <c r="D6636" s="41">
        <v>3.2548184716220598E-2</v>
      </c>
      <c r="E6636" s="40">
        <f t="shared" si="106"/>
        <v>3.55481847162206E-2</v>
      </c>
      <c r="F6636" s="42">
        <v>1</v>
      </c>
      <c r="G6636" s="13">
        <v>0</v>
      </c>
      <c r="H6636" s="45">
        <v>1</v>
      </c>
      <c r="I6636" s="44">
        <v>0</v>
      </c>
      <c r="J6636" s="48">
        <v>0.116340607757717</v>
      </c>
      <c r="K6636" s="48">
        <v>4.0519999999999998E-4</v>
      </c>
    </row>
    <row r="6637" spans="3:11" x14ac:dyDescent="0.25">
      <c r="C6637">
        <v>6634</v>
      </c>
      <c r="D6637" s="41">
        <v>3.2548184716220598E-2</v>
      </c>
      <c r="E6637" s="40">
        <f t="shared" si="106"/>
        <v>3.55481847162206E-2</v>
      </c>
      <c r="F6637" s="42">
        <v>1</v>
      </c>
      <c r="G6637" s="13">
        <v>0</v>
      </c>
      <c r="H6637" s="45">
        <v>1</v>
      </c>
      <c r="I6637" s="44">
        <v>0</v>
      </c>
      <c r="J6637" s="48">
        <v>0.116340607757717</v>
      </c>
      <c r="K6637" s="48">
        <v>4.0519999999999998E-4</v>
      </c>
    </row>
    <row r="6638" spans="3:11" x14ac:dyDescent="0.25">
      <c r="C6638">
        <v>6635</v>
      </c>
      <c r="D6638" s="41">
        <v>3.2548184716220598E-2</v>
      </c>
      <c r="E6638" s="40">
        <f t="shared" si="106"/>
        <v>3.55481847162206E-2</v>
      </c>
      <c r="F6638" s="42">
        <v>1</v>
      </c>
      <c r="G6638" s="13">
        <v>0</v>
      </c>
      <c r="H6638" s="45">
        <v>1</v>
      </c>
      <c r="I6638" s="44">
        <v>0</v>
      </c>
      <c r="J6638" s="48">
        <v>0.116340607757717</v>
      </c>
      <c r="K6638" s="48">
        <v>4.0519999999999998E-4</v>
      </c>
    </row>
    <row r="6639" spans="3:11" x14ac:dyDescent="0.25">
      <c r="C6639">
        <v>6636</v>
      </c>
      <c r="D6639" s="41">
        <v>3.2548184716220598E-2</v>
      </c>
      <c r="E6639" s="40">
        <f t="shared" si="106"/>
        <v>3.55481847162206E-2</v>
      </c>
      <c r="F6639" s="42">
        <v>1</v>
      </c>
      <c r="G6639" s="13">
        <v>0</v>
      </c>
      <c r="H6639" s="45">
        <v>1</v>
      </c>
      <c r="I6639" s="44">
        <v>0</v>
      </c>
      <c r="J6639" s="48">
        <v>0.116340607757717</v>
      </c>
      <c r="K6639" s="48">
        <v>4.0519999999999998E-4</v>
      </c>
    </row>
    <row r="6640" spans="3:11" x14ac:dyDescent="0.25">
      <c r="C6640">
        <v>6637</v>
      </c>
      <c r="D6640" s="41">
        <v>3.2548184716220598E-2</v>
      </c>
      <c r="E6640" s="40">
        <f t="shared" si="106"/>
        <v>3.55481847162206E-2</v>
      </c>
      <c r="F6640" s="42">
        <v>1</v>
      </c>
      <c r="G6640" s="13">
        <v>0</v>
      </c>
      <c r="H6640" s="45">
        <v>1</v>
      </c>
      <c r="I6640" s="44">
        <v>0</v>
      </c>
      <c r="J6640" s="48">
        <v>0.116340607757717</v>
      </c>
      <c r="K6640" s="48">
        <v>4.0519999999999998E-4</v>
      </c>
    </row>
    <row r="6641" spans="3:11" x14ac:dyDescent="0.25">
      <c r="C6641">
        <v>6638</v>
      </c>
      <c r="D6641" s="41">
        <v>3.2548184716220598E-2</v>
      </c>
      <c r="E6641" s="40">
        <f t="shared" si="106"/>
        <v>3.55481847162206E-2</v>
      </c>
      <c r="F6641" s="42">
        <v>1</v>
      </c>
      <c r="G6641" s="13">
        <v>0</v>
      </c>
      <c r="H6641" s="45">
        <v>1</v>
      </c>
      <c r="I6641" s="44">
        <v>0</v>
      </c>
      <c r="J6641" s="48">
        <v>0.116340607757717</v>
      </c>
      <c r="K6641" s="48">
        <v>4.0519999999999998E-4</v>
      </c>
    </row>
    <row r="6642" spans="3:11" x14ac:dyDescent="0.25">
      <c r="C6642">
        <v>6639</v>
      </c>
      <c r="D6642" s="41">
        <v>3.2548184716220598E-2</v>
      </c>
      <c r="E6642" s="40">
        <f t="shared" si="106"/>
        <v>3.55481847162206E-2</v>
      </c>
      <c r="F6642" s="42">
        <v>1</v>
      </c>
      <c r="G6642" s="13">
        <v>0</v>
      </c>
      <c r="H6642" s="45">
        <v>1</v>
      </c>
      <c r="I6642" s="44">
        <v>0</v>
      </c>
      <c r="J6642" s="48">
        <v>0.116340607757717</v>
      </c>
      <c r="K6642" s="48">
        <v>4.0519999999999998E-4</v>
      </c>
    </row>
    <row r="6643" spans="3:11" x14ac:dyDescent="0.25">
      <c r="C6643">
        <v>6640</v>
      </c>
      <c r="D6643" s="41">
        <v>3.2548184716220598E-2</v>
      </c>
      <c r="E6643" s="40">
        <f t="shared" si="106"/>
        <v>3.55481847162206E-2</v>
      </c>
      <c r="F6643" s="42">
        <v>1</v>
      </c>
      <c r="G6643" s="13">
        <v>0</v>
      </c>
      <c r="H6643" s="45">
        <v>1</v>
      </c>
      <c r="I6643" s="44">
        <v>0</v>
      </c>
      <c r="J6643" s="48">
        <v>0.116340607757717</v>
      </c>
      <c r="K6643" s="48">
        <v>4.0519999999999998E-4</v>
      </c>
    </row>
    <row r="6644" spans="3:11" x14ac:dyDescent="0.25">
      <c r="C6644">
        <v>6641</v>
      </c>
      <c r="D6644" s="41">
        <v>3.2548184716220598E-2</v>
      </c>
      <c r="E6644" s="40">
        <f t="shared" si="106"/>
        <v>3.55481847162206E-2</v>
      </c>
      <c r="F6644" s="42">
        <v>1</v>
      </c>
      <c r="G6644" s="13">
        <v>0</v>
      </c>
      <c r="H6644" s="45">
        <v>1</v>
      </c>
      <c r="I6644" s="44">
        <v>0</v>
      </c>
      <c r="J6644" s="48">
        <v>0.116340607757717</v>
      </c>
      <c r="K6644" s="48">
        <v>4.0519999999999998E-4</v>
      </c>
    </row>
    <row r="6645" spans="3:11" x14ac:dyDescent="0.25">
      <c r="C6645">
        <v>6642</v>
      </c>
      <c r="D6645" s="41">
        <v>3.2548184716220598E-2</v>
      </c>
      <c r="E6645" s="40">
        <f t="shared" si="106"/>
        <v>3.55481847162206E-2</v>
      </c>
      <c r="F6645" s="42">
        <v>1</v>
      </c>
      <c r="G6645" s="13">
        <v>0</v>
      </c>
      <c r="H6645" s="45">
        <v>1</v>
      </c>
      <c r="I6645" s="44">
        <v>0</v>
      </c>
      <c r="J6645" s="48">
        <v>0.116340607757717</v>
      </c>
      <c r="K6645" s="48">
        <v>4.0519999999999998E-4</v>
      </c>
    </row>
    <row r="6646" spans="3:11" x14ac:dyDescent="0.25">
      <c r="C6646">
        <v>6643</v>
      </c>
      <c r="D6646" s="41">
        <v>3.2548184716220598E-2</v>
      </c>
      <c r="E6646" s="40">
        <f t="shared" si="106"/>
        <v>3.55481847162206E-2</v>
      </c>
      <c r="F6646" s="42">
        <v>1</v>
      </c>
      <c r="G6646" s="13">
        <v>0</v>
      </c>
      <c r="H6646" s="45">
        <v>1</v>
      </c>
      <c r="I6646" s="44">
        <v>0</v>
      </c>
      <c r="J6646" s="48">
        <v>0.116340607757717</v>
      </c>
      <c r="K6646" s="48">
        <v>4.0519999999999998E-4</v>
      </c>
    </row>
    <row r="6647" spans="3:11" x14ac:dyDescent="0.25">
      <c r="C6647">
        <v>6644</v>
      </c>
      <c r="D6647" s="41">
        <v>3.2548184716220598E-2</v>
      </c>
      <c r="E6647" s="40">
        <f t="shared" si="106"/>
        <v>3.55481847162206E-2</v>
      </c>
      <c r="F6647" s="42">
        <v>1</v>
      </c>
      <c r="G6647" s="13">
        <v>0</v>
      </c>
      <c r="H6647" s="45">
        <v>1</v>
      </c>
      <c r="I6647" s="44">
        <v>0</v>
      </c>
      <c r="J6647" s="48">
        <v>0.116340607757717</v>
      </c>
      <c r="K6647" s="48">
        <v>4.0519999999999998E-4</v>
      </c>
    </row>
    <row r="6648" spans="3:11" x14ac:dyDescent="0.25">
      <c r="C6648">
        <v>6645</v>
      </c>
      <c r="D6648" s="41">
        <v>3.2548184716220598E-2</v>
      </c>
      <c r="E6648" s="40">
        <f t="shared" si="106"/>
        <v>3.55481847162206E-2</v>
      </c>
      <c r="F6648" s="42">
        <v>1</v>
      </c>
      <c r="G6648" s="13">
        <v>0</v>
      </c>
      <c r="H6648" s="45">
        <v>1</v>
      </c>
      <c r="I6648" s="44">
        <v>0</v>
      </c>
      <c r="J6648" s="48">
        <v>0.116340607757717</v>
      </c>
      <c r="K6648" s="48">
        <v>4.0519999999999998E-4</v>
      </c>
    </row>
    <row r="6649" spans="3:11" x14ac:dyDescent="0.25">
      <c r="C6649">
        <v>6646</v>
      </c>
      <c r="D6649" s="41">
        <v>3.2548184716220598E-2</v>
      </c>
      <c r="E6649" s="40">
        <f t="shared" si="106"/>
        <v>3.55481847162206E-2</v>
      </c>
      <c r="F6649" s="42">
        <v>1</v>
      </c>
      <c r="G6649" s="13">
        <v>0</v>
      </c>
      <c r="H6649" s="45">
        <v>1</v>
      </c>
      <c r="I6649" s="44">
        <v>0</v>
      </c>
      <c r="J6649" s="48">
        <v>0.116340607757717</v>
      </c>
      <c r="K6649" s="48">
        <v>4.0519999999999998E-4</v>
      </c>
    </row>
    <row r="6650" spans="3:11" x14ac:dyDescent="0.25">
      <c r="C6650">
        <v>6647</v>
      </c>
      <c r="D6650" s="41">
        <v>3.2548184716220598E-2</v>
      </c>
      <c r="E6650" s="40">
        <f t="shared" si="106"/>
        <v>3.55481847162206E-2</v>
      </c>
      <c r="F6650" s="42">
        <v>1</v>
      </c>
      <c r="G6650" s="13">
        <v>0</v>
      </c>
      <c r="H6650" s="45">
        <v>1</v>
      </c>
      <c r="I6650" s="44">
        <v>0</v>
      </c>
      <c r="J6650" s="48">
        <v>0.116340607757717</v>
      </c>
      <c r="K6650" s="48">
        <v>4.0519999999999998E-4</v>
      </c>
    </row>
    <row r="6651" spans="3:11" x14ac:dyDescent="0.25">
      <c r="C6651">
        <v>6648</v>
      </c>
      <c r="D6651" s="41">
        <v>3.2548184716220598E-2</v>
      </c>
      <c r="E6651" s="40">
        <f t="shared" si="106"/>
        <v>3.55481847162206E-2</v>
      </c>
      <c r="F6651" s="42">
        <v>1</v>
      </c>
      <c r="G6651" s="13">
        <v>0</v>
      </c>
      <c r="H6651" s="45">
        <v>1</v>
      </c>
      <c r="I6651" s="44">
        <v>0</v>
      </c>
      <c r="J6651" s="48">
        <v>0.116340607757717</v>
      </c>
      <c r="K6651" s="48">
        <v>4.0519999999999998E-4</v>
      </c>
    </row>
    <row r="6652" spans="3:11" x14ac:dyDescent="0.25">
      <c r="C6652">
        <v>6649</v>
      </c>
      <c r="D6652" s="41">
        <v>3.2548184716220598E-2</v>
      </c>
      <c r="E6652" s="40">
        <f t="shared" si="106"/>
        <v>3.55481847162206E-2</v>
      </c>
      <c r="F6652" s="42">
        <v>1</v>
      </c>
      <c r="G6652" s="13">
        <v>0</v>
      </c>
      <c r="H6652" s="45">
        <v>1</v>
      </c>
      <c r="I6652" s="44">
        <v>0</v>
      </c>
      <c r="J6652" s="48">
        <v>0.116340607757717</v>
      </c>
      <c r="K6652" s="48">
        <v>4.0519999999999998E-4</v>
      </c>
    </row>
    <row r="6653" spans="3:11" x14ac:dyDescent="0.25">
      <c r="C6653">
        <v>6650</v>
      </c>
      <c r="D6653" s="41">
        <v>3.2548184716220598E-2</v>
      </c>
      <c r="E6653" s="40">
        <f t="shared" si="106"/>
        <v>3.55481847162206E-2</v>
      </c>
      <c r="F6653" s="42">
        <v>1</v>
      </c>
      <c r="G6653" s="13">
        <v>0</v>
      </c>
      <c r="H6653" s="45">
        <v>1</v>
      </c>
      <c r="I6653" s="44">
        <v>0</v>
      </c>
      <c r="J6653" s="48">
        <v>0.116340607757717</v>
      </c>
      <c r="K6653" s="48">
        <v>4.0519999999999998E-4</v>
      </c>
    </row>
    <row r="6654" spans="3:11" x14ac:dyDescent="0.25">
      <c r="C6654">
        <v>6651</v>
      </c>
      <c r="D6654" s="41">
        <v>3.2548184716220598E-2</v>
      </c>
      <c r="E6654" s="40">
        <f t="shared" si="106"/>
        <v>3.55481847162206E-2</v>
      </c>
      <c r="F6654" s="42">
        <v>1</v>
      </c>
      <c r="G6654" s="13">
        <v>0</v>
      </c>
      <c r="H6654" s="45">
        <v>1</v>
      </c>
      <c r="I6654" s="44">
        <v>0</v>
      </c>
      <c r="J6654" s="48">
        <v>0.116340607757717</v>
      </c>
      <c r="K6654" s="48">
        <v>4.0519999999999998E-4</v>
      </c>
    </row>
    <row r="6655" spans="3:11" x14ac:dyDescent="0.25">
      <c r="C6655">
        <v>6652</v>
      </c>
      <c r="D6655" s="41">
        <v>3.2548184716220598E-2</v>
      </c>
      <c r="E6655" s="40">
        <f t="shared" si="106"/>
        <v>3.55481847162206E-2</v>
      </c>
      <c r="F6655" s="42">
        <v>1</v>
      </c>
      <c r="G6655" s="13">
        <v>0</v>
      </c>
      <c r="H6655" s="45">
        <v>1</v>
      </c>
      <c r="I6655" s="44">
        <v>0</v>
      </c>
      <c r="J6655" s="48">
        <v>0.116340607757717</v>
      </c>
      <c r="K6655" s="48">
        <v>4.0519999999999998E-4</v>
      </c>
    </row>
    <row r="6656" spans="3:11" x14ac:dyDescent="0.25">
      <c r="C6656">
        <v>6653</v>
      </c>
      <c r="D6656" s="41">
        <v>3.2548184716220598E-2</v>
      </c>
      <c r="E6656" s="40">
        <f t="shared" si="106"/>
        <v>3.55481847162206E-2</v>
      </c>
      <c r="F6656" s="42">
        <v>1</v>
      </c>
      <c r="G6656" s="13">
        <v>0</v>
      </c>
      <c r="H6656" s="45">
        <v>1</v>
      </c>
      <c r="I6656" s="44">
        <v>0</v>
      </c>
      <c r="J6656" s="48">
        <v>0.116340607757717</v>
      </c>
      <c r="K6656" s="48">
        <v>4.0519999999999998E-4</v>
      </c>
    </row>
    <row r="6657" spans="3:11" x14ac:dyDescent="0.25">
      <c r="C6657">
        <v>6654</v>
      </c>
      <c r="D6657" s="41">
        <v>3.2548184716220598E-2</v>
      </c>
      <c r="E6657" s="40">
        <f t="shared" si="106"/>
        <v>3.55481847162206E-2</v>
      </c>
      <c r="F6657" s="42">
        <v>1</v>
      </c>
      <c r="G6657" s="13">
        <v>0</v>
      </c>
      <c r="H6657" s="45">
        <v>1</v>
      </c>
      <c r="I6657" s="44">
        <v>0</v>
      </c>
      <c r="J6657" s="48">
        <v>0.116340607757717</v>
      </c>
      <c r="K6657" s="48">
        <v>4.0519999999999998E-4</v>
      </c>
    </row>
    <row r="6658" spans="3:11" x14ac:dyDescent="0.25">
      <c r="C6658">
        <v>6655</v>
      </c>
      <c r="D6658" s="41">
        <v>3.2548184716220598E-2</v>
      </c>
      <c r="E6658" s="40">
        <f t="shared" si="106"/>
        <v>3.55481847162206E-2</v>
      </c>
      <c r="F6658" s="42">
        <v>1</v>
      </c>
      <c r="G6658" s="13">
        <v>0</v>
      </c>
      <c r="H6658" s="45">
        <v>1</v>
      </c>
      <c r="I6658" s="44">
        <v>0</v>
      </c>
      <c r="J6658" s="48">
        <v>0.116340607757717</v>
      </c>
      <c r="K6658" s="48">
        <v>4.0519999999999998E-4</v>
      </c>
    </row>
    <row r="6659" spans="3:11" x14ac:dyDescent="0.25">
      <c r="C6659">
        <v>6656</v>
      </c>
      <c r="D6659" s="41">
        <v>3.2548184716220598E-2</v>
      </c>
      <c r="E6659" s="40">
        <f t="shared" si="106"/>
        <v>3.55481847162206E-2</v>
      </c>
      <c r="F6659" s="42">
        <v>1</v>
      </c>
      <c r="G6659" s="13">
        <v>0</v>
      </c>
      <c r="H6659" s="45">
        <v>1</v>
      </c>
      <c r="I6659" s="44">
        <v>0</v>
      </c>
      <c r="J6659" s="48">
        <v>0.116340607757717</v>
      </c>
      <c r="K6659" s="48">
        <v>4.0519999999999998E-4</v>
      </c>
    </row>
    <row r="6660" spans="3:11" x14ac:dyDescent="0.25">
      <c r="C6660">
        <v>6657</v>
      </c>
      <c r="D6660" s="41">
        <v>3.2548184716220598E-2</v>
      </c>
      <c r="E6660" s="40">
        <f t="shared" si="106"/>
        <v>3.55481847162206E-2</v>
      </c>
      <c r="F6660" s="42">
        <v>1</v>
      </c>
      <c r="G6660" s="13">
        <v>0</v>
      </c>
      <c r="H6660" s="45">
        <v>1</v>
      </c>
      <c r="I6660" s="44">
        <v>0</v>
      </c>
      <c r="J6660" s="48">
        <v>0.116340607757717</v>
      </c>
      <c r="K6660" s="48">
        <v>4.0519999999999998E-4</v>
      </c>
    </row>
    <row r="6661" spans="3:11" x14ac:dyDescent="0.25">
      <c r="C6661">
        <v>6658</v>
      </c>
      <c r="D6661" s="41">
        <v>3.2548184716220598E-2</v>
      </c>
      <c r="E6661" s="40">
        <f t="shared" si="106"/>
        <v>3.55481847162206E-2</v>
      </c>
      <c r="F6661" s="42">
        <v>1</v>
      </c>
      <c r="G6661" s="13">
        <v>0</v>
      </c>
      <c r="H6661" s="45">
        <v>1</v>
      </c>
      <c r="I6661" s="44">
        <v>0</v>
      </c>
      <c r="J6661" s="48">
        <v>0.116340607757717</v>
      </c>
      <c r="K6661" s="48">
        <v>4.0519999999999998E-4</v>
      </c>
    </row>
    <row r="6662" spans="3:11" x14ac:dyDescent="0.25">
      <c r="C6662">
        <v>6659</v>
      </c>
      <c r="D6662" s="41">
        <v>3.2548184716220598E-2</v>
      </c>
      <c r="E6662" s="40">
        <f t="shared" si="106"/>
        <v>3.55481847162206E-2</v>
      </c>
      <c r="F6662" s="42">
        <v>1</v>
      </c>
      <c r="G6662" s="13">
        <v>0</v>
      </c>
      <c r="H6662" s="45">
        <v>1</v>
      </c>
      <c r="I6662" s="44">
        <v>0</v>
      </c>
      <c r="J6662" s="48">
        <v>0.116340607757717</v>
      </c>
      <c r="K6662" s="48">
        <v>4.0519999999999998E-4</v>
      </c>
    </row>
    <row r="6663" spans="3:11" x14ac:dyDescent="0.25">
      <c r="C6663">
        <v>6660</v>
      </c>
      <c r="D6663" s="41">
        <v>3.2548184716220598E-2</v>
      </c>
      <c r="E6663" s="40">
        <f t="shared" si="106"/>
        <v>3.55481847162206E-2</v>
      </c>
      <c r="F6663" s="42">
        <v>1</v>
      </c>
      <c r="G6663" s="13">
        <v>0</v>
      </c>
      <c r="H6663" s="45">
        <v>1</v>
      </c>
      <c r="I6663" s="44">
        <v>0</v>
      </c>
      <c r="J6663" s="48">
        <v>0.116340607757717</v>
      </c>
      <c r="K6663" s="48">
        <v>4.0519999999999998E-4</v>
      </c>
    </row>
    <row r="6664" spans="3:11" x14ac:dyDescent="0.25">
      <c r="C6664">
        <v>6661</v>
      </c>
      <c r="D6664" s="41">
        <v>3.2548184716220598E-2</v>
      </c>
      <c r="E6664" s="40">
        <f t="shared" si="106"/>
        <v>3.55481847162206E-2</v>
      </c>
      <c r="F6664" s="42">
        <v>1</v>
      </c>
      <c r="G6664" s="13">
        <v>0</v>
      </c>
      <c r="H6664" s="45">
        <v>1</v>
      </c>
      <c r="I6664" s="44">
        <v>0</v>
      </c>
      <c r="J6664" s="48">
        <v>0.116340607757717</v>
      </c>
      <c r="K6664" s="48">
        <v>4.0519999999999998E-4</v>
      </c>
    </row>
    <row r="6665" spans="3:11" x14ac:dyDescent="0.25">
      <c r="C6665">
        <v>6662</v>
      </c>
      <c r="D6665" s="41">
        <v>3.2548184716220598E-2</v>
      </c>
      <c r="E6665" s="40">
        <f t="shared" si="106"/>
        <v>3.55481847162206E-2</v>
      </c>
      <c r="F6665" s="42">
        <v>1</v>
      </c>
      <c r="G6665" s="13">
        <v>0</v>
      </c>
      <c r="H6665" s="45">
        <v>1</v>
      </c>
      <c r="I6665" s="44">
        <v>0</v>
      </c>
      <c r="J6665" s="48">
        <v>0.116340607757717</v>
      </c>
      <c r="K6665" s="48">
        <v>4.0519999999999998E-4</v>
      </c>
    </row>
    <row r="6666" spans="3:11" x14ac:dyDescent="0.25">
      <c r="C6666">
        <v>6663</v>
      </c>
      <c r="D6666" s="41">
        <v>3.2548184716220598E-2</v>
      </c>
      <c r="E6666" s="40">
        <f t="shared" si="106"/>
        <v>3.55481847162206E-2</v>
      </c>
      <c r="F6666" s="42">
        <v>1</v>
      </c>
      <c r="G6666" s="13">
        <v>0</v>
      </c>
      <c r="H6666" s="45">
        <v>1</v>
      </c>
      <c r="I6666" s="44">
        <v>0</v>
      </c>
      <c r="J6666" s="48">
        <v>0.116340607757717</v>
      </c>
      <c r="K6666" s="48">
        <v>4.0519999999999998E-4</v>
      </c>
    </row>
    <row r="6667" spans="3:11" x14ac:dyDescent="0.25">
      <c r="C6667">
        <v>6664</v>
      </c>
      <c r="D6667" s="41">
        <v>3.2548184716220598E-2</v>
      </c>
      <c r="E6667" s="40">
        <f t="shared" si="106"/>
        <v>3.55481847162206E-2</v>
      </c>
      <c r="F6667" s="42">
        <v>1</v>
      </c>
      <c r="G6667" s="13">
        <v>0</v>
      </c>
      <c r="H6667" s="45">
        <v>1</v>
      </c>
      <c r="I6667" s="44">
        <v>0</v>
      </c>
      <c r="J6667" s="48">
        <v>0.116340607757717</v>
      </c>
      <c r="K6667" s="48">
        <v>4.0519999999999998E-4</v>
      </c>
    </row>
    <row r="6668" spans="3:11" x14ac:dyDescent="0.25">
      <c r="C6668">
        <v>6665</v>
      </c>
      <c r="D6668" s="41">
        <v>3.2548184716220598E-2</v>
      </c>
      <c r="E6668" s="40">
        <f t="shared" si="106"/>
        <v>3.55481847162206E-2</v>
      </c>
      <c r="F6668" s="42">
        <v>1</v>
      </c>
      <c r="G6668" s="13">
        <v>0</v>
      </c>
      <c r="H6668" s="45">
        <v>1</v>
      </c>
      <c r="I6668" s="44">
        <v>0</v>
      </c>
      <c r="J6668" s="48">
        <v>0.116340607757717</v>
      </c>
      <c r="K6668" s="48">
        <v>4.0519999999999998E-4</v>
      </c>
    </row>
    <row r="6669" spans="3:11" x14ac:dyDescent="0.25">
      <c r="C6669">
        <v>6666</v>
      </c>
      <c r="D6669" s="41">
        <v>3.2548184716220598E-2</v>
      </c>
      <c r="E6669" s="40">
        <f t="shared" si="106"/>
        <v>3.55481847162206E-2</v>
      </c>
      <c r="F6669" s="42">
        <v>1</v>
      </c>
      <c r="G6669" s="13">
        <v>0</v>
      </c>
      <c r="H6669" s="45">
        <v>1</v>
      </c>
      <c r="I6669" s="44">
        <v>0</v>
      </c>
      <c r="J6669" s="48">
        <v>0.116340607757717</v>
      </c>
      <c r="K6669" s="48">
        <v>4.0519999999999998E-4</v>
      </c>
    </row>
    <row r="6670" spans="3:11" x14ac:dyDescent="0.25">
      <c r="C6670">
        <v>6667</v>
      </c>
      <c r="D6670" s="41">
        <v>3.2548184716220598E-2</v>
      </c>
      <c r="E6670" s="40">
        <f t="shared" si="106"/>
        <v>3.55481847162206E-2</v>
      </c>
      <c r="F6670" s="42">
        <v>1</v>
      </c>
      <c r="G6670" s="13">
        <v>0</v>
      </c>
      <c r="H6670" s="45">
        <v>1</v>
      </c>
      <c r="I6670" s="44">
        <v>0</v>
      </c>
      <c r="J6670" s="48">
        <v>0.116340607757717</v>
      </c>
      <c r="K6670" s="48">
        <v>4.0519999999999998E-4</v>
      </c>
    </row>
    <row r="6671" spans="3:11" x14ac:dyDescent="0.25">
      <c r="C6671">
        <v>6668</v>
      </c>
      <c r="D6671" s="41">
        <v>3.2548184716220598E-2</v>
      </c>
      <c r="E6671" s="40">
        <f t="shared" si="106"/>
        <v>3.55481847162206E-2</v>
      </c>
      <c r="F6671" s="42">
        <v>1</v>
      </c>
      <c r="G6671" s="13">
        <v>0</v>
      </c>
      <c r="H6671" s="45">
        <v>1</v>
      </c>
      <c r="I6671" s="44">
        <v>0</v>
      </c>
      <c r="J6671" s="48">
        <v>0.116340607757717</v>
      </c>
      <c r="K6671" s="48">
        <v>4.0519999999999998E-4</v>
      </c>
    </row>
    <row r="6672" spans="3:11" x14ac:dyDescent="0.25">
      <c r="C6672">
        <v>6669</v>
      </c>
      <c r="D6672" s="41">
        <v>3.2548184716220598E-2</v>
      </c>
      <c r="E6672" s="40">
        <f t="shared" si="106"/>
        <v>3.55481847162206E-2</v>
      </c>
      <c r="F6672" s="42">
        <v>1</v>
      </c>
      <c r="G6672" s="13">
        <v>0</v>
      </c>
      <c r="H6672" s="45">
        <v>1</v>
      </c>
      <c r="I6672" s="44">
        <v>0</v>
      </c>
      <c r="J6672" s="48">
        <v>0.116340607757717</v>
      </c>
      <c r="K6672" s="48">
        <v>4.0519999999999998E-4</v>
      </c>
    </row>
    <row r="6673" spans="3:11" x14ac:dyDescent="0.25">
      <c r="C6673">
        <v>6670</v>
      </c>
      <c r="D6673" s="41">
        <v>3.2548184716220598E-2</v>
      </c>
      <c r="E6673" s="40">
        <f t="shared" si="106"/>
        <v>3.55481847162206E-2</v>
      </c>
      <c r="F6673" s="42">
        <v>1</v>
      </c>
      <c r="G6673" s="13">
        <v>0</v>
      </c>
      <c r="H6673" s="45">
        <v>1</v>
      </c>
      <c r="I6673" s="44">
        <v>0</v>
      </c>
      <c r="J6673" s="48">
        <v>0.116340607757717</v>
      </c>
      <c r="K6673" s="48">
        <v>4.0519999999999998E-4</v>
      </c>
    </row>
    <row r="6674" spans="3:11" x14ac:dyDescent="0.25">
      <c r="C6674">
        <v>6671</v>
      </c>
      <c r="D6674" s="41">
        <v>3.2548184716220598E-2</v>
      </c>
      <c r="E6674" s="40">
        <f t="shared" si="106"/>
        <v>3.55481847162206E-2</v>
      </c>
      <c r="F6674" s="42">
        <v>1</v>
      </c>
      <c r="G6674" s="13">
        <v>0</v>
      </c>
      <c r="H6674" s="45">
        <v>1</v>
      </c>
      <c r="I6674" s="44">
        <v>0</v>
      </c>
      <c r="J6674" s="48">
        <v>0.116340607757717</v>
      </c>
      <c r="K6674" s="48">
        <v>4.0519999999999998E-4</v>
      </c>
    </row>
    <row r="6675" spans="3:11" x14ac:dyDescent="0.25">
      <c r="C6675">
        <v>6672</v>
      </c>
      <c r="D6675" s="41">
        <v>3.2548184716220598E-2</v>
      </c>
      <c r="E6675" s="40">
        <f t="shared" si="106"/>
        <v>3.55481847162206E-2</v>
      </c>
      <c r="F6675" s="42">
        <v>1</v>
      </c>
      <c r="G6675" s="13">
        <v>0</v>
      </c>
      <c r="H6675" s="45">
        <v>1</v>
      </c>
      <c r="I6675" s="44">
        <v>0</v>
      </c>
      <c r="J6675" s="48">
        <v>0.116340607757717</v>
      </c>
      <c r="K6675" s="48">
        <v>4.0519999999999998E-4</v>
      </c>
    </row>
    <row r="6676" spans="3:11" x14ac:dyDescent="0.25">
      <c r="C6676">
        <v>6673</v>
      </c>
      <c r="D6676" s="41">
        <v>3.2548184716220598E-2</v>
      </c>
      <c r="E6676" s="40">
        <f t="shared" ref="E6676:E6739" si="107">D6676+0.003</f>
        <v>3.55481847162206E-2</v>
      </c>
      <c r="F6676" s="42">
        <v>1</v>
      </c>
      <c r="G6676" s="13">
        <v>0</v>
      </c>
      <c r="H6676" s="45">
        <v>1</v>
      </c>
      <c r="I6676" s="44">
        <v>0</v>
      </c>
      <c r="J6676" s="48">
        <v>0.116340607757717</v>
      </c>
      <c r="K6676" s="48">
        <v>4.0519999999999998E-4</v>
      </c>
    </row>
    <row r="6677" spans="3:11" x14ac:dyDescent="0.25">
      <c r="C6677">
        <v>6674</v>
      </c>
      <c r="D6677" s="41">
        <v>3.2548184716220598E-2</v>
      </c>
      <c r="E6677" s="40">
        <f t="shared" si="107"/>
        <v>3.55481847162206E-2</v>
      </c>
      <c r="F6677" s="42">
        <v>1</v>
      </c>
      <c r="G6677" s="13">
        <v>0</v>
      </c>
      <c r="H6677" s="45">
        <v>1</v>
      </c>
      <c r="I6677" s="44">
        <v>0</v>
      </c>
      <c r="J6677" s="48">
        <v>0.116340607757717</v>
      </c>
      <c r="K6677" s="48">
        <v>4.0519999999999998E-4</v>
      </c>
    </row>
    <row r="6678" spans="3:11" x14ac:dyDescent="0.25">
      <c r="C6678">
        <v>6675</v>
      </c>
      <c r="D6678" s="41">
        <v>3.2548184716220598E-2</v>
      </c>
      <c r="E6678" s="40">
        <f t="shared" si="107"/>
        <v>3.55481847162206E-2</v>
      </c>
      <c r="F6678" s="42">
        <v>1</v>
      </c>
      <c r="G6678" s="13">
        <v>0</v>
      </c>
      <c r="H6678" s="45">
        <v>1</v>
      </c>
      <c r="I6678" s="44">
        <v>0</v>
      </c>
      <c r="J6678" s="48">
        <v>0.116340607757717</v>
      </c>
      <c r="K6678" s="48">
        <v>4.0519999999999998E-4</v>
      </c>
    </row>
    <row r="6679" spans="3:11" x14ac:dyDescent="0.25">
      <c r="C6679">
        <v>6676</v>
      </c>
      <c r="D6679" s="41">
        <v>3.2548184716220598E-2</v>
      </c>
      <c r="E6679" s="40">
        <f t="shared" si="107"/>
        <v>3.55481847162206E-2</v>
      </c>
      <c r="F6679" s="42">
        <v>1</v>
      </c>
      <c r="G6679" s="13">
        <v>0</v>
      </c>
      <c r="H6679" s="45">
        <v>1</v>
      </c>
      <c r="I6679" s="44">
        <v>0</v>
      </c>
      <c r="J6679" s="48">
        <v>0.116340607757717</v>
      </c>
      <c r="K6679" s="48">
        <v>4.0519999999999998E-4</v>
      </c>
    </row>
    <row r="6680" spans="3:11" x14ac:dyDescent="0.25">
      <c r="C6680">
        <v>6677</v>
      </c>
      <c r="D6680" s="41">
        <v>3.2548184716220598E-2</v>
      </c>
      <c r="E6680" s="40">
        <f t="shared" si="107"/>
        <v>3.55481847162206E-2</v>
      </c>
      <c r="F6680" s="42">
        <v>1</v>
      </c>
      <c r="G6680" s="13">
        <v>0</v>
      </c>
      <c r="H6680" s="45">
        <v>1</v>
      </c>
      <c r="I6680" s="44">
        <v>0</v>
      </c>
      <c r="J6680" s="48">
        <v>0.116340607757717</v>
      </c>
      <c r="K6680" s="48">
        <v>4.0519999999999998E-4</v>
      </c>
    </row>
    <row r="6681" spans="3:11" x14ac:dyDescent="0.25">
      <c r="C6681">
        <v>6678</v>
      </c>
      <c r="D6681" s="41">
        <v>3.2548184716220598E-2</v>
      </c>
      <c r="E6681" s="40">
        <f t="shared" si="107"/>
        <v>3.55481847162206E-2</v>
      </c>
      <c r="F6681" s="42">
        <v>1</v>
      </c>
      <c r="G6681" s="13">
        <v>0</v>
      </c>
      <c r="H6681" s="45">
        <v>1</v>
      </c>
      <c r="I6681" s="44">
        <v>0</v>
      </c>
      <c r="J6681" s="48">
        <v>0.116340607757717</v>
      </c>
      <c r="K6681" s="48">
        <v>4.0519999999999998E-4</v>
      </c>
    </row>
    <row r="6682" spans="3:11" x14ac:dyDescent="0.25">
      <c r="C6682">
        <v>6679</v>
      </c>
      <c r="D6682" s="41">
        <v>3.2548184716220598E-2</v>
      </c>
      <c r="E6682" s="40">
        <f t="shared" si="107"/>
        <v>3.55481847162206E-2</v>
      </c>
      <c r="F6682" s="42">
        <v>1</v>
      </c>
      <c r="G6682" s="13">
        <v>0</v>
      </c>
      <c r="H6682" s="45">
        <v>1</v>
      </c>
      <c r="I6682" s="44">
        <v>0</v>
      </c>
      <c r="J6682" s="48">
        <v>0.116340607757717</v>
      </c>
      <c r="K6682" s="48">
        <v>4.0519999999999998E-4</v>
      </c>
    </row>
    <row r="6683" spans="3:11" x14ac:dyDescent="0.25">
      <c r="C6683">
        <v>6680</v>
      </c>
      <c r="D6683" s="41">
        <v>3.2548184716220598E-2</v>
      </c>
      <c r="E6683" s="40">
        <f t="shared" si="107"/>
        <v>3.55481847162206E-2</v>
      </c>
      <c r="F6683" s="42">
        <v>1</v>
      </c>
      <c r="G6683" s="13">
        <v>0</v>
      </c>
      <c r="H6683" s="45">
        <v>1</v>
      </c>
      <c r="I6683" s="44">
        <v>0</v>
      </c>
      <c r="J6683" s="48">
        <v>0.116340607757717</v>
      </c>
      <c r="K6683" s="48">
        <v>4.0519999999999998E-4</v>
      </c>
    </row>
    <row r="6684" spans="3:11" x14ac:dyDescent="0.25">
      <c r="C6684">
        <v>6681</v>
      </c>
      <c r="D6684" s="41">
        <v>3.2548184716220598E-2</v>
      </c>
      <c r="E6684" s="40">
        <f t="shared" si="107"/>
        <v>3.55481847162206E-2</v>
      </c>
      <c r="F6684" s="42">
        <v>1</v>
      </c>
      <c r="G6684" s="13">
        <v>0</v>
      </c>
      <c r="H6684" s="45">
        <v>1</v>
      </c>
      <c r="I6684" s="44">
        <v>0</v>
      </c>
      <c r="J6684" s="48">
        <v>0.116340607757717</v>
      </c>
      <c r="K6684" s="48">
        <v>4.0519999999999998E-4</v>
      </c>
    </row>
    <row r="6685" spans="3:11" x14ac:dyDescent="0.25">
      <c r="C6685">
        <v>6682</v>
      </c>
      <c r="D6685" s="41">
        <v>3.2548184716220598E-2</v>
      </c>
      <c r="E6685" s="40">
        <f t="shared" si="107"/>
        <v>3.55481847162206E-2</v>
      </c>
      <c r="F6685" s="42">
        <v>1</v>
      </c>
      <c r="G6685" s="13">
        <v>0</v>
      </c>
      <c r="H6685" s="45">
        <v>1</v>
      </c>
      <c r="I6685" s="44">
        <v>0</v>
      </c>
      <c r="J6685" s="48">
        <v>0.116340607757717</v>
      </c>
      <c r="K6685" s="48">
        <v>4.0519999999999998E-4</v>
      </c>
    </row>
    <row r="6686" spans="3:11" x14ac:dyDescent="0.25">
      <c r="C6686">
        <v>6683</v>
      </c>
      <c r="D6686" s="41">
        <v>3.2548184716220598E-2</v>
      </c>
      <c r="E6686" s="40">
        <f t="shared" si="107"/>
        <v>3.55481847162206E-2</v>
      </c>
      <c r="F6686" s="42">
        <v>1</v>
      </c>
      <c r="G6686" s="13">
        <v>0</v>
      </c>
      <c r="H6686" s="45">
        <v>1</v>
      </c>
      <c r="I6686" s="44">
        <v>0</v>
      </c>
      <c r="J6686" s="48">
        <v>0.116340607757717</v>
      </c>
      <c r="K6686" s="48">
        <v>4.0519999999999998E-4</v>
      </c>
    </row>
    <row r="6687" spans="3:11" x14ac:dyDescent="0.25">
      <c r="C6687">
        <v>6684</v>
      </c>
      <c r="D6687" s="41">
        <v>3.2548184716220598E-2</v>
      </c>
      <c r="E6687" s="40">
        <f t="shared" si="107"/>
        <v>3.55481847162206E-2</v>
      </c>
      <c r="F6687" s="42">
        <v>1</v>
      </c>
      <c r="G6687" s="13">
        <v>0</v>
      </c>
      <c r="H6687" s="45">
        <v>1</v>
      </c>
      <c r="I6687" s="44">
        <v>0</v>
      </c>
      <c r="J6687" s="48">
        <v>0.116340607757717</v>
      </c>
      <c r="K6687" s="48">
        <v>4.0519999999999998E-4</v>
      </c>
    </row>
    <row r="6688" spans="3:11" x14ac:dyDescent="0.25">
      <c r="C6688">
        <v>6685</v>
      </c>
      <c r="D6688" s="41">
        <v>3.2548184716220598E-2</v>
      </c>
      <c r="E6688" s="40">
        <f t="shared" si="107"/>
        <v>3.55481847162206E-2</v>
      </c>
      <c r="F6688" s="42">
        <v>1</v>
      </c>
      <c r="G6688" s="13">
        <v>0</v>
      </c>
      <c r="H6688" s="45">
        <v>1</v>
      </c>
      <c r="I6688" s="44">
        <v>0</v>
      </c>
      <c r="J6688" s="48">
        <v>0.116340607757717</v>
      </c>
      <c r="K6688" s="48">
        <v>4.0519999999999998E-4</v>
      </c>
    </row>
    <row r="6689" spans="3:11" x14ac:dyDescent="0.25">
      <c r="C6689">
        <v>6686</v>
      </c>
      <c r="D6689" s="41">
        <v>3.2548184716220598E-2</v>
      </c>
      <c r="E6689" s="40">
        <f t="shared" si="107"/>
        <v>3.55481847162206E-2</v>
      </c>
      <c r="F6689" s="42">
        <v>1</v>
      </c>
      <c r="G6689" s="13">
        <v>0</v>
      </c>
      <c r="H6689" s="45">
        <v>1</v>
      </c>
      <c r="I6689" s="44">
        <v>0</v>
      </c>
      <c r="J6689" s="48">
        <v>0.116340607757717</v>
      </c>
      <c r="K6689" s="48">
        <v>4.0519999999999998E-4</v>
      </c>
    </row>
    <row r="6690" spans="3:11" x14ac:dyDescent="0.25">
      <c r="C6690">
        <v>6687</v>
      </c>
      <c r="D6690" s="41">
        <v>3.2548184716220598E-2</v>
      </c>
      <c r="E6690" s="40">
        <f t="shared" si="107"/>
        <v>3.55481847162206E-2</v>
      </c>
      <c r="F6690" s="42">
        <v>1</v>
      </c>
      <c r="G6690" s="13">
        <v>0</v>
      </c>
      <c r="H6690" s="45">
        <v>1</v>
      </c>
      <c r="I6690" s="44">
        <v>0</v>
      </c>
      <c r="J6690" s="48">
        <v>0.116340607757717</v>
      </c>
      <c r="K6690" s="48">
        <v>4.0519999999999998E-4</v>
      </c>
    </row>
    <row r="6691" spans="3:11" x14ac:dyDescent="0.25">
      <c r="C6691">
        <v>6688</v>
      </c>
      <c r="D6691" s="41">
        <v>3.2548184716220598E-2</v>
      </c>
      <c r="E6691" s="40">
        <f t="shared" si="107"/>
        <v>3.55481847162206E-2</v>
      </c>
      <c r="F6691" s="42">
        <v>1</v>
      </c>
      <c r="G6691" s="13">
        <v>0</v>
      </c>
      <c r="H6691" s="45">
        <v>1</v>
      </c>
      <c r="I6691" s="44">
        <v>0</v>
      </c>
      <c r="J6691" s="48">
        <v>0.116340607757717</v>
      </c>
      <c r="K6691" s="48">
        <v>4.0519999999999998E-4</v>
      </c>
    </row>
    <row r="6692" spans="3:11" x14ac:dyDescent="0.25">
      <c r="C6692">
        <v>6689</v>
      </c>
      <c r="D6692" s="41">
        <v>3.2548184716220598E-2</v>
      </c>
      <c r="E6692" s="40">
        <f t="shared" si="107"/>
        <v>3.55481847162206E-2</v>
      </c>
      <c r="F6692" s="42">
        <v>1</v>
      </c>
      <c r="G6692" s="13">
        <v>0</v>
      </c>
      <c r="H6692" s="45">
        <v>1</v>
      </c>
      <c r="I6692" s="44">
        <v>0</v>
      </c>
      <c r="J6692" s="48">
        <v>0.116340607757717</v>
      </c>
      <c r="K6692" s="48">
        <v>4.0519999999999998E-4</v>
      </c>
    </row>
    <row r="6693" spans="3:11" x14ac:dyDescent="0.25">
      <c r="C6693">
        <v>6690</v>
      </c>
      <c r="D6693" s="41">
        <v>3.2548184716220598E-2</v>
      </c>
      <c r="E6693" s="40">
        <f t="shared" si="107"/>
        <v>3.55481847162206E-2</v>
      </c>
      <c r="F6693" s="42">
        <v>1</v>
      </c>
      <c r="G6693" s="13">
        <v>0</v>
      </c>
      <c r="H6693" s="45">
        <v>1</v>
      </c>
      <c r="I6693" s="44">
        <v>0</v>
      </c>
      <c r="J6693" s="48">
        <v>0.116340607757717</v>
      </c>
      <c r="K6693" s="48">
        <v>4.0519999999999998E-4</v>
      </c>
    </row>
    <row r="6694" spans="3:11" x14ac:dyDescent="0.25">
      <c r="C6694">
        <v>6691</v>
      </c>
      <c r="D6694" s="41">
        <v>3.2548184716220598E-2</v>
      </c>
      <c r="E6694" s="40">
        <f t="shared" si="107"/>
        <v>3.55481847162206E-2</v>
      </c>
      <c r="F6694" s="42">
        <v>1</v>
      </c>
      <c r="G6694" s="13">
        <v>0</v>
      </c>
      <c r="H6694" s="45">
        <v>1</v>
      </c>
      <c r="I6694" s="44">
        <v>0</v>
      </c>
      <c r="J6694" s="48">
        <v>0.116340607757717</v>
      </c>
      <c r="K6694" s="48">
        <v>4.0519999999999998E-4</v>
      </c>
    </row>
    <row r="6695" spans="3:11" x14ac:dyDescent="0.25">
      <c r="C6695">
        <v>6692</v>
      </c>
      <c r="D6695" s="41">
        <v>3.2548184716220598E-2</v>
      </c>
      <c r="E6695" s="40">
        <f t="shared" si="107"/>
        <v>3.55481847162206E-2</v>
      </c>
      <c r="F6695" s="42">
        <v>1</v>
      </c>
      <c r="G6695" s="13">
        <v>0</v>
      </c>
      <c r="H6695" s="45">
        <v>1</v>
      </c>
      <c r="I6695" s="44">
        <v>0</v>
      </c>
      <c r="J6695" s="48">
        <v>0.116340607757717</v>
      </c>
      <c r="K6695" s="48">
        <v>4.0519999999999998E-4</v>
      </c>
    </row>
    <row r="6696" spans="3:11" x14ac:dyDescent="0.25">
      <c r="C6696">
        <v>6693</v>
      </c>
      <c r="D6696" s="41">
        <v>3.2548184716220598E-2</v>
      </c>
      <c r="E6696" s="40">
        <f t="shared" si="107"/>
        <v>3.55481847162206E-2</v>
      </c>
      <c r="F6696" s="42">
        <v>1</v>
      </c>
      <c r="G6696" s="13">
        <v>0</v>
      </c>
      <c r="H6696" s="45">
        <v>1</v>
      </c>
      <c r="I6696" s="44">
        <v>0</v>
      </c>
      <c r="J6696" s="48">
        <v>0.116340607757717</v>
      </c>
      <c r="K6696" s="48">
        <v>4.0519999999999998E-4</v>
      </c>
    </row>
    <row r="6697" spans="3:11" x14ac:dyDescent="0.25">
      <c r="C6697">
        <v>6694</v>
      </c>
      <c r="D6697" s="41">
        <v>3.2548184716220598E-2</v>
      </c>
      <c r="E6697" s="40">
        <f t="shared" si="107"/>
        <v>3.55481847162206E-2</v>
      </c>
      <c r="F6697" s="42">
        <v>1</v>
      </c>
      <c r="G6697" s="13">
        <v>0</v>
      </c>
      <c r="H6697" s="45">
        <v>1</v>
      </c>
      <c r="I6697" s="44">
        <v>0</v>
      </c>
      <c r="J6697" s="48">
        <v>0.116340607757717</v>
      </c>
      <c r="K6697" s="48">
        <v>4.0519999999999998E-4</v>
      </c>
    </row>
    <row r="6698" spans="3:11" x14ac:dyDescent="0.25">
      <c r="C6698">
        <v>6695</v>
      </c>
      <c r="D6698" s="41">
        <v>3.2548184716220598E-2</v>
      </c>
      <c r="E6698" s="40">
        <f t="shared" si="107"/>
        <v>3.55481847162206E-2</v>
      </c>
      <c r="F6698" s="42">
        <v>1</v>
      </c>
      <c r="G6698" s="13">
        <v>0</v>
      </c>
      <c r="H6698" s="45">
        <v>1</v>
      </c>
      <c r="I6698" s="44">
        <v>0</v>
      </c>
      <c r="J6698" s="48">
        <v>0.116340607757717</v>
      </c>
      <c r="K6698" s="48">
        <v>4.0519999999999998E-4</v>
      </c>
    </row>
    <row r="6699" spans="3:11" x14ac:dyDescent="0.25">
      <c r="C6699">
        <v>6696</v>
      </c>
      <c r="D6699" s="41">
        <v>3.2548184716220598E-2</v>
      </c>
      <c r="E6699" s="40">
        <f t="shared" si="107"/>
        <v>3.55481847162206E-2</v>
      </c>
      <c r="F6699" s="42">
        <v>1</v>
      </c>
      <c r="G6699" s="13">
        <v>0</v>
      </c>
      <c r="H6699" s="45">
        <v>1</v>
      </c>
      <c r="I6699" s="44">
        <v>0</v>
      </c>
      <c r="J6699" s="48">
        <v>0.116340607757717</v>
      </c>
      <c r="K6699" s="48">
        <v>4.0519999999999998E-4</v>
      </c>
    </row>
    <row r="6700" spans="3:11" x14ac:dyDescent="0.25">
      <c r="C6700">
        <v>6697</v>
      </c>
      <c r="D6700" s="41">
        <v>3.2548184716220598E-2</v>
      </c>
      <c r="E6700" s="40">
        <f t="shared" si="107"/>
        <v>3.55481847162206E-2</v>
      </c>
      <c r="F6700" s="42">
        <v>1</v>
      </c>
      <c r="G6700" s="13">
        <v>0</v>
      </c>
      <c r="H6700" s="45">
        <v>1</v>
      </c>
      <c r="I6700" s="44">
        <v>0</v>
      </c>
      <c r="J6700" s="48">
        <v>0.116340607757717</v>
      </c>
      <c r="K6700" s="48">
        <v>4.0519999999999998E-4</v>
      </c>
    </row>
    <row r="6701" spans="3:11" x14ac:dyDescent="0.25">
      <c r="C6701">
        <v>6698</v>
      </c>
      <c r="D6701" s="41">
        <v>3.2548184716220598E-2</v>
      </c>
      <c r="E6701" s="40">
        <f t="shared" si="107"/>
        <v>3.55481847162206E-2</v>
      </c>
      <c r="F6701" s="42">
        <v>1</v>
      </c>
      <c r="G6701" s="13">
        <v>0</v>
      </c>
      <c r="H6701" s="45">
        <v>1</v>
      </c>
      <c r="I6701" s="44">
        <v>0</v>
      </c>
      <c r="J6701" s="48">
        <v>0.116340607757717</v>
      </c>
      <c r="K6701" s="48">
        <v>4.0519999999999998E-4</v>
      </c>
    </row>
    <row r="6702" spans="3:11" x14ac:dyDescent="0.25">
      <c r="C6702">
        <v>6699</v>
      </c>
      <c r="D6702" s="41">
        <v>3.2548184716220598E-2</v>
      </c>
      <c r="E6702" s="40">
        <f t="shared" si="107"/>
        <v>3.55481847162206E-2</v>
      </c>
      <c r="F6702" s="42">
        <v>1</v>
      </c>
      <c r="G6702" s="13">
        <v>0</v>
      </c>
      <c r="H6702" s="45">
        <v>1</v>
      </c>
      <c r="I6702" s="44">
        <v>0</v>
      </c>
      <c r="J6702" s="48">
        <v>0.116340607757717</v>
      </c>
      <c r="K6702" s="48">
        <v>4.0519999999999998E-4</v>
      </c>
    </row>
    <row r="6703" spans="3:11" x14ac:dyDescent="0.25">
      <c r="C6703">
        <v>6700</v>
      </c>
      <c r="D6703" s="41">
        <v>3.2548184716220598E-2</v>
      </c>
      <c r="E6703" s="40">
        <f t="shared" si="107"/>
        <v>3.55481847162206E-2</v>
      </c>
      <c r="F6703" s="42">
        <v>1</v>
      </c>
      <c r="G6703" s="13">
        <v>0</v>
      </c>
      <c r="H6703" s="45">
        <v>1</v>
      </c>
      <c r="I6703" s="44">
        <v>0</v>
      </c>
      <c r="J6703" s="48">
        <v>0.116340607757717</v>
      </c>
      <c r="K6703" s="48">
        <v>4.0519999999999998E-4</v>
      </c>
    </row>
    <row r="6704" spans="3:11" x14ac:dyDescent="0.25">
      <c r="C6704">
        <v>6701</v>
      </c>
      <c r="D6704" s="41">
        <v>3.2548184716220598E-2</v>
      </c>
      <c r="E6704" s="40">
        <f t="shared" si="107"/>
        <v>3.55481847162206E-2</v>
      </c>
      <c r="F6704" s="42">
        <v>1</v>
      </c>
      <c r="G6704" s="13">
        <v>0</v>
      </c>
      <c r="H6704" s="45">
        <v>1</v>
      </c>
      <c r="I6704" s="44">
        <v>0</v>
      </c>
      <c r="J6704" s="48">
        <v>0.116340607757717</v>
      </c>
      <c r="K6704" s="48">
        <v>4.0519999999999998E-4</v>
      </c>
    </row>
    <row r="6705" spans="3:11" x14ac:dyDescent="0.25">
      <c r="C6705">
        <v>6702</v>
      </c>
      <c r="D6705" s="41">
        <v>3.2548184716220598E-2</v>
      </c>
      <c r="E6705" s="40">
        <f t="shared" si="107"/>
        <v>3.55481847162206E-2</v>
      </c>
      <c r="F6705" s="42">
        <v>1</v>
      </c>
      <c r="G6705" s="13">
        <v>0</v>
      </c>
      <c r="H6705" s="45">
        <v>1</v>
      </c>
      <c r="I6705" s="44">
        <v>0</v>
      </c>
      <c r="J6705" s="48">
        <v>0.116340607757717</v>
      </c>
      <c r="K6705" s="48">
        <v>4.0519999999999998E-4</v>
      </c>
    </row>
    <row r="6706" spans="3:11" x14ac:dyDescent="0.25">
      <c r="C6706">
        <v>6703</v>
      </c>
      <c r="D6706" s="41">
        <v>3.2548184716220598E-2</v>
      </c>
      <c r="E6706" s="40">
        <f t="shared" si="107"/>
        <v>3.55481847162206E-2</v>
      </c>
      <c r="F6706" s="42">
        <v>1</v>
      </c>
      <c r="G6706" s="13">
        <v>0</v>
      </c>
      <c r="H6706" s="45">
        <v>1</v>
      </c>
      <c r="I6706" s="44">
        <v>0</v>
      </c>
      <c r="J6706" s="48">
        <v>0.116340607757717</v>
      </c>
      <c r="K6706" s="48">
        <v>4.0519999999999998E-4</v>
      </c>
    </row>
    <row r="6707" spans="3:11" x14ac:dyDescent="0.25">
      <c r="C6707">
        <v>6704</v>
      </c>
      <c r="D6707" s="41">
        <v>3.2548184716220598E-2</v>
      </c>
      <c r="E6707" s="40">
        <f t="shared" si="107"/>
        <v>3.55481847162206E-2</v>
      </c>
      <c r="F6707" s="42">
        <v>1</v>
      </c>
      <c r="G6707" s="13">
        <v>0</v>
      </c>
      <c r="H6707" s="45">
        <v>1</v>
      </c>
      <c r="I6707" s="44">
        <v>0</v>
      </c>
      <c r="J6707" s="48">
        <v>0.116340607757717</v>
      </c>
      <c r="K6707" s="48">
        <v>4.0519999999999998E-4</v>
      </c>
    </row>
    <row r="6708" spans="3:11" x14ac:dyDescent="0.25">
      <c r="C6708">
        <v>6705</v>
      </c>
      <c r="D6708" s="41">
        <v>3.2548184716220598E-2</v>
      </c>
      <c r="E6708" s="40">
        <f t="shared" si="107"/>
        <v>3.55481847162206E-2</v>
      </c>
      <c r="F6708" s="42">
        <v>1</v>
      </c>
      <c r="G6708" s="13">
        <v>0</v>
      </c>
      <c r="H6708" s="45">
        <v>1</v>
      </c>
      <c r="I6708" s="44">
        <v>0</v>
      </c>
      <c r="J6708" s="48">
        <v>0.116340607757717</v>
      </c>
      <c r="K6708" s="48">
        <v>4.0519999999999998E-4</v>
      </c>
    </row>
    <row r="6709" spans="3:11" x14ac:dyDescent="0.25">
      <c r="C6709">
        <v>6706</v>
      </c>
      <c r="D6709" s="41">
        <v>3.2548184716220598E-2</v>
      </c>
      <c r="E6709" s="40">
        <f t="shared" si="107"/>
        <v>3.55481847162206E-2</v>
      </c>
      <c r="F6709" s="42">
        <v>1</v>
      </c>
      <c r="G6709" s="13">
        <v>0</v>
      </c>
      <c r="H6709" s="45">
        <v>1</v>
      </c>
      <c r="I6709" s="44">
        <v>0</v>
      </c>
      <c r="J6709" s="48">
        <v>0.116340607757717</v>
      </c>
      <c r="K6709" s="48">
        <v>4.0519999999999998E-4</v>
      </c>
    </row>
    <row r="6710" spans="3:11" x14ac:dyDescent="0.25">
      <c r="C6710">
        <v>6707</v>
      </c>
      <c r="D6710" s="41">
        <v>3.2548184716220598E-2</v>
      </c>
      <c r="E6710" s="40">
        <f t="shared" si="107"/>
        <v>3.55481847162206E-2</v>
      </c>
      <c r="F6710" s="42">
        <v>1</v>
      </c>
      <c r="G6710" s="13">
        <v>0</v>
      </c>
      <c r="H6710" s="45">
        <v>1</v>
      </c>
      <c r="I6710" s="44">
        <v>0</v>
      </c>
      <c r="J6710" s="48">
        <v>0.116340607757717</v>
      </c>
      <c r="K6710" s="48">
        <v>4.0519999999999998E-4</v>
      </c>
    </row>
    <row r="6711" spans="3:11" x14ac:dyDescent="0.25">
      <c r="C6711">
        <v>6708</v>
      </c>
      <c r="D6711" s="41">
        <v>3.2548184716220598E-2</v>
      </c>
      <c r="E6711" s="40">
        <f t="shared" si="107"/>
        <v>3.55481847162206E-2</v>
      </c>
      <c r="F6711" s="42">
        <v>1</v>
      </c>
      <c r="G6711" s="13">
        <v>0</v>
      </c>
      <c r="H6711" s="45">
        <v>1</v>
      </c>
      <c r="I6711" s="44">
        <v>0</v>
      </c>
      <c r="J6711" s="48">
        <v>0.116340607757717</v>
      </c>
      <c r="K6711" s="48">
        <v>4.0519999999999998E-4</v>
      </c>
    </row>
    <row r="6712" spans="3:11" x14ac:dyDescent="0.25">
      <c r="C6712">
        <v>6709</v>
      </c>
      <c r="D6712" s="41">
        <v>3.2548184716220598E-2</v>
      </c>
      <c r="E6712" s="40">
        <f t="shared" si="107"/>
        <v>3.55481847162206E-2</v>
      </c>
      <c r="F6712" s="42">
        <v>1</v>
      </c>
      <c r="G6712" s="13">
        <v>0</v>
      </c>
      <c r="H6712" s="45">
        <v>1</v>
      </c>
      <c r="I6712" s="44">
        <v>0</v>
      </c>
      <c r="J6712" s="48">
        <v>0.116340607757717</v>
      </c>
      <c r="K6712" s="48">
        <v>4.0519999999999998E-4</v>
      </c>
    </row>
    <row r="6713" spans="3:11" x14ac:dyDescent="0.25">
      <c r="C6713">
        <v>6710</v>
      </c>
      <c r="D6713" s="41">
        <v>3.2548184716220598E-2</v>
      </c>
      <c r="E6713" s="40">
        <f t="shared" si="107"/>
        <v>3.55481847162206E-2</v>
      </c>
      <c r="F6713" s="42">
        <v>1</v>
      </c>
      <c r="G6713" s="13">
        <v>0</v>
      </c>
      <c r="H6713" s="45">
        <v>1</v>
      </c>
      <c r="I6713" s="44">
        <v>0</v>
      </c>
      <c r="J6713" s="48">
        <v>0.116340607757717</v>
      </c>
      <c r="K6713" s="48">
        <v>4.0519999999999998E-4</v>
      </c>
    </row>
    <row r="6714" spans="3:11" x14ac:dyDescent="0.25">
      <c r="C6714">
        <v>6711</v>
      </c>
      <c r="D6714" s="41">
        <v>3.2548184716220598E-2</v>
      </c>
      <c r="E6714" s="40">
        <f t="shared" si="107"/>
        <v>3.55481847162206E-2</v>
      </c>
      <c r="F6714" s="42">
        <v>1</v>
      </c>
      <c r="G6714" s="13">
        <v>0</v>
      </c>
      <c r="H6714" s="45">
        <v>1</v>
      </c>
      <c r="I6714" s="44">
        <v>0</v>
      </c>
      <c r="J6714" s="48">
        <v>0.116340607757717</v>
      </c>
      <c r="K6714" s="48">
        <v>4.0519999999999998E-4</v>
      </c>
    </row>
    <row r="6715" spans="3:11" x14ac:dyDescent="0.25">
      <c r="C6715">
        <v>6712</v>
      </c>
      <c r="D6715" s="41">
        <v>3.2548184716220598E-2</v>
      </c>
      <c r="E6715" s="40">
        <f t="shared" si="107"/>
        <v>3.55481847162206E-2</v>
      </c>
      <c r="F6715" s="42">
        <v>1</v>
      </c>
      <c r="G6715" s="13">
        <v>0</v>
      </c>
      <c r="H6715" s="45">
        <v>1</v>
      </c>
      <c r="I6715" s="44">
        <v>0</v>
      </c>
      <c r="J6715" s="48">
        <v>0.116340607757717</v>
      </c>
      <c r="K6715" s="48">
        <v>4.0519999999999998E-4</v>
      </c>
    </row>
    <row r="6716" spans="3:11" x14ac:dyDescent="0.25">
      <c r="C6716">
        <v>6713</v>
      </c>
      <c r="D6716" s="41">
        <v>3.2548184716220598E-2</v>
      </c>
      <c r="E6716" s="40">
        <f t="shared" si="107"/>
        <v>3.55481847162206E-2</v>
      </c>
      <c r="F6716" s="42">
        <v>1</v>
      </c>
      <c r="G6716" s="13">
        <v>0</v>
      </c>
      <c r="H6716" s="45">
        <v>1</v>
      </c>
      <c r="I6716" s="44">
        <v>0</v>
      </c>
      <c r="J6716" s="48">
        <v>0.116340607757717</v>
      </c>
      <c r="K6716" s="48">
        <v>4.0519999999999998E-4</v>
      </c>
    </row>
    <row r="6717" spans="3:11" x14ac:dyDescent="0.25">
      <c r="C6717">
        <v>6714</v>
      </c>
      <c r="D6717" s="41">
        <v>3.2548184716220598E-2</v>
      </c>
      <c r="E6717" s="40">
        <f t="shared" si="107"/>
        <v>3.55481847162206E-2</v>
      </c>
      <c r="F6717" s="42">
        <v>1</v>
      </c>
      <c r="G6717" s="13">
        <v>0</v>
      </c>
      <c r="H6717" s="45">
        <v>1</v>
      </c>
      <c r="I6717" s="44">
        <v>0</v>
      </c>
      <c r="J6717" s="48">
        <v>0.116340607757717</v>
      </c>
      <c r="K6717" s="48">
        <v>4.0519999999999998E-4</v>
      </c>
    </row>
    <row r="6718" spans="3:11" x14ac:dyDescent="0.25">
      <c r="C6718">
        <v>6715</v>
      </c>
      <c r="D6718" s="41">
        <v>3.2548184716220598E-2</v>
      </c>
      <c r="E6718" s="40">
        <f t="shared" si="107"/>
        <v>3.55481847162206E-2</v>
      </c>
      <c r="F6718" s="42">
        <v>1</v>
      </c>
      <c r="G6718" s="13">
        <v>0</v>
      </c>
      <c r="H6718" s="45">
        <v>1</v>
      </c>
      <c r="I6718" s="44">
        <v>0</v>
      </c>
      <c r="J6718" s="48">
        <v>0.116340607757717</v>
      </c>
      <c r="K6718" s="48">
        <v>4.0519999999999998E-4</v>
      </c>
    </row>
    <row r="6719" spans="3:11" x14ac:dyDescent="0.25">
      <c r="C6719">
        <v>6716</v>
      </c>
      <c r="D6719" s="41">
        <v>3.2548184716220598E-2</v>
      </c>
      <c r="E6719" s="40">
        <f t="shared" si="107"/>
        <v>3.55481847162206E-2</v>
      </c>
      <c r="F6719" s="42">
        <v>1</v>
      </c>
      <c r="G6719" s="13">
        <v>0</v>
      </c>
      <c r="H6719" s="45">
        <v>1</v>
      </c>
      <c r="I6719" s="44">
        <v>0</v>
      </c>
      <c r="J6719" s="48">
        <v>0.116340607757717</v>
      </c>
      <c r="K6719" s="48">
        <v>4.0519999999999998E-4</v>
      </c>
    </row>
    <row r="6720" spans="3:11" x14ac:dyDescent="0.25">
      <c r="C6720">
        <v>6717</v>
      </c>
      <c r="D6720" s="41">
        <v>3.2548184716220598E-2</v>
      </c>
      <c r="E6720" s="40">
        <f t="shared" si="107"/>
        <v>3.55481847162206E-2</v>
      </c>
      <c r="F6720" s="42">
        <v>1</v>
      </c>
      <c r="G6720" s="13">
        <v>0</v>
      </c>
      <c r="H6720" s="45">
        <v>1</v>
      </c>
      <c r="I6720" s="44">
        <v>0</v>
      </c>
      <c r="J6720" s="48">
        <v>0.116340607757717</v>
      </c>
      <c r="K6720" s="48">
        <v>4.0519999999999998E-4</v>
      </c>
    </row>
    <row r="6721" spans="3:11" x14ac:dyDescent="0.25">
      <c r="C6721">
        <v>6718</v>
      </c>
      <c r="D6721" s="41">
        <v>3.2548184716220598E-2</v>
      </c>
      <c r="E6721" s="40">
        <f t="shared" si="107"/>
        <v>3.55481847162206E-2</v>
      </c>
      <c r="F6721" s="42">
        <v>1</v>
      </c>
      <c r="G6721" s="13">
        <v>0</v>
      </c>
      <c r="H6721" s="45">
        <v>1</v>
      </c>
      <c r="I6721" s="44">
        <v>0</v>
      </c>
      <c r="J6721" s="48">
        <v>0.116340607757717</v>
      </c>
      <c r="K6721" s="48">
        <v>4.0519999999999998E-4</v>
      </c>
    </row>
    <row r="6722" spans="3:11" x14ac:dyDescent="0.25">
      <c r="C6722">
        <v>6719</v>
      </c>
      <c r="D6722" s="41">
        <v>3.2548184716220598E-2</v>
      </c>
      <c r="E6722" s="40">
        <f t="shared" si="107"/>
        <v>3.55481847162206E-2</v>
      </c>
      <c r="F6722" s="42">
        <v>1</v>
      </c>
      <c r="G6722" s="13">
        <v>0</v>
      </c>
      <c r="H6722" s="45">
        <v>1</v>
      </c>
      <c r="I6722" s="44">
        <v>0</v>
      </c>
      <c r="J6722" s="48">
        <v>0.116340607757717</v>
      </c>
      <c r="K6722" s="48">
        <v>4.0519999999999998E-4</v>
      </c>
    </row>
    <row r="6723" spans="3:11" x14ac:dyDescent="0.25">
      <c r="C6723">
        <v>6720</v>
      </c>
      <c r="D6723" s="41">
        <v>3.2548184716220598E-2</v>
      </c>
      <c r="E6723" s="40">
        <f t="shared" si="107"/>
        <v>3.55481847162206E-2</v>
      </c>
      <c r="F6723" s="42">
        <v>1</v>
      </c>
      <c r="G6723" s="13">
        <v>0</v>
      </c>
      <c r="H6723" s="45">
        <v>1</v>
      </c>
      <c r="I6723" s="44">
        <v>0</v>
      </c>
      <c r="J6723" s="48">
        <v>0.116340607757717</v>
      </c>
      <c r="K6723" s="48">
        <v>4.0519999999999998E-4</v>
      </c>
    </row>
    <row r="6724" spans="3:11" x14ac:dyDescent="0.25">
      <c r="C6724">
        <v>6721</v>
      </c>
      <c r="D6724" s="41">
        <v>3.2548184716220598E-2</v>
      </c>
      <c r="E6724" s="40">
        <f t="shared" si="107"/>
        <v>3.55481847162206E-2</v>
      </c>
      <c r="F6724" s="42">
        <v>1</v>
      </c>
      <c r="G6724" s="13">
        <v>0</v>
      </c>
      <c r="H6724" s="45">
        <v>1</v>
      </c>
      <c r="I6724" s="44">
        <v>0</v>
      </c>
      <c r="J6724" s="48">
        <v>0.116340607757717</v>
      </c>
      <c r="K6724" s="48">
        <v>4.0519999999999998E-4</v>
      </c>
    </row>
    <row r="6725" spans="3:11" x14ac:dyDescent="0.25">
      <c r="C6725">
        <v>6722</v>
      </c>
      <c r="D6725" s="41">
        <v>3.2548184716220598E-2</v>
      </c>
      <c r="E6725" s="40">
        <f t="shared" si="107"/>
        <v>3.55481847162206E-2</v>
      </c>
      <c r="F6725" s="42">
        <v>1</v>
      </c>
      <c r="G6725" s="13">
        <v>0</v>
      </c>
      <c r="H6725" s="45">
        <v>1</v>
      </c>
      <c r="I6725" s="44">
        <v>0</v>
      </c>
      <c r="J6725" s="48">
        <v>0.116340607757717</v>
      </c>
      <c r="K6725" s="48">
        <v>4.0519999999999998E-4</v>
      </c>
    </row>
    <row r="6726" spans="3:11" x14ac:dyDescent="0.25">
      <c r="C6726">
        <v>6723</v>
      </c>
      <c r="D6726" s="41">
        <v>3.2548184716220598E-2</v>
      </c>
      <c r="E6726" s="40">
        <f t="shared" si="107"/>
        <v>3.55481847162206E-2</v>
      </c>
      <c r="F6726" s="42">
        <v>1</v>
      </c>
      <c r="G6726" s="13">
        <v>0</v>
      </c>
      <c r="H6726" s="45">
        <v>1</v>
      </c>
      <c r="I6726" s="44">
        <v>0</v>
      </c>
      <c r="J6726" s="48">
        <v>0.116340607757717</v>
      </c>
      <c r="K6726" s="48">
        <v>4.0519999999999998E-4</v>
      </c>
    </row>
    <row r="6727" spans="3:11" x14ac:dyDescent="0.25">
      <c r="C6727">
        <v>6724</v>
      </c>
      <c r="D6727" s="41">
        <v>3.2548184716220598E-2</v>
      </c>
      <c r="E6727" s="40">
        <f t="shared" si="107"/>
        <v>3.55481847162206E-2</v>
      </c>
      <c r="F6727" s="42">
        <v>1</v>
      </c>
      <c r="G6727" s="13">
        <v>0</v>
      </c>
      <c r="H6727" s="45">
        <v>1</v>
      </c>
      <c r="I6727" s="44">
        <v>0</v>
      </c>
      <c r="J6727" s="48">
        <v>0.116340607757717</v>
      </c>
      <c r="K6727" s="48">
        <v>4.0519999999999998E-4</v>
      </c>
    </row>
    <row r="6728" spans="3:11" x14ac:dyDescent="0.25">
      <c r="C6728">
        <v>6725</v>
      </c>
      <c r="D6728" s="41">
        <v>3.2548184716220598E-2</v>
      </c>
      <c r="E6728" s="40">
        <f t="shared" si="107"/>
        <v>3.55481847162206E-2</v>
      </c>
      <c r="F6728" s="42">
        <v>1</v>
      </c>
      <c r="G6728" s="13">
        <v>0</v>
      </c>
      <c r="H6728" s="45">
        <v>1</v>
      </c>
      <c r="I6728" s="44">
        <v>0</v>
      </c>
      <c r="J6728" s="48">
        <v>0.116340607757717</v>
      </c>
      <c r="K6728" s="48">
        <v>4.0519999999999998E-4</v>
      </c>
    </row>
    <row r="6729" spans="3:11" x14ac:dyDescent="0.25">
      <c r="C6729">
        <v>6726</v>
      </c>
      <c r="D6729" s="41">
        <v>3.2548184716220598E-2</v>
      </c>
      <c r="E6729" s="40">
        <f t="shared" si="107"/>
        <v>3.55481847162206E-2</v>
      </c>
      <c r="F6729" s="42">
        <v>1</v>
      </c>
      <c r="G6729" s="13">
        <v>0</v>
      </c>
      <c r="H6729" s="45">
        <v>1</v>
      </c>
      <c r="I6729" s="44">
        <v>0</v>
      </c>
      <c r="J6729" s="48">
        <v>0.116340607757717</v>
      </c>
      <c r="K6729" s="48">
        <v>4.0519999999999998E-4</v>
      </c>
    </row>
    <row r="6730" spans="3:11" x14ac:dyDescent="0.25">
      <c r="C6730">
        <v>6727</v>
      </c>
      <c r="D6730" s="41">
        <v>3.2548184716220598E-2</v>
      </c>
      <c r="E6730" s="40">
        <f t="shared" si="107"/>
        <v>3.55481847162206E-2</v>
      </c>
      <c r="F6730" s="42">
        <v>1</v>
      </c>
      <c r="G6730" s="13">
        <v>0</v>
      </c>
      <c r="H6730" s="45">
        <v>1</v>
      </c>
      <c r="I6730" s="44">
        <v>0</v>
      </c>
      <c r="J6730" s="48">
        <v>0.116340607757717</v>
      </c>
      <c r="K6730" s="48">
        <v>4.0519999999999998E-4</v>
      </c>
    </row>
    <row r="6731" spans="3:11" x14ac:dyDescent="0.25">
      <c r="C6731">
        <v>6728</v>
      </c>
      <c r="D6731" s="41">
        <v>3.2548184716220598E-2</v>
      </c>
      <c r="E6731" s="40">
        <f t="shared" si="107"/>
        <v>3.55481847162206E-2</v>
      </c>
      <c r="F6731" s="42">
        <v>1</v>
      </c>
      <c r="G6731" s="13">
        <v>0</v>
      </c>
      <c r="H6731" s="45">
        <v>1</v>
      </c>
      <c r="I6731" s="44">
        <v>0</v>
      </c>
      <c r="J6731" s="48">
        <v>0.116340607757717</v>
      </c>
      <c r="K6731" s="48">
        <v>4.0519999999999998E-4</v>
      </c>
    </row>
    <row r="6732" spans="3:11" x14ac:dyDescent="0.25">
      <c r="C6732">
        <v>6729</v>
      </c>
      <c r="D6732" s="41">
        <v>3.2548184716220598E-2</v>
      </c>
      <c r="E6732" s="40">
        <f t="shared" si="107"/>
        <v>3.55481847162206E-2</v>
      </c>
      <c r="F6732" s="42">
        <v>1</v>
      </c>
      <c r="G6732" s="13">
        <v>0</v>
      </c>
      <c r="H6732" s="45">
        <v>1</v>
      </c>
      <c r="I6732" s="44">
        <v>0</v>
      </c>
      <c r="J6732" s="48">
        <v>0.116340607757717</v>
      </c>
      <c r="K6732" s="48">
        <v>4.0519999999999998E-4</v>
      </c>
    </row>
    <row r="6733" spans="3:11" x14ac:dyDescent="0.25">
      <c r="C6733">
        <v>6730</v>
      </c>
      <c r="D6733" s="41">
        <v>3.2548184716220598E-2</v>
      </c>
      <c r="E6733" s="40">
        <f t="shared" si="107"/>
        <v>3.55481847162206E-2</v>
      </c>
      <c r="F6733" s="42">
        <v>1</v>
      </c>
      <c r="G6733" s="13">
        <v>0</v>
      </c>
      <c r="H6733" s="45">
        <v>1</v>
      </c>
      <c r="I6733" s="44">
        <v>0</v>
      </c>
      <c r="J6733" s="48">
        <v>0.116340607757717</v>
      </c>
      <c r="K6733" s="48">
        <v>4.0519999999999998E-4</v>
      </c>
    </row>
    <row r="6734" spans="3:11" x14ac:dyDescent="0.25">
      <c r="C6734">
        <v>6731</v>
      </c>
      <c r="D6734" s="41">
        <v>3.2548184716220598E-2</v>
      </c>
      <c r="E6734" s="40">
        <f t="shared" si="107"/>
        <v>3.55481847162206E-2</v>
      </c>
      <c r="F6734" s="42">
        <v>1</v>
      </c>
      <c r="G6734" s="13">
        <v>0</v>
      </c>
      <c r="H6734" s="45">
        <v>1</v>
      </c>
      <c r="I6734" s="44">
        <v>0</v>
      </c>
      <c r="J6734" s="48">
        <v>0.116340607757717</v>
      </c>
      <c r="K6734" s="48">
        <v>4.0519999999999998E-4</v>
      </c>
    </row>
    <row r="6735" spans="3:11" x14ac:dyDescent="0.25">
      <c r="C6735">
        <v>6732</v>
      </c>
      <c r="D6735" s="41">
        <v>3.2548184716220598E-2</v>
      </c>
      <c r="E6735" s="40">
        <f t="shared" si="107"/>
        <v>3.55481847162206E-2</v>
      </c>
      <c r="F6735" s="42">
        <v>1</v>
      </c>
      <c r="G6735" s="13">
        <v>0</v>
      </c>
      <c r="H6735" s="45">
        <v>1</v>
      </c>
      <c r="I6735" s="44">
        <v>0</v>
      </c>
      <c r="J6735" s="48">
        <v>0.116340607757717</v>
      </c>
      <c r="K6735" s="48">
        <v>4.0519999999999998E-4</v>
      </c>
    </row>
    <row r="6736" spans="3:11" x14ac:dyDescent="0.25">
      <c r="C6736">
        <v>6733</v>
      </c>
      <c r="D6736" s="41">
        <v>3.2548184716220598E-2</v>
      </c>
      <c r="E6736" s="40">
        <f t="shared" si="107"/>
        <v>3.55481847162206E-2</v>
      </c>
      <c r="F6736" s="42">
        <v>1</v>
      </c>
      <c r="G6736" s="13">
        <v>0</v>
      </c>
      <c r="H6736" s="45">
        <v>1</v>
      </c>
      <c r="I6736" s="44">
        <v>0</v>
      </c>
      <c r="J6736" s="48">
        <v>0.116340607757717</v>
      </c>
      <c r="K6736" s="48">
        <v>4.0519999999999998E-4</v>
      </c>
    </row>
    <row r="6737" spans="3:11" x14ac:dyDescent="0.25">
      <c r="C6737">
        <v>6734</v>
      </c>
      <c r="D6737" s="41">
        <v>3.2548184716220598E-2</v>
      </c>
      <c r="E6737" s="40">
        <f t="shared" si="107"/>
        <v>3.55481847162206E-2</v>
      </c>
      <c r="F6737" s="42">
        <v>1</v>
      </c>
      <c r="G6737" s="13">
        <v>0</v>
      </c>
      <c r="H6737" s="45">
        <v>1</v>
      </c>
      <c r="I6737" s="44">
        <v>0</v>
      </c>
      <c r="J6737" s="48">
        <v>0.116340607757717</v>
      </c>
      <c r="K6737" s="48">
        <v>4.0519999999999998E-4</v>
      </c>
    </row>
    <row r="6738" spans="3:11" x14ac:dyDescent="0.25">
      <c r="C6738">
        <v>6735</v>
      </c>
      <c r="D6738" s="41">
        <v>3.2548184716220598E-2</v>
      </c>
      <c r="E6738" s="40">
        <f t="shared" si="107"/>
        <v>3.55481847162206E-2</v>
      </c>
      <c r="F6738" s="42">
        <v>1</v>
      </c>
      <c r="G6738" s="13">
        <v>0</v>
      </c>
      <c r="H6738" s="45">
        <v>1</v>
      </c>
      <c r="I6738" s="44">
        <v>0</v>
      </c>
      <c r="J6738" s="48">
        <v>0.116340607757717</v>
      </c>
      <c r="K6738" s="48">
        <v>4.0519999999999998E-4</v>
      </c>
    </row>
    <row r="6739" spans="3:11" x14ac:dyDescent="0.25">
      <c r="C6739">
        <v>6736</v>
      </c>
      <c r="D6739" s="41">
        <v>3.2548184716220598E-2</v>
      </c>
      <c r="E6739" s="40">
        <f t="shared" si="107"/>
        <v>3.55481847162206E-2</v>
      </c>
      <c r="F6739" s="42">
        <v>1</v>
      </c>
      <c r="G6739" s="13">
        <v>0</v>
      </c>
      <c r="H6739" s="45">
        <v>1</v>
      </c>
      <c r="I6739" s="44">
        <v>0</v>
      </c>
      <c r="J6739" s="48">
        <v>0.116340607757717</v>
      </c>
      <c r="K6739" s="48">
        <v>4.0519999999999998E-4</v>
      </c>
    </row>
    <row r="6740" spans="3:11" x14ac:dyDescent="0.25">
      <c r="C6740">
        <v>6737</v>
      </c>
      <c r="D6740" s="41">
        <v>3.2548184716220598E-2</v>
      </c>
      <c r="E6740" s="40">
        <f t="shared" ref="E6740:E6803" si="108">D6740+0.003</f>
        <v>3.55481847162206E-2</v>
      </c>
      <c r="F6740" s="42">
        <v>1</v>
      </c>
      <c r="G6740" s="13">
        <v>0</v>
      </c>
      <c r="H6740" s="45">
        <v>1</v>
      </c>
      <c r="I6740" s="44">
        <v>0</v>
      </c>
      <c r="J6740" s="48">
        <v>0.116340607757717</v>
      </c>
      <c r="K6740" s="48">
        <v>4.0519999999999998E-4</v>
      </c>
    </row>
    <row r="6741" spans="3:11" x14ac:dyDescent="0.25">
      <c r="C6741">
        <v>6738</v>
      </c>
      <c r="D6741" s="41">
        <v>3.2548184716220598E-2</v>
      </c>
      <c r="E6741" s="40">
        <f t="shared" si="108"/>
        <v>3.55481847162206E-2</v>
      </c>
      <c r="F6741" s="42">
        <v>1</v>
      </c>
      <c r="G6741" s="13">
        <v>0</v>
      </c>
      <c r="H6741" s="45">
        <v>1</v>
      </c>
      <c r="I6741" s="44">
        <v>0</v>
      </c>
      <c r="J6741" s="48">
        <v>0.116340607757717</v>
      </c>
      <c r="K6741" s="48">
        <v>4.0519999999999998E-4</v>
      </c>
    </row>
    <row r="6742" spans="3:11" x14ac:dyDescent="0.25">
      <c r="C6742">
        <v>6739</v>
      </c>
      <c r="D6742" s="41">
        <v>3.2548184716220598E-2</v>
      </c>
      <c r="E6742" s="40">
        <f t="shared" si="108"/>
        <v>3.55481847162206E-2</v>
      </c>
      <c r="F6742" s="42">
        <v>1</v>
      </c>
      <c r="G6742" s="13">
        <v>0</v>
      </c>
      <c r="H6742" s="45">
        <v>1</v>
      </c>
      <c r="I6742" s="44">
        <v>0</v>
      </c>
      <c r="J6742" s="48">
        <v>0.116340607757717</v>
      </c>
      <c r="K6742" s="48">
        <v>4.0519999999999998E-4</v>
      </c>
    </row>
    <row r="6743" spans="3:11" x14ac:dyDescent="0.25">
      <c r="C6743">
        <v>6740</v>
      </c>
      <c r="D6743" s="41">
        <v>3.2548184716220598E-2</v>
      </c>
      <c r="E6743" s="40">
        <f t="shared" si="108"/>
        <v>3.55481847162206E-2</v>
      </c>
      <c r="F6743" s="42">
        <v>1</v>
      </c>
      <c r="G6743" s="13">
        <v>0</v>
      </c>
      <c r="H6743" s="45">
        <v>1</v>
      </c>
      <c r="I6743" s="44">
        <v>0</v>
      </c>
      <c r="J6743" s="48">
        <v>0.116340607757717</v>
      </c>
      <c r="K6743" s="48">
        <v>4.0519999999999998E-4</v>
      </c>
    </row>
    <row r="6744" spans="3:11" x14ac:dyDescent="0.25">
      <c r="C6744">
        <v>6741</v>
      </c>
      <c r="D6744" s="41">
        <v>3.2548184716220598E-2</v>
      </c>
      <c r="E6744" s="40">
        <f t="shared" si="108"/>
        <v>3.55481847162206E-2</v>
      </c>
      <c r="F6744" s="42">
        <v>1</v>
      </c>
      <c r="G6744" s="13">
        <v>0</v>
      </c>
      <c r="H6744" s="45">
        <v>1</v>
      </c>
      <c r="I6744" s="44">
        <v>0</v>
      </c>
      <c r="J6744" s="48">
        <v>0.116340607757717</v>
      </c>
      <c r="K6744" s="48">
        <v>4.0519999999999998E-4</v>
      </c>
    </row>
    <row r="6745" spans="3:11" x14ac:dyDescent="0.25">
      <c r="C6745">
        <v>6742</v>
      </c>
      <c r="D6745" s="41">
        <v>3.2548184716220598E-2</v>
      </c>
      <c r="E6745" s="40">
        <f t="shared" si="108"/>
        <v>3.55481847162206E-2</v>
      </c>
      <c r="F6745" s="42">
        <v>1</v>
      </c>
      <c r="G6745" s="13">
        <v>0</v>
      </c>
      <c r="H6745" s="45">
        <v>1</v>
      </c>
      <c r="I6745" s="44">
        <v>0</v>
      </c>
      <c r="J6745" s="48">
        <v>0.116340607757717</v>
      </c>
      <c r="K6745" s="48">
        <v>4.0519999999999998E-4</v>
      </c>
    </row>
    <row r="6746" spans="3:11" x14ac:dyDescent="0.25">
      <c r="C6746">
        <v>6743</v>
      </c>
      <c r="D6746" s="41">
        <v>3.2548184716220598E-2</v>
      </c>
      <c r="E6746" s="40">
        <f t="shared" si="108"/>
        <v>3.55481847162206E-2</v>
      </c>
      <c r="F6746" s="42">
        <v>1</v>
      </c>
      <c r="G6746" s="13">
        <v>0</v>
      </c>
      <c r="H6746" s="45">
        <v>1</v>
      </c>
      <c r="I6746" s="44">
        <v>0</v>
      </c>
      <c r="J6746" s="48">
        <v>0.116340607757717</v>
      </c>
      <c r="K6746" s="48">
        <v>4.0519999999999998E-4</v>
      </c>
    </row>
    <row r="6747" spans="3:11" x14ac:dyDescent="0.25">
      <c r="C6747">
        <v>6744</v>
      </c>
      <c r="D6747" s="41">
        <v>3.2548184716220598E-2</v>
      </c>
      <c r="E6747" s="40">
        <f t="shared" si="108"/>
        <v>3.55481847162206E-2</v>
      </c>
      <c r="F6747" s="42">
        <v>1</v>
      </c>
      <c r="G6747" s="13">
        <v>0</v>
      </c>
      <c r="H6747" s="45">
        <v>1</v>
      </c>
      <c r="I6747" s="44">
        <v>0</v>
      </c>
      <c r="J6747" s="48">
        <v>0.116340607757717</v>
      </c>
      <c r="K6747" s="48">
        <v>4.0519999999999998E-4</v>
      </c>
    </row>
    <row r="6748" spans="3:11" x14ac:dyDescent="0.25">
      <c r="C6748">
        <v>6745</v>
      </c>
      <c r="D6748" s="41">
        <v>3.2548184716220598E-2</v>
      </c>
      <c r="E6748" s="40">
        <f t="shared" si="108"/>
        <v>3.55481847162206E-2</v>
      </c>
      <c r="F6748" s="42">
        <v>1</v>
      </c>
      <c r="G6748" s="13">
        <v>0</v>
      </c>
      <c r="H6748" s="45">
        <v>1</v>
      </c>
      <c r="I6748" s="44">
        <v>0</v>
      </c>
      <c r="J6748" s="48">
        <v>0.116340607757717</v>
      </c>
      <c r="K6748" s="48">
        <v>4.0519999999999998E-4</v>
      </c>
    </row>
    <row r="6749" spans="3:11" x14ac:dyDescent="0.25">
      <c r="C6749">
        <v>6746</v>
      </c>
      <c r="D6749" s="41">
        <v>3.2548184716220598E-2</v>
      </c>
      <c r="E6749" s="40">
        <f t="shared" si="108"/>
        <v>3.55481847162206E-2</v>
      </c>
      <c r="F6749" s="42">
        <v>1</v>
      </c>
      <c r="G6749" s="13">
        <v>0</v>
      </c>
      <c r="H6749" s="45">
        <v>1</v>
      </c>
      <c r="I6749" s="44">
        <v>0</v>
      </c>
      <c r="J6749" s="48">
        <v>0.116340607757717</v>
      </c>
      <c r="K6749" s="48">
        <v>4.0519999999999998E-4</v>
      </c>
    </row>
    <row r="6750" spans="3:11" x14ac:dyDescent="0.25">
      <c r="C6750">
        <v>6747</v>
      </c>
      <c r="D6750" s="41">
        <v>3.2548184716220598E-2</v>
      </c>
      <c r="E6750" s="40">
        <f t="shared" si="108"/>
        <v>3.55481847162206E-2</v>
      </c>
      <c r="F6750" s="42">
        <v>1</v>
      </c>
      <c r="G6750" s="13">
        <v>0</v>
      </c>
      <c r="H6750" s="45">
        <v>1</v>
      </c>
      <c r="I6750" s="44">
        <v>0</v>
      </c>
      <c r="J6750" s="48">
        <v>0.116340607757717</v>
      </c>
      <c r="K6750" s="48">
        <v>4.0519999999999998E-4</v>
      </c>
    </row>
    <row r="6751" spans="3:11" x14ac:dyDescent="0.25">
      <c r="C6751">
        <v>6748</v>
      </c>
      <c r="D6751" s="41">
        <v>3.2548184716220598E-2</v>
      </c>
      <c r="E6751" s="40">
        <f t="shared" si="108"/>
        <v>3.55481847162206E-2</v>
      </c>
      <c r="F6751" s="42">
        <v>1</v>
      </c>
      <c r="G6751" s="13">
        <v>0</v>
      </c>
      <c r="H6751" s="45">
        <v>1</v>
      </c>
      <c r="I6751" s="44">
        <v>0</v>
      </c>
      <c r="J6751" s="48">
        <v>0.116340607757717</v>
      </c>
      <c r="K6751" s="48">
        <v>4.0519999999999998E-4</v>
      </c>
    </row>
    <row r="6752" spans="3:11" x14ac:dyDescent="0.25">
      <c r="C6752">
        <v>6749</v>
      </c>
      <c r="D6752" s="41">
        <v>3.2548184716220598E-2</v>
      </c>
      <c r="E6752" s="40">
        <f t="shared" si="108"/>
        <v>3.55481847162206E-2</v>
      </c>
      <c r="F6752" s="42">
        <v>1</v>
      </c>
      <c r="G6752" s="13">
        <v>0</v>
      </c>
      <c r="H6752" s="45">
        <v>1</v>
      </c>
      <c r="I6752" s="44">
        <v>0</v>
      </c>
      <c r="J6752" s="48">
        <v>0.116340607757717</v>
      </c>
      <c r="K6752" s="48">
        <v>4.0519999999999998E-4</v>
      </c>
    </row>
    <row r="6753" spans="3:11" x14ac:dyDescent="0.25">
      <c r="C6753">
        <v>6750</v>
      </c>
      <c r="D6753" s="41">
        <v>3.2548184716220598E-2</v>
      </c>
      <c r="E6753" s="40">
        <f t="shared" si="108"/>
        <v>3.55481847162206E-2</v>
      </c>
      <c r="F6753" s="42">
        <v>1</v>
      </c>
      <c r="G6753" s="13">
        <v>0</v>
      </c>
      <c r="H6753" s="45">
        <v>1</v>
      </c>
      <c r="I6753" s="44">
        <v>0</v>
      </c>
      <c r="J6753" s="48">
        <v>0.116340607757717</v>
      </c>
      <c r="K6753" s="48">
        <v>4.0519999999999998E-4</v>
      </c>
    </row>
    <row r="6754" spans="3:11" x14ac:dyDescent="0.25">
      <c r="C6754">
        <v>6751</v>
      </c>
      <c r="D6754" s="41">
        <v>3.2548184716220598E-2</v>
      </c>
      <c r="E6754" s="40">
        <f t="shared" si="108"/>
        <v>3.55481847162206E-2</v>
      </c>
      <c r="F6754" s="42">
        <v>1</v>
      </c>
      <c r="G6754" s="13">
        <v>0</v>
      </c>
      <c r="H6754" s="45">
        <v>1</v>
      </c>
      <c r="I6754" s="44">
        <v>0</v>
      </c>
      <c r="J6754" s="48">
        <v>0.116340607757717</v>
      </c>
      <c r="K6754" s="48">
        <v>4.0519999999999998E-4</v>
      </c>
    </row>
    <row r="6755" spans="3:11" x14ac:dyDescent="0.25">
      <c r="C6755">
        <v>6752</v>
      </c>
      <c r="D6755" s="41">
        <v>3.2548184716220598E-2</v>
      </c>
      <c r="E6755" s="40">
        <f t="shared" si="108"/>
        <v>3.55481847162206E-2</v>
      </c>
      <c r="F6755" s="42">
        <v>1</v>
      </c>
      <c r="G6755" s="13">
        <v>0</v>
      </c>
      <c r="H6755" s="45">
        <v>1</v>
      </c>
      <c r="I6755" s="44">
        <v>0</v>
      </c>
      <c r="J6755" s="48">
        <v>0.116340607757717</v>
      </c>
      <c r="K6755" s="48">
        <v>4.0519999999999998E-4</v>
      </c>
    </row>
    <row r="6756" spans="3:11" x14ac:dyDescent="0.25">
      <c r="C6756">
        <v>6753</v>
      </c>
      <c r="D6756" s="41">
        <v>3.2548184716220598E-2</v>
      </c>
      <c r="E6756" s="40">
        <f t="shared" si="108"/>
        <v>3.55481847162206E-2</v>
      </c>
      <c r="F6756" s="42">
        <v>1</v>
      </c>
      <c r="G6756" s="13">
        <v>0</v>
      </c>
      <c r="H6756" s="45">
        <v>1</v>
      </c>
      <c r="I6756" s="44">
        <v>0</v>
      </c>
      <c r="J6756" s="48">
        <v>0.116340607757717</v>
      </c>
      <c r="K6756" s="48">
        <v>4.0519999999999998E-4</v>
      </c>
    </row>
    <row r="6757" spans="3:11" x14ac:dyDescent="0.25">
      <c r="C6757">
        <v>6754</v>
      </c>
      <c r="D6757" s="41">
        <v>3.2548184716220598E-2</v>
      </c>
      <c r="E6757" s="40">
        <f t="shared" si="108"/>
        <v>3.55481847162206E-2</v>
      </c>
      <c r="F6757" s="42">
        <v>1</v>
      </c>
      <c r="G6757" s="13">
        <v>0</v>
      </c>
      <c r="H6757" s="45">
        <v>1</v>
      </c>
      <c r="I6757" s="44">
        <v>0</v>
      </c>
      <c r="J6757" s="48">
        <v>0.116340607757717</v>
      </c>
      <c r="K6757" s="48">
        <v>4.0519999999999998E-4</v>
      </c>
    </row>
    <row r="6758" spans="3:11" x14ac:dyDescent="0.25">
      <c r="C6758">
        <v>6755</v>
      </c>
      <c r="D6758" s="41">
        <v>3.2548184716220598E-2</v>
      </c>
      <c r="E6758" s="40">
        <f t="shared" si="108"/>
        <v>3.55481847162206E-2</v>
      </c>
      <c r="F6758" s="42">
        <v>1</v>
      </c>
      <c r="G6758" s="13">
        <v>0</v>
      </c>
      <c r="H6758" s="45">
        <v>1</v>
      </c>
      <c r="I6758" s="44">
        <v>0</v>
      </c>
      <c r="J6758" s="48">
        <v>0.116340607757717</v>
      </c>
      <c r="K6758" s="48">
        <v>4.0519999999999998E-4</v>
      </c>
    </row>
    <row r="6759" spans="3:11" x14ac:dyDescent="0.25">
      <c r="C6759">
        <v>6756</v>
      </c>
      <c r="D6759" s="41">
        <v>3.2548184716220598E-2</v>
      </c>
      <c r="E6759" s="40">
        <f t="shared" si="108"/>
        <v>3.55481847162206E-2</v>
      </c>
      <c r="F6759" s="42">
        <v>1</v>
      </c>
      <c r="G6759" s="13">
        <v>0</v>
      </c>
      <c r="H6759" s="45">
        <v>1</v>
      </c>
      <c r="I6759" s="44">
        <v>0</v>
      </c>
      <c r="J6759" s="48">
        <v>0.116340607757717</v>
      </c>
      <c r="K6759" s="48">
        <v>4.0519999999999998E-4</v>
      </c>
    </row>
    <row r="6760" spans="3:11" x14ac:dyDescent="0.25">
      <c r="C6760">
        <v>6757</v>
      </c>
      <c r="D6760" s="41">
        <v>3.2548184716220598E-2</v>
      </c>
      <c r="E6760" s="40">
        <f t="shared" si="108"/>
        <v>3.55481847162206E-2</v>
      </c>
      <c r="F6760" s="42">
        <v>1</v>
      </c>
      <c r="G6760" s="13">
        <v>0</v>
      </c>
      <c r="H6760" s="45">
        <v>1</v>
      </c>
      <c r="I6760" s="44">
        <v>0</v>
      </c>
      <c r="J6760" s="48">
        <v>0.116340607757717</v>
      </c>
      <c r="K6760" s="48">
        <v>4.0519999999999998E-4</v>
      </c>
    </row>
    <row r="6761" spans="3:11" x14ac:dyDescent="0.25">
      <c r="C6761">
        <v>6758</v>
      </c>
      <c r="D6761" s="41">
        <v>3.2548184716220598E-2</v>
      </c>
      <c r="E6761" s="40">
        <f t="shared" si="108"/>
        <v>3.55481847162206E-2</v>
      </c>
      <c r="F6761" s="42">
        <v>1</v>
      </c>
      <c r="G6761" s="13">
        <v>0</v>
      </c>
      <c r="H6761" s="45">
        <v>1</v>
      </c>
      <c r="I6761" s="44">
        <v>0</v>
      </c>
      <c r="J6761" s="48">
        <v>0.116340607757717</v>
      </c>
      <c r="K6761" s="48">
        <v>4.0519999999999998E-4</v>
      </c>
    </row>
    <row r="6762" spans="3:11" x14ac:dyDescent="0.25">
      <c r="C6762">
        <v>6759</v>
      </c>
      <c r="D6762" s="41">
        <v>3.2548184716220598E-2</v>
      </c>
      <c r="E6762" s="40">
        <f t="shared" si="108"/>
        <v>3.55481847162206E-2</v>
      </c>
      <c r="F6762" s="42">
        <v>1</v>
      </c>
      <c r="G6762" s="13">
        <v>0</v>
      </c>
      <c r="H6762" s="45">
        <v>1</v>
      </c>
      <c r="I6762" s="44">
        <v>0</v>
      </c>
      <c r="J6762" s="48">
        <v>0.116340607757717</v>
      </c>
      <c r="K6762" s="48">
        <v>4.0519999999999998E-4</v>
      </c>
    </row>
    <row r="6763" spans="3:11" x14ac:dyDescent="0.25">
      <c r="C6763">
        <v>6760</v>
      </c>
      <c r="D6763" s="41">
        <v>3.2548184716220598E-2</v>
      </c>
      <c r="E6763" s="40">
        <f t="shared" si="108"/>
        <v>3.55481847162206E-2</v>
      </c>
      <c r="F6763" s="42">
        <v>1</v>
      </c>
      <c r="G6763" s="13">
        <v>0</v>
      </c>
      <c r="H6763" s="45">
        <v>1</v>
      </c>
      <c r="I6763" s="44">
        <v>0</v>
      </c>
      <c r="J6763" s="48">
        <v>0.116340607757717</v>
      </c>
      <c r="K6763" s="48">
        <v>4.0519999999999998E-4</v>
      </c>
    </row>
    <row r="6764" spans="3:11" x14ac:dyDescent="0.25">
      <c r="C6764">
        <v>6761</v>
      </c>
      <c r="D6764" s="41">
        <v>3.2548184716220598E-2</v>
      </c>
      <c r="E6764" s="40">
        <f t="shared" si="108"/>
        <v>3.55481847162206E-2</v>
      </c>
      <c r="F6764" s="42">
        <v>1</v>
      </c>
      <c r="G6764" s="13">
        <v>0</v>
      </c>
      <c r="H6764" s="45">
        <v>1</v>
      </c>
      <c r="I6764" s="44">
        <v>0</v>
      </c>
      <c r="J6764" s="48">
        <v>0.116340607757717</v>
      </c>
      <c r="K6764" s="48">
        <v>4.0519999999999998E-4</v>
      </c>
    </row>
    <row r="6765" spans="3:11" x14ac:dyDescent="0.25">
      <c r="C6765">
        <v>6762</v>
      </c>
      <c r="D6765" s="41">
        <v>3.2548184716220598E-2</v>
      </c>
      <c r="E6765" s="40">
        <f t="shared" si="108"/>
        <v>3.55481847162206E-2</v>
      </c>
      <c r="F6765" s="42">
        <v>1</v>
      </c>
      <c r="G6765" s="13">
        <v>0</v>
      </c>
      <c r="H6765" s="45">
        <v>1</v>
      </c>
      <c r="I6765" s="44">
        <v>0</v>
      </c>
      <c r="J6765" s="48">
        <v>0.116340607757717</v>
      </c>
      <c r="K6765" s="48">
        <v>4.0519999999999998E-4</v>
      </c>
    </row>
    <row r="6766" spans="3:11" x14ac:dyDescent="0.25">
      <c r="C6766">
        <v>6763</v>
      </c>
      <c r="D6766" s="41">
        <v>3.2548184716220598E-2</v>
      </c>
      <c r="E6766" s="40">
        <f t="shared" si="108"/>
        <v>3.55481847162206E-2</v>
      </c>
      <c r="F6766" s="42">
        <v>1</v>
      </c>
      <c r="G6766" s="13">
        <v>0</v>
      </c>
      <c r="H6766" s="45">
        <v>1</v>
      </c>
      <c r="I6766" s="44">
        <v>0</v>
      </c>
      <c r="J6766" s="48">
        <v>0.116340607757717</v>
      </c>
      <c r="K6766" s="48">
        <v>4.0519999999999998E-4</v>
      </c>
    </row>
    <row r="6767" spans="3:11" x14ac:dyDescent="0.25">
      <c r="C6767">
        <v>6764</v>
      </c>
      <c r="D6767" s="41">
        <v>3.2548184716220598E-2</v>
      </c>
      <c r="E6767" s="40">
        <f t="shared" si="108"/>
        <v>3.55481847162206E-2</v>
      </c>
      <c r="F6767" s="42">
        <v>1</v>
      </c>
      <c r="G6767" s="13">
        <v>0</v>
      </c>
      <c r="H6767" s="45">
        <v>1</v>
      </c>
      <c r="I6767" s="44">
        <v>0</v>
      </c>
      <c r="J6767" s="48">
        <v>0.116340607757717</v>
      </c>
      <c r="K6767" s="48">
        <v>4.0519999999999998E-4</v>
      </c>
    </row>
    <row r="6768" spans="3:11" x14ac:dyDescent="0.25">
      <c r="C6768">
        <v>6765</v>
      </c>
      <c r="D6768" s="41">
        <v>3.2548184716220598E-2</v>
      </c>
      <c r="E6768" s="40">
        <f t="shared" si="108"/>
        <v>3.55481847162206E-2</v>
      </c>
      <c r="F6768" s="42">
        <v>1</v>
      </c>
      <c r="G6768" s="13">
        <v>0</v>
      </c>
      <c r="H6768" s="45">
        <v>1</v>
      </c>
      <c r="I6768" s="44">
        <v>0</v>
      </c>
      <c r="J6768" s="48">
        <v>0.116340607757717</v>
      </c>
      <c r="K6768" s="48">
        <v>4.0519999999999998E-4</v>
      </c>
    </row>
    <row r="6769" spans="3:11" x14ac:dyDescent="0.25">
      <c r="C6769">
        <v>6766</v>
      </c>
      <c r="D6769" s="41">
        <v>3.2548184716220598E-2</v>
      </c>
      <c r="E6769" s="40">
        <f t="shared" si="108"/>
        <v>3.55481847162206E-2</v>
      </c>
      <c r="F6769" s="42">
        <v>1</v>
      </c>
      <c r="G6769" s="13">
        <v>0</v>
      </c>
      <c r="H6769" s="45">
        <v>1</v>
      </c>
      <c r="I6769" s="44">
        <v>0</v>
      </c>
      <c r="J6769" s="48">
        <v>0.116340607757717</v>
      </c>
      <c r="K6769" s="48">
        <v>4.0519999999999998E-4</v>
      </c>
    </row>
    <row r="6770" spans="3:11" x14ac:dyDescent="0.25">
      <c r="C6770">
        <v>6767</v>
      </c>
      <c r="D6770" s="41">
        <v>3.2548184716220598E-2</v>
      </c>
      <c r="E6770" s="40">
        <f t="shared" si="108"/>
        <v>3.55481847162206E-2</v>
      </c>
      <c r="F6770" s="42">
        <v>1</v>
      </c>
      <c r="G6770" s="13">
        <v>0</v>
      </c>
      <c r="H6770" s="45">
        <v>1</v>
      </c>
      <c r="I6770" s="44">
        <v>0</v>
      </c>
      <c r="J6770" s="48">
        <v>0.116340607757717</v>
      </c>
      <c r="K6770" s="48">
        <v>4.0519999999999998E-4</v>
      </c>
    </row>
    <row r="6771" spans="3:11" x14ac:dyDescent="0.25">
      <c r="C6771">
        <v>6768</v>
      </c>
      <c r="D6771" s="41">
        <v>3.2548184716220598E-2</v>
      </c>
      <c r="E6771" s="40">
        <f t="shared" si="108"/>
        <v>3.55481847162206E-2</v>
      </c>
      <c r="F6771" s="42">
        <v>1</v>
      </c>
      <c r="G6771" s="13">
        <v>0</v>
      </c>
      <c r="H6771" s="45">
        <v>1</v>
      </c>
      <c r="I6771" s="44">
        <v>0</v>
      </c>
      <c r="J6771" s="48">
        <v>0.116340607757717</v>
      </c>
      <c r="K6771" s="48">
        <v>4.0519999999999998E-4</v>
      </c>
    </row>
    <row r="6772" spans="3:11" x14ac:dyDescent="0.25">
      <c r="C6772">
        <v>6769</v>
      </c>
      <c r="D6772" s="41">
        <v>3.2548184716220598E-2</v>
      </c>
      <c r="E6772" s="40">
        <f t="shared" si="108"/>
        <v>3.55481847162206E-2</v>
      </c>
      <c r="F6772" s="42">
        <v>1</v>
      </c>
      <c r="G6772" s="13">
        <v>0</v>
      </c>
      <c r="H6772" s="45">
        <v>1</v>
      </c>
      <c r="I6772" s="44">
        <v>0</v>
      </c>
      <c r="J6772" s="48">
        <v>0.116340607757717</v>
      </c>
      <c r="K6772" s="48">
        <v>4.0519999999999998E-4</v>
      </c>
    </row>
    <row r="6773" spans="3:11" x14ac:dyDescent="0.25">
      <c r="C6773">
        <v>6770</v>
      </c>
      <c r="D6773" s="41">
        <v>3.2548184716220598E-2</v>
      </c>
      <c r="E6773" s="40">
        <f t="shared" si="108"/>
        <v>3.55481847162206E-2</v>
      </c>
      <c r="F6773" s="42">
        <v>1</v>
      </c>
      <c r="G6773" s="13">
        <v>0</v>
      </c>
      <c r="H6773" s="45">
        <v>1</v>
      </c>
      <c r="I6773" s="44">
        <v>0</v>
      </c>
      <c r="J6773" s="48">
        <v>0.116340607757717</v>
      </c>
      <c r="K6773" s="48">
        <v>4.0519999999999998E-4</v>
      </c>
    </row>
    <row r="6774" spans="3:11" x14ac:dyDescent="0.25">
      <c r="C6774">
        <v>6771</v>
      </c>
      <c r="D6774" s="41">
        <v>3.2548184716220598E-2</v>
      </c>
      <c r="E6774" s="40">
        <f t="shared" si="108"/>
        <v>3.55481847162206E-2</v>
      </c>
      <c r="F6774" s="42">
        <v>1</v>
      </c>
      <c r="G6774" s="13">
        <v>0</v>
      </c>
      <c r="H6774" s="45">
        <v>1</v>
      </c>
      <c r="I6774" s="44">
        <v>0</v>
      </c>
      <c r="J6774" s="48">
        <v>0.116340607757717</v>
      </c>
      <c r="K6774" s="48">
        <v>4.0519999999999998E-4</v>
      </c>
    </row>
    <row r="6775" spans="3:11" x14ac:dyDescent="0.25">
      <c r="C6775">
        <v>6772</v>
      </c>
      <c r="D6775" s="41">
        <v>3.2548184716220598E-2</v>
      </c>
      <c r="E6775" s="40">
        <f t="shared" si="108"/>
        <v>3.55481847162206E-2</v>
      </c>
      <c r="F6775" s="42">
        <v>1</v>
      </c>
      <c r="G6775" s="13">
        <v>0</v>
      </c>
      <c r="H6775" s="45">
        <v>1</v>
      </c>
      <c r="I6775" s="44">
        <v>0</v>
      </c>
      <c r="J6775" s="48">
        <v>0.116340607757717</v>
      </c>
      <c r="K6775" s="48">
        <v>4.0519999999999998E-4</v>
      </c>
    </row>
    <row r="6776" spans="3:11" x14ac:dyDescent="0.25">
      <c r="C6776">
        <v>6773</v>
      </c>
      <c r="D6776" s="41">
        <v>3.2548184716220598E-2</v>
      </c>
      <c r="E6776" s="40">
        <f t="shared" si="108"/>
        <v>3.55481847162206E-2</v>
      </c>
      <c r="F6776" s="42">
        <v>1</v>
      </c>
      <c r="G6776" s="13">
        <v>0</v>
      </c>
      <c r="H6776" s="45">
        <v>1</v>
      </c>
      <c r="I6776" s="44">
        <v>0</v>
      </c>
      <c r="J6776" s="48">
        <v>0.116340607757717</v>
      </c>
      <c r="K6776" s="48">
        <v>4.0519999999999998E-4</v>
      </c>
    </row>
    <row r="6777" spans="3:11" x14ac:dyDescent="0.25">
      <c r="C6777">
        <v>6774</v>
      </c>
      <c r="D6777" s="41">
        <v>3.2548184716220598E-2</v>
      </c>
      <c r="E6777" s="40">
        <f t="shared" si="108"/>
        <v>3.55481847162206E-2</v>
      </c>
      <c r="F6777" s="42">
        <v>1</v>
      </c>
      <c r="G6777" s="13">
        <v>0</v>
      </c>
      <c r="H6777" s="45">
        <v>1</v>
      </c>
      <c r="I6777" s="44">
        <v>0</v>
      </c>
      <c r="J6777" s="48">
        <v>0.116340607757717</v>
      </c>
      <c r="K6777" s="48">
        <v>4.0519999999999998E-4</v>
      </c>
    </row>
    <row r="6778" spans="3:11" x14ac:dyDescent="0.25">
      <c r="C6778">
        <v>6775</v>
      </c>
      <c r="D6778" s="41">
        <v>3.2548184716220598E-2</v>
      </c>
      <c r="E6778" s="40">
        <f t="shared" si="108"/>
        <v>3.55481847162206E-2</v>
      </c>
      <c r="F6778" s="42">
        <v>1</v>
      </c>
      <c r="G6778" s="13">
        <v>0</v>
      </c>
      <c r="H6778" s="45">
        <v>1</v>
      </c>
      <c r="I6778" s="44">
        <v>0</v>
      </c>
      <c r="J6778" s="48">
        <v>0.116340607757717</v>
      </c>
      <c r="K6778" s="48">
        <v>4.0519999999999998E-4</v>
      </c>
    </row>
    <row r="6779" spans="3:11" x14ac:dyDescent="0.25">
      <c r="C6779">
        <v>6776</v>
      </c>
      <c r="D6779" s="41">
        <v>3.2548184716220598E-2</v>
      </c>
      <c r="E6779" s="40">
        <f t="shared" si="108"/>
        <v>3.55481847162206E-2</v>
      </c>
      <c r="F6779" s="42">
        <v>1</v>
      </c>
      <c r="G6779" s="13">
        <v>0</v>
      </c>
      <c r="H6779" s="45">
        <v>1</v>
      </c>
      <c r="I6779" s="44">
        <v>0</v>
      </c>
      <c r="J6779" s="48">
        <v>0.116340607757717</v>
      </c>
      <c r="K6779" s="48">
        <v>4.0519999999999998E-4</v>
      </c>
    </row>
    <row r="6780" spans="3:11" x14ac:dyDescent="0.25">
      <c r="C6780">
        <v>6777</v>
      </c>
      <c r="D6780" s="41">
        <v>3.2548184716220598E-2</v>
      </c>
      <c r="E6780" s="40">
        <f t="shared" si="108"/>
        <v>3.55481847162206E-2</v>
      </c>
      <c r="F6780" s="42">
        <v>1</v>
      </c>
      <c r="G6780" s="13">
        <v>0</v>
      </c>
      <c r="H6780" s="45">
        <v>1</v>
      </c>
      <c r="I6780" s="44">
        <v>0</v>
      </c>
      <c r="J6780" s="48">
        <v>0.116340607757717</v>
      </c>
      <c r="K6780" s="48">
        <v>4.0519999999999998E-4</v>
      </c>
    </row>
    <row r="6781" spans="3:11" x14ac:dyDescent="0.25">
      <c r="C6781">
        <v>6778</v>
      </c>
      <c r="D6781" s="41">
        <v>3.2548184716220598E-2</v>
      </c>
      <c r="E6781" s="40">
        <f t="shared" si="108"/>
        <v>3.55481847162206E-2</v>
      </c>
      <c r="F6781" s="42">
        <v>1</v>
      </c>
      <c r="G6781" s="13">
        <v>0</v>
      </c>
      <c r="H6781" s="45">
        <v>1</v>
      </c>
      <c r="I6781" s="44">
        <v>0</v>
      </c>
      <c r="J6781" s="48">
        <v>0.116340607757717</v>
      </c>
      <c r="K6781" s="48">
        <v>4.0519999999999998E-4</v>
      </c>
    </row>
    <row r="6782" spans="3:11" x14ac:dyDescent="0.25">
      <c r="C6782">
        <v>6779</v>
      </c>
      <c r="D6782" s="41">
        <v>3.2548184716220598E-2</v>
      </c>
      <c r="E6782" s="40">
        <f t="shared" si="108"/>
        <v>3.55481847162206E-2</v>
      </c>
      <c r="F6782" s="42">
        <v>1</v>
      </c>
      <c r="G6782" s="13">
        <v>0</v>
      </c>
      <c r="H6782" s="45">
        <v>1</v>
      </c>
      <c r="I6782" s="44">
        <v>0</v>
      </c>
      <c r="J6782" s="48">
        <v>0.116340607757717</v>
      </c>
      <c r="K6782" s="48">
        <v>4.0519999999999998E-4</v>
      </c>
    </row>
    <row r="6783" spans="3:11" x14ac:dyDescent="0.25">
      <c r="C6783">
        <v>6780</v>
      </c>
      <c r="D6783" s="41">
        <v>3.2548184716220598E-2</v>
      </c>
      <c r="E6783" s="40">
        <f t="shared" si="108"/>
        <v>3.55481847162206E-2</v>
      </c>
      <c r="F6783" s="42">
        <v>1</v>
      </c>
      <c r="G6783" s="13">
        <v>0</v>
      </c>
      <c r="H6783" s="45">
        <v>1</v>
      </c>
      <c r="I6783" s="44">
        <v>0</v>
      </c>
      <c r="J6783" s="48">
        <v>0.116340607757717</v>
      </c>
      <c r="K6783" s="48">
        <v>4.0519999999999998E-4</v>
      </c>
    </row>
    <row r="6784" spans="3:11" x14ac:dyDescent="0.25">
      <c r="C6784">
        <v>6781</v>
      </c>
      <c r="D6784" s="41">
        <v>3.2548184716220598E-2</v>
      </c>
      <c r="E6784" s="40">
        <f t="shared" si="108"/>
        <v>3.55481847162206E-2</v>
      </c>
      <c r="F6784" s="42">
        <v>1</v>
      </c>
      <c r="G6784" s="13">
        <v>0</v>
      </c>
      <c r="H6784" s="45">
        <v>1</v>
      </c>
      <c r="I6784" s="44">
        <v>0</v>
      </c>
      <c r="J6784" s="48">
        <v>0.116340607757717</v>
      </c>
      <c r="K6784" s="48">
        <v>4.0519999999999998E-4</v>
      </c>
    </row>
    <row r="6785" spans="3:11" x14ac:dyDescent="0.25">
      <c r="C6785">
        <v>6782</v>
      </c>
      <c r="D6785" s="41">
        <v>3.2548184716220598E-2</v>
      </c>
      <c r="E6785" s="40">
        <f t="shared" si="108"/>
        <v>3.55481847162206E-2</v>
      </c>
      <c r="F6785" s="42">
        <v>1</v>
      </c>
      <c r="G6785" s="13">
        <v>0</v>
      </c>
      <c r="H6785" s="45">
        <v>1</v>
      </c>
      <c r="I6785" s="44">
        <v>0</v>
      </c>
      <c r="J6785" s="48">
        <v>0.116340607757717</v>
      </c>
      <c r="K6785" s="48">
        <v>4.0519999999999998E-4</v>
      </c>
    </row>
    <row r="6786" spans="3:11" x14ac:dyDescent="0.25">
      <c r="C6786">
        <v>6783</v>
      </c>
      <c r="D6786" s="41">
        <v>3.2548184716220598E-2</v>
      </c>
      <c r="E6786" s="40">
        <f t="shared" si="108"/>
        <v>3.55481847162206E-2</v>
      </c>
      <c r="F6786" s="42">
        <v>1</v>
      </c>
      <c r="G6786" s="13">
        <v>0</v>
      </c>
      <c r="H6786" s="45">
        <v>1</v>
      </c>
      <c r="I6786" s="44">
        <v>0</v>
      </c>
      <c r="J6786" s="48">
        <v>0.116340607757717</v>
      </c>
      <c r="K6786" s="48">
        <v>4.0519999999999998E-4</v>
      </c>
    </row>
    <row r="6787" spans="3:11" x14ac:dyDescent="0.25">
      <c r="C6787">
        <v>6784</v>
      </c>
      <c r="D6787" s="41">
        <v>3.2548184716220598E-2</v>
      </c>
      <c r="E6787" s="40">
        <f t="shared" si="108"/>
        <v>3.55481847162206E-2</v>
      </c>
      <c r="F6787" s="42">
        <v>1</v>
      </c>
      <c r="G6787" s="13">
        <v>0</v>
      </c>
      <c r="H6787" s="45">
        <v>1</v>
      </c>
      <c r="I6787" s="44">
        <v>0</v>
      </c>
      <c r="J6787" s="48">
        <v>0.116340607757717</v>
      </c>
      <c r="K6787" s="48">
        <v>4.0519999999999998E-4</v>
      </c>
    </row>
    <row r="6788" spans="3:11" x14ac:dyDescent="0.25">
      <c r="C6788">
        <v>6785</v>
      </c>
      <c r="D6788" s="41">
        <v>3.2548184716220598E-2</v>
      </c>
      <c r="E6788" s="40">
        <f t="shared" si="108"/>
        <v>3.55481847162206E-2</v>
      </c>
      <c r="F6788" s="42">
        <v>1</v>
      </c>
      <c r="G6788" s="13">
        <v>0</v>
      </c>
      <c r="H6788" s="45">
        <v>1</v>
      </c>
      <c r="I6788" s="44">
        <v>0</v>
      </c>
      <c r="J6788" s="48">
        <v>0.116340607757717</v>
      </c>
      <c r="K6788" s="48">
        <v>4.0519999999999998E-4</v>
      </c>
    </row>
    <row r="6789" spans="3:11" x14ac:dyDescent="0.25">
      <c r="C6789">
        <v>6786</v>
      </c>
      <c r="D6789" s="41">
        <v>3.2548184716220598E-2</v>
      </c>
      <c r="E6789" s="40">
        <f t="shared" si="108"/>
        <v>3.55481847162206E-2</v>
      </c>
      <c r="F6789" s="42">
        <v>1</v>
      </c>
      <c r="G6789" s="13">
        <v>0</v>
      </c>
      <c r="H6789" s="45">
        <v>1</v>
      </c>
      <c r="I6789" s="44">
        <v>0</v>
      </c>
      <c r="J6789" s="48">
        <v>0.116340607757717</v>
      </c>
      <c r="K6789" s="48">
        <v>4.0519999999999998E-4</v>
      </c>
    </row>
    <row r="6790" spans="3:11" x14ac:dyDescent="0.25">
      <c r="C6790">
        <v>6787</v>
      </c>
      <c r="D6790" s="41">
        <v>3.2548184716220598E-2</v>
      </c>
      <c r="E6790" s="40">
        <f t="shared" si="108"/>
        <v>3.55481847162206E-2</v>
      </c>
      <c r="F6790" s="42">
        <v>1</v>
      </c>
      <c r="G6790" s="13">
        <v>0</v>
      </c>
      <c r="H6790" s="45">
        <v>1</v>
      </c>
      <c r="I6790" s="44">
        <v>0</v>
      </c>
      <c r="J6790" s="48">
        <v>0.116340607757717</v>
      </c>
      <c r="K6790" s="48">
        <v>4.0519999999999998E-4</v>
      </c>
    </row>
    <row r="6791" spans="3:11" x14ac:dyDescent="0.25">
      <c r="C6791">
        <v>6788</v>
      </c>
      <c r="D6791" s="41">
        <v>3.2548184716220598E-2</v>
      </c>
      <c r="E6791" s="40">
        <f t="shared" si="108"/>
        <v>3.55481847162206E-2</v>
      </c>
      <c r="F6791" s="42">
        <v>1</v>
      </c>
      <c r="G6791" s="13">
        <v>0</v>
      </c>
      <c r="H6791" s="45">
        <v>1</v>
      </c>
      <c r="I6791" s="44">
        <v>0</v>
      </c>
      <c r="J6791" s="48">
        <v>0.116340607757717</v>
      </c>
      <c r="K6791" s="48">
        <v>4.0519999999999998E-4</v>
      </c>
    </row>
    <row r="6792" spans="3:11" x14ac:dyDescent="0.25">
      <c r="C6792">
        <v>6789</v>
      </c>
      <c r="D6792" s="41">
        <v>3.2548184716220598E-2</v>
      </c>
      <c r="E6792" s="40">
        <f t="shared" si="108"/>
        <v>3.55481847162206E-2</v>
      </c>
      <c r="F6792" s="42">
        <v>1</v>
      </c>
      <c r="G6792" s="13">
        <v>0</v>
      </c>
      <c r="H6792" s="45">
        <v>1</v>
      </c>
      <c r="I6792" s="44">
        <v>0</v>
      </c>
      <c r="J6792" s="48">
        <v>0.116340607757717</v>
      </c>
      <c r="K6792" s="48">
        <v>4.0519999999999998E-4</v>
      </c>
    </row>
    <row r="6793" spans="3:11" x14ac:dyDescent="0.25">
      <c r="C6793">
        <v>6790</v>
      </c>
      <c r="D6793" s="41">
        <v>3.2548184716220598E-2</v>
      </c>
      <c r="E6793" s="40">
        <f t="shared" si="108"/>
        <v>3.55481847162206E-2</v>
      </c>
      <c r="F6793" s="42">
        <v>1</v>
      </c>
      <c r="G6793" s="13">
        <v>0</v>
      </c>
      <c r="H6793" s="45">
        <v>1</v>
      </c>
      <c r="I6793" s="44">
        <v>0</v>
      </c>
      <c r="J6793" s="48">
        <v>0.116340607757717</v>
      </c>
      <c r="K6793" s="48">
        <v>4.0519999999999998E-4</v>
      </c>
    </row>
    <row r="6794" spans="3:11" x14ac:dyDescent="0.25">
      <c r="C6794">
        <v>6791</v>
      </c>
      <c r="D6794" s="41">
        <v>3.2548184716220598E-2</v>
      </c>
      <c r="E6794" s="40">
        <f t="shared" si="108"/>
        <v>3.55481847162206E-2</v>
      </c>
      <c r="F6794" s="42">
        <v>1</v>
      </c>
      <c r="G6794" s="13">
        <v>0</v>
      </c>
      <c r="H6794" s="45">
        <v>1</v>
      </c>
      <c r="I6794" s="44">
        <v>0</v>
      </c>
      <c r="J6794" s="48">
        <v>0.116340607757717</v>
      </c>
      <c r="K6794" s="48">
        <v>4.0519999999999998E-4</v>
      </c>
    </row>
    <row r="6795" spans="3:11" x14ac:dyDescent="0.25">
      <c r="C6795">
        <v>6792</v>
      </c>
      <c r="D6795" s="41">
        <v>3.2548184716220598E-2</v>
      </c>
      <c r="E6795" s="40">
        <f t="shared" si="108"/>
        <v>3.55481847162206E-2</v>
      </c>
      <c r="F6795" s="42">
        <v>1</v>
      </c>
      <c r="G6795" s="13">
        <v>0</v>
      </c>
      <c r="H6795" s="45">
        <v>1</v>
      </c>
      <c r="I6795" s="44">
        <v>0</v>
      </c>
      <c r="J6795" s="48">
        <v>0.116340607757717</v>
      </c>
      <c r="K6795" s="48">
        <v>4.0519999999999998E-4</v>
      </c>
    </row>
    <row r="6796" spans="3:11" x14ac:dyDescent="0.25">
      <c r="C6796">
        <v>6793</v>
      </c>
      <c r="D6796" s="41">
        <v>3.2548184716220598E-2</v>
      </c>
      <c r="E6796" s="40">
        <f t="shared" si="108"/>
        <v>3.55481847162206E-2</v>
      </c>
      <c r="F6796" s="42">
        <v>1</v>
      </c>
      <c r="G6796" s="13">
        <v>0</v>
      </c>
      <c r="H6796" s="45">
        <v>1</v>
      </c>
      <c r="I6796" s="44">
        <v>0</v>
      </c>
      <c r="J6796" s="48">
        <v>0.116340607757717</v>
      </c>
      <c r="K6796" s="48">
        <v>4.0519999999999998E-4</v>
      </c>
    </row>
    <row r="6797" spans="3:11" x14ac:dyDescent="0.25">
      <c r="C6797">
        <v>6794</v>
      </c>
      <c r="D6797" s="41">
        <v>3.2548184716220598E-2</v>
      </c>
      <c r="E6797" s="40">
        <f t="shared" si="108"/>
        <v>3.55481847162206E-2</v>
      </c>
      <c r="F6797" s="42">
        <v>1</v>
      </c>
      <c r="G6797" s="13">
        <v>0</v>
      </c>
      <c r="H6797" s="45">
        <v>1</v>
      </c>
      <c r="I6797" s="44">
        <v>0</v>
      </c>
      <c r="J6797" s="48">
        <v>0.116340607757717</v>
      </c>
      <c r="K6797" s="48">
        <v>4.0519999999999998E-4</v>
      </c>
    </row>
    <row r="6798" spans="3:11" x14ac:dyDescent="0.25">
      <c r="C6798">
        <v>6795</v>
      </c>
      <c r="D6798" s="41">
        <v>3.2548184716220598E-2</v>
      </c>
      <c r="E6798" s="40">
        <f t="shared" si="108"/>
        <v>3.55481847162206E-2</v>
      </c>
      <c r="F6798" s="42">
        <v>1</v>
      </c>
      <c r="G6798" s="13">
        <v>0</v>
      </c>
      <c r="H6798" s="45">
        <v>1</v>
      </c>
      <c r="I6798" s="44">
        <v>0</v>
      </c>
      <c r="J6798" s="48">
        <v>0.116340607757717</v>
      </c>
      <c r="K6798" s="48">
        <v>4.0519999999999998E-4</v>
      </c>
    </row>
    <row r="6799" spans="3:11" x14ac:dyDescent="0.25">
      <c r="C6799">
        <v>6796</v>
      </c>
      <c r="D6799" s="41">
        <v>3.2548184716220598E-2</v>
      </c>
      <c r="E6799" s="40">
        <f t="shared" si="108"/>
        <v>3.55481847162206E-2</v>
      </c>
      <c r="F6799" s="42">
        <v>1</v>
      </c>
      <c r="G6799" s="13">
        <v>0</v>
      </c>
      <c r="H6799" s="45">
        <v>1</v>
      </c>
      <c r="I6799" s="44">
        <v>0</v>
      </c>
      <c r="J6799" s="48">
        <v>0.116340607757717</v>
      </c>
      <c r="K6799" s="48">
        <v>4.0519999999999998E-4</v>
      </c>
    </row>
    <row r="6800" spans="3:11" x14ac:dyDescent="0.25">
      <c r="C6800">
        <v>6797</v>
      </c>
      <c r="D6800" s="41">
        <v>3.2548184716220598E-2</v>
      </c>
      <c r="E6800" s="40">
        <f t="shared" si="108"/>
        <v>3.55481847162206E-2</v>
      </c>
      <c r="F6800" s="42">
        <v>1</v>
      </c>
      <c r="G6800" s="13">
        <v>0</v>
      </c>
      <c r="H6800" s="45">
        <v>1</v>
      </c>
      <c r="I6800" s="44">
        <v>0</v>
      </c>
      <c r="J6800" s="48">
        <v>0.116340607757717</v>
      </c>
      <c r="K6800" s="48">
        <v>4.0519999999999998E-4</v>
      </c>
    </row>
    <row r="6801" spans="3:11" x14ac:dyDescent="0.25">
      <c r="C6801">
        <v>6798</v>
      </c>
      <c r="D6801" s="41">
        <v>3.2548184716220598E-2</v>
      </c>
      <c r="E6801" s="40">
        <f t="shared" si="108"/>
        <v>3.55481847162206E-2</v>
      </c>
      <c r="F6801" s="42">
        <v>1</v>
      </c>
      <c r="G6801" s="13">
        <v>0</v>
      </c>
      <c r="H6801" s="45">
        <v>1</v>
      </c>
      <c r="I6801" s="44">
        <v>0</v>
      </c>
      <c r="J6801" s="48">
        <v>0.116340607757717</v>
      </c>
      <c r="K6801" s="48">
        <v>4.0519999999999998E-4</v>
      </c>
    </row>
    <row r="6802" spans="3:11" x14ac:dyDescent="0.25">
      <c r="C6802">
        <v>6799</v>
      </c>
      <c r="D6802" s="41">
        <v>3.2548184716220598E-2</v>
      </c>
      <c r="E6802" s="40">
        <f t="shared" si="108"/>
        <v>3.55481847162206E-2</v>
      </c>
      <c r="F6802" s="42">
        <v>1</v>
      </c>
      <c r="G6802" s="13">
        <v>0</v>
      </c>
      <c r="H6802" s="45">
        <v>1</v>
      </c>
      <c r="I6802" s="44">
        <v>0</v>
      </c>
      <c r="J6802" s="48">
        <v>0.116340607757717</v>
      </c>
      <c r="K6802" s="48">
        <v>4.0519999999999998E-4</v>
      </c>
    </row>
    <row r="6803" spans="3:11" x14ac:dyDescent="0.25">
      <c r="C6803">
        <v>6800</v>
      </c>
      <c r="D6803" s="41">
        <v>3.2548184716220598E-2</v>
      </c>
      <c r="E6803" s="40">
        <f t="shared" si="108"/>
        <v>3.55481847162206E-2</v>
      </c>
      <c r="F6803" s="42">
        <v>1</v>
      </c>
      <c r="G6803" s="13">
        <v>0</v>
      </c>
      <c r="H6803" s="45">
        <v>1</v>
      </c>
      <c r="I6803" s="44">
        <v>0</v>
      </c>
      <c r="J6803" s="48">
        <v>0.116340607757717</v>
      </c>
      <c r="K6803" s="48">
        <v>4.0519999999999998E-4</v>
      </c>
    </row>
    <row r="6804" spans="3:11" x14ac:dyDescent="0.25">
      <c r="C6804">
        <v>6801</v>
      </c>
      <c r="D6804" s="41">
        <v>3.2548184716220598E-2</v>
      </c>
      <c r="E6804" s="40">
        <f t="shared" ref="E6804:E6867" si="109">D6804+0.003</f>
        <v>3.55481847162206E-2</v>
      </c>
      <c r="F6804" s="42">
        <v>1</v>
      </c>
      <c r="G6804" s="13">
        <v>0</v>
      </c>
      <c r="H6804" s="45">
        <v>1</v>
      </c>
      <c r="I6804" s="44">
        <v>0</v>
      </c>
      <c r="J6804" s="48">
        <v>0.116340607757717</v>
      </c>
      <c r="K6804" s="48">
        <v>4.0519999999999998E-4</v>
      </c>
    </row>
    <row r="6805" spans="3:11" x14ac:dyDescent="0.25">
      <c r="C6805">
        <v>6802</v>
      </c>
      <c r="D6805" s="41">
        <v>3.2548184716220598E-2</v>
      </c>
      <c r="E6805" s="40">
        <f t="shared" si="109"/>
        <v>3.55481847162206E-2</v>
      </c>
      <c r="F6805" s="42">
        <v>1</v>
      </c>
      <c r="G6805" s="13">
        <v>0</v>
      </c>
      <c r="H6805" s="45">
        <v>1</v>
      </c>
      <c r="I6805" s="44">
        <v>0</v>
      </c>
      <c r="J6805" s="48">
        <v>0.116340607757717</v>
      </c>
      <c r="K6805" s="48">
        <v>4.0519999999999998E-4</v>
      </c>
    </row>
    <row r="6806" spans="3:11" x14ac:dyDescent="0.25">
      <c r="C6806">
        <v>6803</v>
      </c>
      <c r="D6806" s="41">
        <v>3.2548184716220598E-2</v>
      </c>
      <c r="E6806" s="40">
        <f t="shared" si="109"/>
        <v>3.55481847162206E-2</v>
      </c>
      <c r="F6806" s="42">
        <v>1</v>
      </c>
      <c r="G6806" s="13">
        <v>0</v>
      </c>
      <c r="H6806" s="45">
        <v>1</v>
      </c>
      <c r="I6806" s="44">
        <v>0</v>
      </c>
      <c r="J6806" s="48">
        <v>0.116340607757717</v>
      </c>
      <c r="K6806" s="48">
        <v>4.0519999999999998E-4</v>
      </c>
    </row>
    <row r="6807" spans="3:11" x14ac:dyDescent="0.25">
      <c r="C6807">
        <v>6804</v>
      </c>
      <c r="D6807" s="41">
        <v>3.2548184716220598E-2</v>
      </c>
      <c r="E6807" s="40">
        <f t="shared" si="109"/>
        <v>3.55481847162206E-2</v>
      </c>
      <c r="F6807" s="42">
        <v>1</v>
      </c>
      <c r="G6807" s="13">
        <v>0</v>
      </c>
      <c r="H6807" s="45">
        <v>1</v>
      </c>
      <c r="I6807" s="44">
        <v>0</v>
      </c>
      <c r="J6807" s="48">
        <v>0.116340607757717</v>
      </c>
      <c r="K6807" s="48">
        <v>4.0519999999999998E-4</v>
      </c>
    </row>
    <row r="6808" spans="3:11" x14ac:dyDescent="0.25">
      <c r="C6808">
        <v>6805</v>
      </c>
      <c r="D6808" s="41">
        <v>3.2548184716220598E-2</v>
      </c>
      <c r="E6808" s="40">
        <f t="shared" si="109"/>
        <v>3.55481847162206E-2</v>
      </c>
      <c r="F6808" s="42">
        <v>1</v>
      </c>
      <c r="G6808" s="13">
        <v>0</v>
      </c>
      <c r="H6808" s="45">
        <v>1</v>
      </c>
      <c r="I6808" s="44">
        <v>0</v>
      </c>
      <c r="J6808" s="48">
        <v>0.116340607757717</v>
      </c>
      <c r="K6808" s="48">
        <v>4.0519999999999998E-4</v>
      </c>
    </row>
    <row r="6809" spans="3:11" x14ac:dyDescent="0.25">
      <c r="C6809">
        <v>6806</v>
      </c>
      <c r="D6809" s="41">
        <v>3.2548184716220598E-2</v>
      </c>
      <c r="E6809" s="40">
        <f t="shared" si="109"/>
        <v>3.55481847162206E-2</v>
      </c>
      <c r="F6809" s="42">
        <v>1</v>
      </c>
      <c r="G6809" s="13">
        <v>0</v>
      </c>
      <c r="H6809" s="45">
        <v>1</v>
      </c>
      <c r="I6809" s="44">
        <v>0</v>
      </c>
      <c r="J6809" s="48">
        <v>0.116340607757717</v>
      </c>
      <c r="K6809" s="48">
        <v>4.0519999999999998E-4</v>
      </c>
    </row>
    <row r="6810" spans="3:11" x14ac:dyDescent="0.25">
      <c r="C6810">
        <v>6807</v>
      </c>
      <c r="D6810" s="41">
        <v>3.2548184716220598E-2</v>
      </c>
      <c r="E6810" s="40">
        <f t="shared" si="109"/>
        <v>3.55481847162206E-2</v>
      </c>
      <c r="F6810" s="42">
        <v>1</v>
      </c>
      <c r="G6810" s="13">
        <v>0</v>
      </c>
      <c r="H6810" s="45">
        <v>1</v>
      </c>
      <c r="I6810" s="44">
        <v>0</v>
      </c>
      <c r="J6810" s="48">
        <v>0.116340607757717</v>
      </c>
      <c r="K6810" s="48">
        <v>4.0519999999999998E-4</v>
      </c>
    </row>
    <row r="6811" spans="3:11" x14ac:dyDescent="0.25">
      <c r="C6811">
        <v>6808</v>
      </c>
      <c r="D6811" s="41">
        <v>3.2548184716220598E-2</v>
      </c>
      <c r="E6811" s="40">
        <f t="shared" si="109"/>
        <v>3.55481847162206E-2</v>
      </c>
      <c r="F6811" s="42">
        <v>1</v>
      </c>
      <c r="G6811" s="13">
        <v>0</v>
      </c>
      <c r="H6811" s="45">
        <v>1</v>
      </c>
      <c r="I6811" s="44">
        <v>0</v>
      </c>
      <c r="J6811" s="48">
        <v>0.116340607757717</v>
      </c>
      <c r="K6811" s="48">
        <v>4.0519999999999998E-4</v>
      </c>
    </row>
    <row r="6812" spans="3:11" x14ac:dyDescent="0.25">
      <c r="C6812">
        <v>6809</v>
      </c>
      <c r="D6812" s="41">
        <v>3.2548184716220598E-2</v>
      </c>
      <c r="E6812" s="40">
        <f t="shared" si="109"/>
        <v>3.55481847162206E-2</v>
      </c>
      <c r="F6812" s="42">
        <v>1</v>
      </c>
      <c r="G6812" s="13">
        <v>0</v>
      </c>
      <c r="H6812" s="45">
        <v>1</v>
      </c>
      <c r="I6812" s="44">
        <v>0</v>
      </c>
      <c r="J6812" s="48">
        <v>0.116340607757717</v>
      </c>
      <c r="K6812" s="48">
        <v>4.0519999999999998E-4</v>
      </c>
    </row>
    <row r="6813" spans="3:11" x14ac:dyDescent="0.25">
      <c r="C6813">
        <v>6810</v>
      </c>
      <c r="D6813" s="41">
        <v>3.2548184716220598E-2</v>
      </c>
      <c r="E6813" s="40">
        <f t="shared" si="109"/>
        <v>3.55481847162206E-2</v>
      </c>
      <c r="F6813" s="42">
        <v>1</v>
      </c>
      <c r="G6813" s="13">
        <v>0</v>
      </c>
      <c r="H6813" s="45">
        <v>1</v>
      </c>
      <c r="I6813" s="44">
        <v>0</v>
      </c>
      <c r="J6813" s="48">
        <v>0.116340607757717</v>
      </c>
      <c r="K6813" s="48">
        <v>4.0519999999999998E-4</v>
      </c>
    </row>
    <row r="6814" spans="3:11" x14ac:dyDescent="0.25">
      <c r="C6814">
        <v>6811</v>
      </c>
      <c r="D6814" s="41">
        <v>3.2548184716220598E-2</v>
      </c>
      <c r="E6814" s="40">
        <f t="shared" si="109"/>
        <v>3.55481847162206E-2</v>
      </c>
      <c r="F6814" s="42">
        <v>1</v>
      </c>
      <c r="G6814" s="13">
        <v>0</v>
      </c>
      <c r="H6814" s="45">
        <v>1</v>
      </c>
      <c r="I6814" s="44">
        <v>0</v>
      </c>
      <c r="J6814" s="48">
        <v>0.116340607757717</v>
      </c>
      <c r="K6814" s="48">
        <v>4.0519999999999998E-4</v>
      </c>
    </row>
    <row r="6815" spans="3:11" x14ac:dyDescent="0.25">
      <c r="C6815">
        <v>6812</v>
      </c>
      <c r="D6815" s="41">
        <v>3.2548184716220598E-2</v>
      </c>
      <c r="E6815" s="40">
        <f t="shared" si="109"/>
        <v>3.55481847162206E-2</v>
      </c>
      <c r="F6815" s="42">
        <v>1</v>
      </c>
      <c r="G6815" s="13">
        <v>0</v>
      </c>
      <c r="H6815" s="45">
        <v>1</v>
      </c>
      <c r="I6815" s="44">
        <v>0</v>
      </c>
      <c r="J6815" s="48">
        <v>0.116340607757717</v>
      </c>
      <c r="K6815" s="48">
        <v>4.0519999999999998E-4</v>
      </c>
    </row>
    <row r="6816" spans="3:11" x14ac:dyDescent="0.25">
      <c r="C6816">
        <v>6813</v>
      </c>
      <c r="D6816" s="41">
        <v>3.2548184716220598E-2</v>
      </c>
      <c r="E6816" s="40">
        <f t="shared" si="109"/>
        <v>3.55481847162206E-2</v>
      </c>
      <c r="F6816" s="42">
        <v>1</v>
      </c>
      <c r="G6816" s="13">
        <v>0</v>
      </c>
      <c r="H6816" s="45">
        <v>1</v>
      </c>
      <c r="I6816" s="44">
        <v>0</v>
      </c>
      <c r="J6816" s="48">
        <v>0.116340607757717</v>
      </c>
      <c r="K6816" s="48">
        <v>4.0519999999999998E-4</v>
      </c>
    </row>
    <row r="6817" spans="3:11" x14ac:dyDescent="0.25">
      <c r="C6817">
        <v>6814</v>
      </c>
      <c r="D6817" s="41">
        <v>3.2548184716220598E-2</v>
      </c>
      <c r="E6817" s="40">
        <f t="shared" si="109"/>
        <v>3.55481847162206E-2</v>
      </c>
      <c r="F6817" s="42">
        <v>1</v>
      </c>
      <c r="G6817" s="13">
        <v>0</v>
      </c>
      <c r="H6817" s="45">
        <v>1</v>
      </c>
      <c r="I6817" s="44">
        <v>0</v>
      </c>
      <c r="J6817" s="48">
        <v>0.116340607757717</v>
      </c>
      <c r="K6817" s="48">
        <v>4.0519999999999998E-4</v>
      </c>
    </row>
    <row r="6818" spans="3:11" x14ac:dyDescent="0.25">
      <c r="C6818">
        <v>6815</v>
      </c>
      <c r="D6818" s="41">
        <v>3.2548184716220598E-2</v>
      </c>
      <c r="E6818" s="40">
        <f t="shared" si="109"/>
        <v>3.55481847162206E-2</v>
      </c>
      <c r="F6818" s="42">
        <v>1</v>
      </c>
      <c r="G6818" s="13">
        <v>0</v>
      </c>
      <c r="H6818" s="45">
        <v>1</v>
      </c>
      <c r="I6818" s="44">
        <v>0</v>
      </c>
      <c r="J6818" s="48">
        <v>0.116340607757717</v>
      </c>
      <c r="K6818" s="48">
        <v>4.0519999999999998E-4</v>
      </c>
    </row>
    <row r="6819" spans="3:11" x14ac:dyDescent="0.25">
      <c r="C6819">
        <v>6816</v>
      </c>
      <c r="D6819" s="41">
        <v>3.2548184716220598E-2</v>
      </c>
      <c r="E6819" s="40">
        <f t="shared" si="109"/>
        <v>3.55481847162206E-2</v>
      </c>
      <c r="F6819" s="42">
        <v>1</v>
      </c>
      <c r="G6819" s="13">
        <v>0</v>
      </c>
      <c r="H6819" s="45">
        <v>1</v>
      </c>
      <c r="I6819" s="44">
        <v>0</v>
      </c>
      <c r="J6819" s="48">
        <v>0.116340607757717</v>
      </c>
      <c r="K6819" s="48">
        <v>4.0519999999999998E-4</v>
      </c>
    </row>
    <row r="6820" spans="3:11" x14ac:dyDescent="0.25">
      <c r="C6820">
        <v>6817</v>
      </c>
      <c r="D6820" s="41">
        <v>3.2548184716220598E-2</v>
      </c>
      <c r="E6820" s="40">
        <f t="shared" si="109"/>
        <v>3.55481847162206E-2</v>
      </c>
      <c r="F6820" s="42">
        <v>1</v>
      </c>
      <c r="G6820" s="13">
        <v>0</v>
      </c>
      <c r="H6820" s="45">
        <v>1</v>
      </c>
      <c r="I6820" s="44">
        <v>0</v>
      </c>
      <c r="J6820" s="48">
        <v>0.116340607757717</v>
      </c>
      <c r="K6820" s="48">
        <v>4.0519999999999998E-4</v>
      </c>
    </row>
    <row r="6821" spans="3:11" x14ac:dyDescent="0.25">
      <c r="C6821">
        <v>6818</v>
      </c>
      <c r="D6821" s="41">
        <v>3.2548184716220598E-2</v>
      </c>
      <c r="E6821" s="40">
        <f t="shared" si="109"/>
        <v>3.55481847162206E-2</v>
      </c>
      <c r="F6821" s="42">
        <v>1</v>
      </c>
      <c r="G6821" s="13">
        <v>0</v>
      </c>
      <c r="H6821" s="45">
        <v>1</v>
      </c>
      <c r="I6821" s="44">
        <v>0</v>
      </c>
      <c r="J6821" s="48">
        <v>0.116340607757717</v>
      </c>
      <c r="K6821" s="48">
        <v>4.0519999999999998E-4</v>
      </c>
    </row>
    <row r="6822" spans="3:11" x14ac:dyDescent="0.25">
      <c r="C6822">
        <v>6819</v>
      </c>
      <c r="D6822" s="41">
        <v>3.2548184716220598E-2</v>
      </c>
      <c r="E6822" s="40">
        <f t="shared" si="109"/>
        <v>3.55481847162206E-2</v>
      </c>
      <c r="F6822" s="42">
        <v>1</v>
      </c>
      <c r="G6822" s="13">
        <v>0</v>
      </c>
      <c r="H6822" s="45">
        <v>1</v>
      </c>
      <c r="I6822" s="44">
        <v>0</v>
      </c>
      <c r="J6822" s="48">
        <v>0.116340607757717</v>
      </c>
      <c r="K6822" s="48">
        <v>4.0519999999999998E-4</v>
      </c>
    </row>
    <row r="6823" spans="3:11" x14ac:dyDescent="0.25">
      <c r="C6823">
        <v>6820</v>
      </c>
      <c r="D6823" s="41">
        <v>3.2548184716220598E-2</v>
      </c>
      <c r="E6823" s="40">
        <f t="shared" si="109"/>
        <v>3.55481847162206E-2</v>
      </c>
      <c r="F6823" s="42">
        <v>1</v>
      </c>
      <c r="G6823" s="13">
        <v>0</v>
      </c>
      <c r="H6823" s="45">
        <v>1</v>
      </c>
      <c r="I6823" s="44">
        <v>0</v>
      </c>
      <c r="J6823" s="48">
        <v>0.116340607757717</v>
      </c>
      <c r="K6823" s="48">
        <v>4.0519999999999998E-4</v>
      </c>
    </row>
    <row r="6824" spans="3:11" x14ac:dyDescent="0.25">
      <c r="C6824">
        <v>6821</v>
      </c>
      <c r="D6824" s="41">
        <v>3.2548184716220598E-2</v>
      </c>
      <c r="E6824" s="40">
        <f t="shared" si="109"/>
        <v>3.55481847162206E-2</v>
      </c>
      <c r="F6824" s="42">
        <v>1</v>
      </c>
      <c r="G6824" s="13">
        <v>0</v>
      </c>
      <c r="H6824" s="45">
        <v>1</v>
      </c>
      <c r="I6824" s="44">
        <v>0</v>
      </c>
      <c r="J6824" s="48">
        <v>0.116340607757717</v>
      </c>
      <c r="K6824" s="48">
        <v>4.0519999999999998E-4</v>
      </c>
    </row>
    <row r="6825" spans="3:11" x14ac:dyDescent="0.25">
      <c r="C6825">
        <v>6822</v>
      </c>
      <c r="D6825" s="41">
        <v>3.2548184716220598E-2</v>
      </c>
      <c r="E6825" s="40">
        <f t="shared" si="109"/>
        <v>3.55481847162206E-2</v>
      </c>
      <c r="F6825" s="42">
        <v>1</v>
      </c>
      <c r="G6825" s="13">
        <v>0</v>
      </c>
      <c r="H6825" s="45">
        <v>1</v>
      </c>
      <c r="I6825" s="44">
        <v>0</v>
      </c>
      <c r="J6825" s="48">
        <v>0.116340607757717</v>
      </c>
      <c r="K6825" s="48">
        <v>4.0519999999999998E-4</v>
      </c>
    </row>
    <row r="6826" spans="3:11" x14ac:dyDescent="0.25">
      <c r="C6826">
        <v>6823</v>
      </c>
      <c r="D6826" s="41">
        <v>3.2548184716220598E-2</v>
      </c>
      <c r="E6826" s="40">
        <f t="shared" si="109"/>
        <v>3.55481847162206E-2</v>
      </c>
      <c r="F6826" s="42">
        <v>1</v>
      </c>
      <c r="G6826" s="13">
        <v>0</v>
      </c>
      <c r="H6826" s="45">
        <v>1</v>
      </c>
      <c r="I6826" s="44">
        <v>0</v>
      </c>
      <c r="J6826" s="48">
        <v>0.116340607757717</v>
      </c>
      <c r="K6826" s="48">
        <v>4.0519999999999998E-4</v>
      </c>
    </row>
    <row r="6827" spans="3:11" x14ac:dyDescent="0.25">
      <c r="C6827">
        <v>6824</v>
      </c>
      <c r="D6827" s="41">
        <v>3.2548184716220598E-2</v>
      </c>
      <c r="E6827" s="40">
        <f t="shared" si="109"/>
        <v>3.55481847162206E-2</v>
      </c>
      <c r="F6827" s="42">
        <v>1</v>
      </c>
      <c r="G6827" s="13">
        <v>0</v>
      </c>
      <c r="H6827" s="45">
        <v>1</v>
      </c>
      <c r="I6827" s="44">
        <v>0</v>
      </c>
      <c r="J6827" s="48">
        <v>0.116340607757717</v>
      </c>
      <c r="K6827" s="48">
        <v>4.0519999999999998E-4</v>
      </c>
    </row>
    <row r="6828" spans="3:11" x14ac:dyDescent="0.25">
      <c r="C6828">
        <v>6825</v>
      </c>
      <c r="D6828" s="41">
        <v>3.2548184716220598E-2</v>
      </c>
      <c r="E6828" s="40">
        <f t="shared" si="109"/>
        <v>3.55481847162206E-2</v>
      </c>
      <c r="F6828" s="42">
        <v>1</v>
      </c>
      <c r="G6828" s="13">
        <v>0</v>
      </c>
      <c r="H6828" s="45">
        <v>1</v>
      </c>
      <c r="I6828" s="44">
        <v>0</v>
      </c>
      <c r="J6828" s="48">
        <v>0.116340607757717</v>
      </c>
      <c r="K6828" s="48">
        <v>4.0519999999999998E-4</v>
      </c>
    </row>
    <row r="6829" spans="3:11" x14ac:dyDescent="0.25">
      <c r="C6829">
        <v>6826</v>
      </c>
      <c r="D6829" s="41">
        <v>3.2548184716220598E-2</v>
      </c>
      <c r="E6829" s="40">
        <f t="shared" si="109"/>
        <v>3.55481847162206E-2</v>
      </c>
      <c r="F6829" s="42">
        <v>1</v>
      </c>
      <c r="G6829" s="13">
        <v>0</v>
      </c>
      <c r="H6829" s="45">
        <v>1</v>
      </c>
      <c r="I6829" s="44">
        <v>0</v>
      </c>
      <c r="J6829" s="48">
        <v>0.116340607757717</v>
      </c>
      <c r="K6829" s="48">
        <v>4.0519999999999998E-4</v>
      </c>
    </row>
    <row r="6830" spans="3:11" x14ac:dyDescent="0.25">
      <c r="C6830">
        <v>6827</v>
      </c>
      <c r="D6830" s="41">
        <v>3.2548184716220598E-2</v>
      </c>
      <c r="E6830" s="40">
        <f t="shared" si="109"/>
        <v>3.55481847162206E-2</v>
      </c>
      <c r="F6830" s="42">
        <v>1</v>
      </c>
      <c r="G6830" s="13">
        <v>0</v>
      </c>
      <c r="H6830" s="45">
        <v>1</v>
      </c>
      <c r="I6830" s="44">
        <v>0</v>
      </c>
      <c r="J6830" s="48">
        <v>0.116340607757717</v>
      </c>
      <c r="K6830" s="48">
        <v>4.0519999999999998E-4</v>
      </c>
    </row>
    <row r="6831" spans="3:11" x14ac:dyDescent="0.25">
      <c r="C6831">
        <v>6828</v>
      </c>
      <c r="D6831" s="41">
        <v>3.2548184716220598E-2</v>
      </c>
      <c r="E6831" s="40">
        <f t="shared" si="109"/>
        <v>3.55481847162206E-2</v>
      </c>
      <c r="F6831" s="42">
        <v>1</v>
      </c>
      <c r="G6831" s="13">
        <v>0</v>
      </c>
      <c r="H6831" s="45">
        <v>1</v>
      </c>
      <c r="I6831" s="44">
        <v>0</v>
      </c>
      <c r="J6831" s="48">
        <v>0.116340607757717</v>
      </c>
      <c r="K6831" s="48">
        <v>4.0519999999999998E-4</v>
      </c>
    </row>
    <row r="6832" spans="3:11" x14ac:dyDescent="0.25">
      <c r="C6832">
        <v>6829</v>
      </c>
      <c r="D6832" s="41">
        <v>3.2548184716220598E-2</v>
      </c>
      <c r="E6832" s="40">
        <f t="shared" si="109"/>
        <v>3.55481847162206E-2</v>
      </c>
      <c r="F6832" s="42">
        <v>1</v>
      </c>
      <c r="G6832" s="13">
        <v>0</v>
      </c>
      <c r="H6832" s="45">
        <v>1</v>
      </c>
      <c r="I6832" s="44">
        <v>0</v>
      </c>
      <c r="J6832" s="48">
        <v>0.116340607757717</v>
      </c>
      <c r="K6832" s="48">
        <v>4.0519999999999998E-4</v>
      </c>
    </row>
    <row r="6833" spans="3:11" x14ac:dyDescent="0.25">
      <c r="C6833">
        <v>6830</v>
      </c>
      <c r="D6833" s="41">
        <v>3.2548184716220598E-2</v>
      </c>
      <c r="E6833" s="40">
        <f t="shared" si="109"/>
        <v>3.55481847162206E-2</v>
      </c>
      <c r="F6833" s="42">
        <v>1</v>
      </c>
      <c r="G6833" s="13">
        <v>0</v>
      </c>
      <c r="H6833" s="45">
        <v>1</v>
      </c>
      <c r="I6833" s="44">
        <v>0</v>
      </c>
      <c r="J6833" s="48">
        <v>0.116340607757717</v>
      </c>
      <c r="K6833" s="48">
        <v>4.0519999999999998E-4</v>
      </c>
    </row>
    <row r="6834" spans="3:11" x14ac:dyDescent="0.25">
      <c r="C6834">
        <v>6831</v>
      </c>
      <c r="D6834" s="41">
        <v>3.2548184716220598E-2</v>
      </c>
      <c r="E6834" s="40">
        <f t="shared" si="109"/>
        <v>3.55481847162206E-2</v>
      </c>
      <c r="F6834" s="42">
        <v>1</v>
      </c>
      <c r="G6834" s="13">
        <v>0</v>
      </c>
      <c r="H6834" s="45">
        <v>1</v>
      </c>
      <c r="I6834" s="44">
        <v>0</v>
      </c>
      <c r="J6834" s="48">
        <v>0.116340607757717</v>
      </c>
      <c r="K6834" s="48">
        <v>4.0519999999999998E-4</v>
      </c>
    </row>
    <row r="6835" spans="3:11" x14ac:dyDescent="0.25">
      <c r="C6835">
        <v>6832</v>
      </c>
      <c r="D6835" s="41">
        <v>3.2548184716220598E-2</v>
      </c>
      <c r="E6835" s="40">
        <f t="shared" si="109"/>
        <v>3.55481847162206E-2</v>
      </c>
      <c r="F6835" s="42">
        <v>1</v>
      </c>
      <c r="G6835" s="13">
        <v>0</v>
      </c>
      <c r="H6835" s="45">
        <v>1</v>
      </c>
      <c r="I6835" s="44">
        <v>0</v>
      </c>
      <c r="J6835" s="48">
        <v>0.116340607757717</v>
      </c>
      <c r="K6835" s="48">
        <v>4.0519999999999998E-4</v>
      </c>
    </row>
    <row r="6836" spans="3:11" x14ac:dyDescent="0.25">
      <c r="C6836">
        <v>6833</v>
      </c>
      <c r="D6836" s="41">
        <v>3.2548184716220598E-2</v>
      </c>
      <c r="E6836" s="40">
        <f t="shared" si="109"/>
        <v>3.55481847162206E-2</v>
      </c>
      <c r="F6836" s="42">
        <v>1</v>
      </c>
      <c r="G6836" s="13">
        <v>0</v>
      </c>
      <c r="H6836" s="45">
        <v>1</v>
      </c>
      <c r="I6836" s="44">
        <v>0</v>
      </c>
      <c r="J6836" s="48">
        <v>0.116340607757717</v>
      </c>
      <c r="K6836" s="48">
        <v>4.0519999999999998E-4</v>
      </c>
    </row>
    <row r="6837" spans="3:11" x14ac:dyDescent="0.25">
      <c r="C6837">
        <v>6834</v>
      </c>
      <c r="D6837" s="41">
        <v>3.2548184716220598E-2</v>
      </c>
      <c r="E6837" s="40">
        <f t="shared" si="109"/>
        <v>3.55481847162206E-2</v>
      </c>
      <c r="F6837" s="42">
        <v>1</v>
      </c>
      <c r="G6837" s="13">
        <v>0</v>
      </c>
      <c r="H6837" s="45">
        <v>1</v>
      </c>
      <c r="I6837" s="44">
        <v>0</v>
      </c>
      <c r="J6837" s="48">
        <v>0.116340607757717</v>
      </c>
      <c r="K6837" s="48">
        <v>4.0519999999999998E-4</v>
      </c>
    </row>
    <row r="6838" spans="3:11" x14ac:dyDescent="0.25">
      <c r="C6838">
        <v>6835</v>
      </c>
      <c r="D6838" s="41">
        <v>3.2548184716220598E-2</v>
      </c>
      <c r="E6838" s="40">
        <f t="shared" si="109"/>
        <v>3.55481847162206E-2</v>
      </c>
      <c r="F6838" s="42">
        <v>1</v>
      </c>
      <c r="G6838" s="13">
        <v>0</v>
      </c>
      <c r="H6838" s="45">
        <v>1</v>
      </c>
      <c r="I6838" s="44">
        <v>0</v>
      </c>
      <c r="J6838" s="48">
        <v>0.116340607757717</v>
      </c>
      <c r="K6838" s="48">
        <v>4.0519999999999998E-4</v>
      </c>
    </row>
    <row r="6839" spans="3:11" x14ac:dyDescent="0.25">
      <c r="C6839">
        <v>6836</v>
      </c>
      <c r="D6839" s="41">
        <v>3.2548184716220598E-2</v>
      </c>
      <c r="E6839" s="40">
        <f t="shared" si="109"/>
        <v>3.55481847162206E-2</v>
      </c>
      <c r="F6839" s="42">
        <v>1</v>
      </c>
      <c r="G6839" s="13">
        <v>0</v>
      </c>
      <c r="H6839" s="45">
        <v>1</v>
      </c>
      <c r="I6839" s="44">
        <v>0</v>
      </c>
      <c r="J6839" s="48">
        <v>0.116340607757717</v>
      </c>
      <c r="K6839" s="48">
        <v>4.0519999999999998E-4</v>
      </c>
    </row>
    <row r="6840" spans="3:11" x14ac:dyDescent="0.25">
      <c r="C6840">
        <v>6837</v>
      </c>
      <c r="D6840" s="41">
        <v>3.2548184716220598E-2</v>
      </c>
      <c r="E6840" s="40">
        <f t="shared" si="109"/>
        <v>3.55481847162206E-2</v>
      </c>
      <c r="F6840" s="42">
        <v>1</v>
      </c>
      <c r="G6840" s="13">
        <v>0</v>
      </c>
      <c r="H6840" s="45">
        <v>1</v>
      </c>
      <c r="I6840" s="44">
        <v>0</v>
      </c>
      <c r="J6840" s="48">
        <v>0.116340607757717</v>
      </c>
      <c r="K6840" s="48">
        <v>4.0519999999999998E-4</v>
      </c>
    </row>
    <row r="6841" spans="3:11" x14ac:dyDescent="0.25">
      <c r="C6841">
        <v>6838</v>
      </c>
      <c r="D6841" s="41">
        <v>3.2548184716220598E-2</v>
      </c>
      <c r="E6841" s="40">
        <f t="shared" si="109"/>
        <v>3.55481847162206E-2</v>
      </c>
      <c r="F6841" s="42">
        <v>1</v>
      </c>
      <c r="G6841" s="13">
        <v>0</v>
      </c>
      <c r="H6841" s="45">
        <v>1</v>
      </c>
      <c r="I6841" s="44">
        <v>0</v>
      </c>
      <c r="J6841" s="48">
        <v>0.116340607757717</v>
      </c>
      <c r="K6841" s="48">
        <v>4.0519999999999998E-4</v>
      </c>
    </row>
    <row r="6842" spans="3:11" x14ac:dyDescent="0.25">
      <c r="C6842">
        <v>6839</v>
      </c>
      <c r="D6842" s="41">
        <v>3.2548184716220598E-2</v>
      </c>
      <c r="E6842" s="40">
        <f t="shared" si="109"/>
        <v>3.55481847162206E-2</v>
      </c>
      <c r="F6842" s="42">
        <v>1</v>
      </c>
      <c r="G6842" s="13">
        <v>0</v>
      </c>
      <c r="H6842" s="45">
        <v>1</v>
      </c>
      <c r="I6842" s="44">
        <v>0</v>
      </c>
      <c r="J6842" s="48">
        <v>0.116340607757717</v>
      </c>
      <c r="K6842" s="48">
        <v>4.0519999999999998E-4</v>
      </c>
    </row>
    <row r="6843" spans="3:11" x14ac:dyDescent="0.25">
      <c r="C6843">
        <v>6840</v>
      </c>
      <c r="D6843" s="41">
        <v>3.2548184716220598E-2</v>
      </c>
      <c r="E6843" s="40">
        <f t="shared" si="109"/>
        <v>3.55481847162206E-2</v>
      </c>
      <c r="F6843" s="42">
        <v>1</v>
      </c>
      <c r="G6843" s="13">
        <v>0</v>
      </c>
      <c r="H6843" s="45">
        <v>1</v>
      </c>
      <c r="I6843" s="44">
        <v>0</v>
      </c>
      <c r="J6843" s="48">
        <v>0.116340607757717</v>
      </c>
      <c r="K6843" s="48">
        <v>4.0519999999999998E-4</v>
      </c>
    </row>
    <row r="6844" spans="3:11" x14ac:dyDescent="0.25">
      <c r="C6844">
        <v>6841</v>
      </c>
      <c r="D6844" s="41">
        <v>3.2548184716220598E-2</v>
      </c>
      <c r="E6844" s="40">
        <f t="shared" si="109"/>
        <v>3.55481847162206E-2</v>
      </c>
      <c r="F6844" s="42">
        <v>1</v>
      </c>
      <c r="G6844" s="13">
        <v>0</v>
      </c>
      <c r="H6844" s="45">
        <v>1</v>
      </c>
      <c r="I6844" s="44">
        <v>0</v>
      </c>
      <c r="J6844" s="48">
        <v>0.116340607757717</v>
      </c>
      <c r="K6844" s="48">
        <v>4.0519999999999998E-4</v>
      </c>
    </row>
    <row r="6845" spans="3:11" x14ac:dyDescent="0.25">
      <c r="C6845">
        <v>6842</v>
      </c>
      <c r="D6845" s="41">
        <v>3.2548184716220598E-2</v>
      </c>
      <c r="E6845" s="40">
        <f t="shared" si="109"/>
        <v>3.55481847162206E-2</v>
      </c>
      <c r="F6845" s="42">
        <v>1</v>
      </c>
      <c r="G6845" s="13">
        <v>0</v>
      </c>
      <c r="H6845" s="45">
        <v>1</v>
      </c>
      <c r="I6845" s="44">
        <v>0</v>
      </c>
      <c r="J6845" s="48">
        <v>0.116340607757717</v>
      </c>
      <c r="K6845" s="48">
        <v>4.0519999999999998E-4</v>
      </c>
    </row>
    <row r="6846" spans="3:11" x14ac:dyDescent="0.25">
      <c r="C6846">
        <v>6843</v>
      </c>
      <c r="D6846" s="41">
        <v>3.2548184716220598E-2</v>
      </c>
      <c r="E6846" s="40">
        <f t="shared" si="109"/>
        <v>3.55481847162206E-2</v>
      </c>
      <c r="F6846" s="42">
        <v>1</v>
      </c>
      <c r="G6846" s="13">
        <v>0</v>
      </c>
      <c r="H6846" s="45">
        <v>1</v>
      </c>
      <c r="I6846" s="44">
        <v>0</v>
      </c>
      <c r="J6846" s="48">
        <v>0.116340607757717</v>
      </c>
      <c r="K6846" s="48">
        <v>4.0519999999999998E-4</v>
      </c>
    </row>
    <row r="6847" spans="3:11" x14ac:dyDescent="0.25">
      <c r="C6847">
        <v>6844</v>
      </c>
      <c r="D6847" s="41">
        <v>3.2548184716220598E-2</v>
      </c>
      <c r="E6847" s="40">
        <f t="shared" si="109"/>
        <v>3.55481847162206E-2</v>
      </c>
      <c r="F6847" s="42">
        <v>1</v>
      </c>
      <c r="G6847" s="13">
        <v>0</v>
      </c>
      <c r="H6847" s="45">
        <v>1</v>
      </c>
      <c r="I6847" s="44">
        <v>0</v>
      </c>
      <c r="J6847" s="48">
        <v>0.116340607757717</v>
      </c>
      <c r="K6847" s="48">
        <v>4.0519999999999998E-4</v>
      </c>
    </row>
    <row r="6848" spans="3:11" x14ac:dyDescent="0.25">
      <c r="C6848">
        <v>6845</v>
      </c>
      <c r="D6848" s="41">
        <v>3.2548184716220598E-2</v>
      </c>
      <c r="E6848" s="40">
        <f t="shared" si="109"/>
        <v>3.55481847162206E-2</v>
      </c>
      <c r="F6848" s="42">
        <v>1</v>
      </c>
      <c r="G6848" s="13">
        <v>0</v>
      </c>
      <c r="H6848" s="45">
        <v>1</v>
      </c>
      <c r="I6848" s="44">
        <v>0</v>
      </c>
      <c r="J6848" s="48">
        <v>0.116340607757717</v>
      </c>
      <c r="K6848" s="48">
        <v>4.0519999999999998E-4</v>
      </c>
    </row>
    <row r="6849" spans="3:11" x14ac:dyDescent="0.25">
      <c r="C6849">
        <v>6846</v>
      </c>
      <c r="D6849" s="41">
        <v>3.2548184716220598E-2</v>
      </c>
      <c r="E6849" s="40">
        <f t="shared" si="109"/>
        <v>3.55481847162206E-2</v>
      </c>
      <c r="F6849" s="42">
        <v>1</v>
      </c>
      <c r="G6849" s="13">
        <v>0</v>
      </c>
      <c r="H6849" s="45">
        <v>1</v>
      </c>
      <c r="I6849" s="44">
        <v>0</v>
      </c>
      <c r="J6849" s="48">
        <v>0.116340607757717</v>
      </c>
      <c r="K6849" s="48">
        <v>4.0519999999999998E-4</v>
      </c>
    </row>
    <row r="6850" spans="3:11" x14ac:dyDescent="0.25">
      <c r="C6850">
        <v>6847</v>
      </c>
      <c r="D6850" s="41">
        <v>3.2548184716220598E-2</v>
      </c>
      <c r="E6850" s="40">
        <f t="shared" si="109"/>
        <v>3.55481847162206E-2</v>
      </c>
      <c r="F6850" s="42">
        <v>1</v>
      </c>
      <c r="G6850" s="13">
        <v>0</v>
      </c>
      <c r="H6850" s="45">
        <v>1</v>
      </c>
      <c r="I6850" s="44">
        <v>0</v>
      </c>
      <c r="J6850" s="48">
        <v>0.116340607757717</v>
      </c>
      <c r="K6850" s="48">
        <v>4.0519999999999998E-4</v>
      </c>
    </row>
    <row r="6851" spans="3:11" x14ac:dyDescent="0.25">
      <c r="C6851">
        <v>6848</v>
      </c>
      <c r="D6851" s="41">
        <v>3.2548184716220598E-2</v>
      </c>
      <c r="E6851" s="40">
        <f t="shared" si="109"/>
        <v>3.55481847162206E-2</v>
      </c>
      <c r="F6851" s="42">
        <v>1</v>
      </c>
      <c r="G6851" s="13">
        <v>0</v>
      </c>
      <c r="H6851" s="45">
        <v>1</v>
      </c>
      <c r="I6851" s="44">
        <v>0</v>
      </c>
      <c r="J6851" s="48">
        <v>0.116340607757717</v>
      </c>
      <c r="K6851" s="48">
        <v>4.0519999999999998E-4</v>
      </c>
    </row>
    <row r="6852" spans="3:11" x14ac:dyDescent="0.25">
      <c r="C6852">
        <v>6849</v>
      </c>
      <c r="D6852" s="41">
        <v>3.2548184716220598E-2</v>
      </c>
      <c r="E6852" s="40">
        <f t="shared" si="109"/>
        <v>3.55481847162206E-2</v>
      </c>
      <c r="F6852" s="42">
        <v>1</v>
      </c>
      <c r="G6852" s="13">
        <v>0</v>
      </c>
      <c r="H6852" s="45">
        <v>1</v>
      </c>
      <c r="I6852" s="44">
        <v>0</v>
      </c>
      <c r="J6852" s="48">
        <v>0.116340607757717</v>
      </c>
      <c r="K6852" s="48">
        <v>4.0519999999999998E-4</v>
      </c>
    </row>
    <row r="6853" spans="3:11" x14ac:dyDescent="0.25">
      <c r="C6853">
        <v>6850</v>
      </c>
      <c r="D6853" s="41">
        <v>3.2548184716220598E-2</v>
      </c>
      <c r="E6853" s="40">
        <f t="shared" si="109"/>
        <v>3.55481847162206E-2</v>
      </c>
      <c r="F6853" s="42">
        <v>1</v>
      </c>
      <c r="G6853" s="13">
        <v>0</v>
      </c>
      <c r="H6853" s="45">
        <v>1</v>
      </c>
      <c r="I6853" s="44">
        <v>0</v>
      </c>
      <c r="J6853" s="48">
        <v>0.116340607757717</v>
      </c>
      <c r="K6853" s="48">
        <v>4.0519999999999998E-4</v>
      </c>
    </row>
    <row r="6854" spans="3:11" x14ac:dyDescent="0.25">
      <c r="C6854">
        <v>6851</v>
      </c>
      <c r="D6854" s="41">
        <v>3.2548184716220598E-2</v>
      </c>
      <c r="E6854" s="40">
        <f t="shared" si="109"/>
        <v>3.55481847162206E-2</v>
      </c>
      <c r="F6854" s="42">
        <v>1</v>
      </c>
      <c r="G6854" s="13">
        <v>0</v>
      </c>
      <c r="H6854" s="45">
        <v>1</v>
      </c>
      <c r="I6854" s="44">
        <v>0</v>
      </c>
      <c r="J6854" s="48">
        <v>0.116340607757717</v>
      </c>
      <c r="K6854" s="48">
        <v>4.0519999999999998E-4</v>
      </c>
    </row>
    <row r="6855" spans="3:11" x14ac:dyDescent="0.25">
      <c r="C6855">
        <v>6852</v>
      </c>
      <c r="D6855" s="41">
        <v>3.2548184716220598E-2</v>
      </c>
      <c r="E6855" s="40">
        <f t="shared" si="109"/>
        <v>3.55481847162206E-2</v>
      </c>
      <c r="F6855" s="42">
        <v>1</v>
      </c>
      <c r="G6855" s="13">
        <v>0</v>
      </c>
      <c r="H6855" s="45">
        <v>1</v>
      </c>
      <c r="I6855" s="44">
        <v>0</v>
      </c>
      <c r="J6855" s="48">
        <v>0.116340607757717</v>
      </c>
      <c r="K6855" s="48">
        <v>4.0519999999999998E-4</v>
      </c>
    </row>
    <row r="6856" spans="3:11" x14ac:dyDescent="0.25">
      <c r="C6856">
        <v>6853</v>
      </c>
      <c r="D6856" s="41">
        <v>3.2548184716220598E-2</v>
      </c>
      <c r="E6856" s="40">
        <f t="shared" si="109"/>
        <v>3.55481847162206E-2</v>
      </c>
      <c r="F6856" s="42">
        <v>1</v>
      </c>
      <c r="G6856" s="13">
        <v>0</v>
      </c>
      <c r="H6856" s="45">
        <v>1</v>
      </c>
      <c r="I6856" s="44">
        <v>0</v>
      </c>
      <c r="J6856" s="48">
        <v>0.116340607757717</v>
      </c>
      <c r="K6856" s="48">
        <v>4.0519999999999998E-4</v>
      </c>
    </row>
    <row r="6857" spans="3:11" x14ac:dyDescent="0.25">
      <c r="C6857">
        <v>6854</v>
      </c>
      <c r="D6857" s="41">
        <v>3.2548184716220598E-2</v>
      </c>
      <c r="E6857" s="40">
        <f t="shared" si="109"/>
        <v>3.55481847162206E-2</v>
      </c>
      <c r="F6857" s="42">
        <v>1</v>
      </c>
      <c r="G6857" s="13">
        <v>0</v>
      </c>
      <c r="H6857" s="45">
        <v>1</v>
      </c>
      <c r="I6857" s="44">
        <v>0</v>
      </c>
      <c r="J6857" s="48">
        <v>0.116340607757717</v>
      </c>
      <c r="K6857" s="48">
        <v>4.0519999999999998E-4</v>
      </c>
    </row>
    <row r="6858" spans="3:11" x14ac:dyDescent="0.25">
      <c r="C6858">
        <v>6855</v>
      </c>
      <c r="D6858" s="41">
        <v>3.2548184716220598E-2</v>
      </c>
      <c r="E6858" s="40">
        <f t="shared" si="109"/>
        <v>3.55481847162206E-2</v>
      </c>
      <c r="F6858" s="42">
        <v>1</v>
      </c>
      <c r="G6858" s="13">
        <v>0</v>
      </c>
      <c r="H6858" s="45">
        <v>1</v>
      </c>
      <c r="I6858" s="44">
        <v>0</v>
      </c>
      <c r="J6858" s="48">
        <v>0.116340607757717</v>
      </c>
      <c r="K6858" s="48">
        <v>4.0519999999999998E-4</v>
      </c>
    </row>
    <row r="6859" spans="3:11" x14ac:dyDescent="0.25">
      <c r="C6859">
        <v>6856</v>
      </c>
      <c r="D6859" s="41">
        <v>3.2548184716220598E-2</v>
      </c>
      <c r="E6859" s="40">
        <f t="shared" si="109"/>
        <v>3.55481847162206E-2</v>
      </c>
      <c r="F6859" s="42">
        <v>1</v>
      </c>
      <c r="G6859" s="13">
        <v>0</v>
      </c>
      <c r="H6859" s="45">
        <v>1</v>
      </c>
      <c r="I6859" s="44">
        <v>0</v>
      </c>
      <c r="J6859" s="48">
        <v>0.116340607757717</v>
      </c>
      <c r="K6859" s="48">
        <v>4.0519999999999998E-4</v>
      </c>
    </row>
    <row r="6860" spans="3:11" x14ac:dyDescent="0.25">
      <c r="C6860">
        <v>6857</v>
      </c>
      <c r="D6860" s="41">
        <v>3.2548184716220598E-2</v>
      </c>
      <c r="E6860" s="40">
        <f t="shared" si="109"/>
        <v>3.55481847162206E-2</v>
      </c>
      <c r="F6860" s="42">
        <v>1</v>
      </c>
      <c r="G6860" s="13">
        <v>0</v>
      </c>
      <c r="H6860" s="45">
        <v>1</v>
      </c>
      <c r="I6860" s="44">
        <v>0</v>
      </c>
      <c r="J6860" s="48">
        <v>0.116340607757717</v>
      </c>
      <c r="K6860" s="48">
        <v>4.0519999999999998E-4</v>
      </c>
    </row>
    <row r="6861" spans="3:11" x14ac:dyDescent="0.25">
      <c r="C6861">
        <v>6858</v>
      </c>
      <c r="D6861" s="41">
        <v>3.2548184716220598E-2</v>
      </c>
      <c r="E6861" s="40">
        <f t="shared" si="109"/>
        <v>3.55481847162206E-2</v>
      </c>
      <c r="F6861" s="42">
        <v>1</v>
      </c>
      <c r="G6861" s="13">
        <v>0</v>
      </c>
      <c r="H6861" s="45">
        <v>1</v>
      </c>
      <c r="I6861" s="44">
        <v>0</v>
      </c>
      <c r="J6861" s="48">
        <v>0.116340607757717</v>
      </c>
      <c r="K6861" s="48">
        <v>4.0519999999999998E-4</v>
      </c>
    </row>
    <row r="6862" spans="3:11" x14ac:dyDescent="0.25">
      <c r="C6862">
        <v>6859</v>
      </c>
      <c r="D6862" s="41">
        <v>3.2548184716220598E-2</v>
      </c>
      <c r="E6862" s="40">
        <f t="shared" si="109"/>
        <v>3.55481847162206E-2</v>
      </c>
      <c r="F6862" s="42">
        <v>1</v>
      </c>
      <c r="G6862" s="13">
        <v>0</v>
      </c>
      <c r="H6862" s="45">
        <v>1</v>
      </c>
      <c r="I6862" s="44">
        <v>0</v>
      </c>
      <c r="J6862" s="48">
        <v>0.116340607757717</v>
      </c>
      <c r="K6862" s="48">
        <v>4.0519999999999998E-4</v>
      </c>
    </row>
    <row r="6863" spans="3:11" x14ac:dyDescent="0.25">
      <c r="C6863">
        <v>6860</v>
      </c>
      <c r="D6863" s="41">
        <v>3.2548184716220598E-2</v>
      </c>
      <c r="E6863" s="40">
        <f t="shared" si="109"/>
        <v>3.55481847162206E-2</v>
      </c>
      <c r="F6863" s="42">
        <v>1</v>
      </c>
      <c r="G6863" s="13">
        <v>0</v>
      </c>
      <c r="H6863" s="45">
        <v>1</v>
      </c>
      <c r="I6863" s="44">
        <v>0</v>
      </c>
      <c r="J6863" s="48">
        <v>0.116340607757717</v>
      </c>
      <c r="K6863" s="48">
        <v>4.0519999999999998E-4</v>
      </c>
    </row>
    <row r="6864" spans="3:11" x14ac:dyDescent="0.25">
      <c r="C6864">
        <v>6861</v>
      </c>
      <c r="D6864" s="41">
        <v>3.2548184716220598E-2</v>
      </c>
      <c r="E6864" s="40">
        <f t="shared" si="109"/>
        <v>3.55481847162206E-2</v>
      </c>
      <c r="F6864" s="42">
        <v>1</v>
      </c>
      <c r="G6864" s="13">
        <v>0</v>
      </c>
      <c r="H6864" s="45">
        <v>1</v>
      </c>
      <c r="I6864" s="44">
        <v>0</v>
      </c>
      <c r="J6864" s="48">
        <v>0.116340607757717</v>
      </c>
      <c r="K6864" s="48">
        <v>4.0519999999999998E-4</v>
      </c>
    </row>
    <row r="6865" spans="3:11" x14ac:dyDescent="0.25">
      <c r="C6865">
        <v>6862</v>
      </c>
      <c r="D6865" s="41">
        <v>3.2548184716220598E-2</v>
      </c>
      <c r="E6865" s="40">
        <f t="shared" si="109"/>
        <v>3.55481847162206E-2</v>
      </c>
      <c r="F6865" s="42">
        <v>1</v>
      </c>
      <c r="G6865" s="13">
        <v>0</v>
      </c>
      <c r="H6865" s="45">
        <v>1</v>
      </c>
      <c r="I6865" s="44">
        <v>0</v>
      </c>
      <c r="J6865" s="48">
        <v>0.116340607757717</v>
      </c>
      <c r="K6865" s="48">
        <v>4.0519999999999998E-4</v>
      </c>
    </row>
    <row r="6866" spans="3:11" x14ac:dyDescent="0.25">
      <c r="C6866">
        <v>6863</v>
      </c>
      <c r="D6866" s="41">
        <v>3.2548184716220598E-2</v>
      </c>
      <c r="E6866" s="40">
        <f t="shared" si="109"/>
        <v>3.55481847162206E-2</v>
      </c>
      <c r="F6866" s="42">
        <v>1</v>
      </c>
      <c r="G6866" s="13">
        <v>0</v>
      </c>
      <c r="H6866" s="45">
        <v>1</v>
      </c>
      <c r="I6866" s="44">
        <v>0</v>
      </c>
      <c r="J6866" s="48">
        <v>0.116340607757717</v>
      </c>
      <c r="K6866" s="48">
        <v>4.0519999999999998E-4</v>
      </c>
    </row>
    <row r="6867" spans="3:11" x14ac:dyDescent="0.25">
      <c r="C6867">
        <v>6864</v>
      </c>
      <c r="D6867" s="41">
        <v>3.2548184716220598E-2</v>
      </c>
      <c r="E6867" s="40">
        <f t="shared" si="109"/>
        <v>3.55481847162206E-2</v>
      </c>
      <c r="F6867" s="42">
        <v>1</v>
      </c>
      <c r="G6867" s="13">
        <v>0</v>
      </c>
      <c r="H6867" s="45">
        <v>1</v>
      </c>
      <c r="I6867" s="44">
        <v>0</v>
      </c>
      <c r="J6867" s="48">
        <v>0.116340607757717</v>
      </c>
      <c r="K6867" s="48">
        <v>4.0519999999999998E-4</v>
      </c>
    </row>
    <row r="6868" spans="3:11" x14ac:dyDescent="0.25">
      <c r="C6868">
        <v>6865</v>
      </c>
      <c r="D6868" s="41">
        <v>3.2548184716220598E-2</v>
      </c>
      <c r="E6868" s="40">
        <f t="shared" ref="E6868:E6931" si="110">D6868+0.003</f>
        <v>3.55481847162206E-2</v>
      </c>
      <c r="F6868" s="42">
        <v>1</v>
      </c>
      <c r="G6868" s="13">
        <v>0</v>
      </c>
      <c r="H6868" s="45">
        <v>1</v>
      </c>
      <c r="I6868" s="44">
        <v>0</v>
      </c>
      <c r="J6868" s="48">
        <v>0.116340607757717</v>
      </c>
      <c r="K6868" s="48">
        <v>4.0519999999999998E-4</v>
      </c>
    </row>
    <row r="6869" spans="3:11" x14ac:dyDescent="0.25">
      <c r="C6869">
        <v>6866</v>
      </c>
      <c r="D6869" s="41">
        <v>3.2548184716220598E-2</v>
      </c>
      <c r="E6869" s="40">
        <f t="shared" si="110"/>
        <v>3.55481847162206E-2</v>
      </c>
      <c r="F6869" s="42">
        <v>1</v>
      </c>
      <c r="G6869" s="13">
        <v>0</v>
      </c>
      <c r="H6869" s="45">
        <v>1</v>
      </c>
      <c r="I6869" s="44">
        <v>0</v>
      </c>
      <c r="J6869" s="48">
        <v>0.116340607757717</v>
      </c>
      <c r="K6869" s="48">
        <v>4.0519999999999998E-4</v>
      </c>
    </row>
    <row r="6870" spans="3:11" x14ac:dyDescent="0.25">
      <c r="C6870">
        <v>6867</v>
      </c>
      <c r="D6870" s="41">
        <v>3.2548184716220598E-2</v>
      </c>
      <c r="E6870" s="40">
        <f t="shared" si="110"/>
        <v>3.55481847162206E-2</v>
      </c>
      <c r="F6870" s="42">
        <v>1</v>
      </c>
      <c r="G6870" s="13">
        <v>0</v>
      </c>
      <c r="H6870" s="45">
        <v>1</v>
      </c>
      <c r="I6870" s="44">
        <v>0</v>
      </c>
      <c r="J6870" s="48">
        <v>0.116340607757717</v>
      </c>
      <c r="K6870" s="48">
        <v>4.0519999999999998E-4</v>
      </c>
    </row>
    <row r="6871" spans="3:11" x14ac:dyDescent="0.25">
      <c r="C6871">
        <v>6868</v>
      </c>
      <c r="D6871" s="41">
        <v>3.2548184716220598E-2</v>
      </c>
      <c r="E6871" s="40">
        <f t="shared" si="110"/>
        <v>3.55481847162206E-2</v>
      </c>
      <c r="F6871" s="42">
        <v>1</v>
      </c>
      <c r="G6871" s="13">
        <v>0</v>
      </c>
      <c r="H6871" s="45">
        <v>1</v>
      </c>
      <c r="I6871" s="44">
        <v>0</v>
      </c>
      <c r="J6871" s="48">
        <v>0.116340607757717</v>
      </c>
      <c r="K6871" s="48">
        <v>4.0519999999999998E-4</v>
      </c>
    </row>
    <row r="6872" spans="3:11" x14ac:dyDescent="0.25">
      <c r="C6872">
        <v>6869</v>
      </c>
      <c r="D6872" s="41">
        <v>3.2548184716220598E-2</v>
      </c>
      <c r="E6872" s="40">
        <f t="shared" si="110"/>
        <v>3.55481847162206E-2</v>
      </c>
      <c r="F6872" s="42">
        <v>1</v>
      </c>
      <c r="G6872" s="13">
        <v>0</v>
      </c>
      <c r="H6872" s="45">
        <v>1</v>
      </c>
      <c r="I6872" s="44">
        <v>0</v>
      </c>
      <c r="J6872" s="48">
        <v>0.116340607757717</v>
      </c>
      <c r="K6872" s="48">
        <v>4.0519999999999998E-4</v>
      </c>
    </row>
    <row r="6873" spans="3:11" x14ac:dyDescent="0.25">
      <c r="C6873">
        <v>6870</v>
      </c>
      <c r="D6873" s="41">
        <v>3.2548184716220598E-2</v>
      </c>
      <c r="E6873" s="40">
        <f t="shared" si="110"/>
        <v>3.55481847162206E-2</v>
      </c>
      <c r="F6873" s="42">
        <v>1</v>
      </c>
      <c r="G6873" s="13">
        <v>0</v>
      </c>
      <c r="H6873" s="45">
        <v>1</v>
      </c>
      <c r="I6873" s="44">
        <v>0</v>
      </c>
      <c r="J6873" s="48">
        <v>0.116340607757717</v>
      </c>
      <c r="K6873" s="48">
        <v>4.0519999999999998E-4</v>
      </c>
    </row>
    <row r="6874" spans="3:11" x14ac:dyDescent="0.25">
      <c r="C6874">
        <v>6871</v>
      </c>
      <c r="D6874" s="41">
        <v>3.2548184716220598E-2</v>
      </c>
      <c r="E6874" s="40">
        <f t="shared" si="110"/>
        <v>3.55481847162206E-2</v>
      </c>
      <c r="F6874" s="42">
        <v>1</v>
      </c>
      <c r="G6874" s="13">
        <v>0</v>
      </c>
      <c r="H6874" s="45">
        <v>1</v>
      </c>
      <c r="I6874" s="44">
        <v>0</v>
      </c>
      <c r="J6874" s="48">
        <v>0.116340607757717</v>
      </c>
      <c r="K6874" s="48">
        <v>4.0519999999999998E-4</v>
      </c>
    </row>
    <row r="6875" spans="3:11" x14ac:dyDescent="0.25">
      <c r="C6875">
        <v>6872</v>
      </c>
      <c r="D6875" s="41">
        <v>3.2548184716220598E-2</v>
      </c>
      <c r="E6875" s="40">
        <f t="shared" si="110"/>
        <v>3.55481847162206E-2</v>
      </c>
      <c r="F6875" s="42">
        <v>1</v>
      </c>
      <c r="G6875" s="13">
        <v>0</v>
      </c>
      <c r="H6875" s="45">
        <v>1</v>
      </c>
      <c r="I6875" s="44">
        <v>0</v>
      </c>
      <c r="J6875" s="48">
        <v>0.116340607757717</v>
      </c>
      <c r="K6875" s="48">
        <v>4.0519999999999998E-4</v>
      </c>
    </row>
    <row r="6876" spans="3:11" x14ac:dyDescent="0.25">
      <c r="C6876">
        <v>6873</v>
      </c>
      <c r="D6876" s="41">
        <v>3.2548184716220598E-2</v>
      </c>
      <c r="E6876" s="40">
        <f t="shared" si="110"/>
        <v>3.55481847162206E-2</v>
      </c>
      <c r="F6876" s="42">
        <v>1</v>
      </c>
      <c r="G6876" s="13">
        <v>0</v>
      </c>
      <c r="H6876" s="45">
        <v>1</v>
      </c>
      <c r="I6876" s="44">
        <v>0</v>
      </c>
      <c r="J6876" s="48">
        <v>0.116340607757717</v>
      </c>
      <c r="K6876" s="48">
        <v>4.0519999999999998E-4</v>
      </c>
    </row>
    <row r="6877" spans="3:11" x14ac:dyDescent="0.25">
      <c r="C6877">
        <v>6874</v>
      </c>
      <c r="D6877" s="41">
        <v>3.2548184716220598E-2</v>
      </c>
      <c r="E6877" s="40">
        <f t="shared" si="110"/>
        <v>3.55481847162206E-2</v>
      </c>
      <c r="F6877" s="42">
        <v>1</v>
      </c>
      <c r="G6877" s="13">
        <v>0</v>
      </c>
      <c r="H6877" s="45">
        <v>1</v>
      </c>
      <c r="I6877" s="44">
        <v>0</v>
      </c>
      <c r="J6877" s="48">
        <v>0.116340607757717</v>
      </c>
      <c r="K6877" s="48">
        <v>4.0519999999999998E-4</v>
      </c>
    </row>
    <row r="6878" spans="3:11" x14ac:dyDescent="0.25">
      <c r="C6878">
        <v>6875</v>
      </c>
      <c r="D6878" s="41">
        <v>3.2548184716220598E-2</v>
      </c>
      <c r="E6878" s="40">
        <f t="shared" si="110"/>
        <v>3.55481847162206E-2</v>
      </c>
      <c r="F6878" s="42">
        <v>1</v>
      </c>
      <c r="G6878" s="13">
        <v>0</v>
      </c>
      <c r="H6878" s="45">
        <v>1</v>
      </c>
      <c r="I6878" s="44">
        <v>0</v>
      </c>
      <c r="J6878" s="48">
        <v>0.116340607757717</v>
      </c>
      <c r="K6878" s="48">
        <v>4.0519999999999998E-4</v>
      </c>
    </row>
    <row r="6879" spans="3:11" x14ac:dyDescent="0.25">
      <c r="C6879">
        <v>6876</v>
      </c>
      <c r="D6879" s="41">
        <v>3.2548184716220598E-2</v>
      </c>
      <c r="E6879" s="40">
        <f t="shared" si="110"/>
        <v>3.55481847162206E-2</v>
      </c>
      <c r="F6879" s="42">
        <v>1</v>
      </c>
      <c r="G6879" s="13">
        <v>0</v>
      </c>
      <c r="H6879" s="45">
        <v>1</v>
      </c>
      <c r="I6879" s="44">
        <v>0</v>
      </c>
      <c r="J6879" s="48">
        <v>0.116340607757717</v>
      </c>
      <c r="K6879" s="48">
        <v>4.0519999999999998E-4</v>
      </c>
    </row>
    <row r="6880" spans="3:11" x14ac:dyDescent="0.25">
      <c r="C6880">
        <v>6877</v>
      </c>
      <c r="D6880" s="41">
        <v>3.2548184716220598E-2</v>
      </c>
      <c r="E6880" s="40">
        <f t="shared" si="110"/>
        <v>3.55481847162206E-2</v>
      </c>
      <c r="F6880" s="42">
        <v>1</v>
      </c>
      <c r="G6880" s="13">
        <v>0</v>
      </c>
      <c r="H6880" s="45">
        <v>1</v>
      </c>
      <c r="I6880" s="44">
        <v>0</v>
      </c>
      <c r="J6880" s="48">
        <v>0.116340607757717</v>
      </c>
      <c r="K6880" s="48">
        <v>4.0519999999999998E-4</v>
      </c>
    </row>
    <row r="6881" spans="3:11" x14ac:dyDescent="0.25">
      <c r="C6881">
        <v>6878</v>
      </c>
      <c r="D6881" s="41">
        <v>3.2548184716220598E-2</v>
      </c>
      <c r="E6881" s="40">
        <f t="shared" si="110"/>
        <v>3.55481847162206E-2</v>
      </c>
      <c r="F6881" s="42">
        <v>1</v>
      </c>
      <c r="G6881" s="13">
        <v>0</v>
      </c>
      <c r="H6881" s="45">
        <v>1</v>
      </c>
      <c r="I6881" s="44">
        <v>0</v>
      </c>
      <c r="J6881" s="48">
        <v>0.116340607757717</v>
      </c>
      <c r="K6881" s="48">
        <v>4.0519999999999998E-4</v>
      </c>
    </row>
    <row r="6882" spans="3:11" x14ac:dyDescent="0.25">
      <c r="C6882">
        <v>6879</v>
      </c>
      <c r="D6882" s="41">
        <v>3.2548184716220598E-2</v>
      </c>
      <c r="E6882" s="40">
        <f t="shared" si="110"/>
        <v>3.55481847162206E-2</v>
      </c>
      <c r="F6882" s="42">
        <v>1</v>
      </c>
      <c r="G6882" s="13">
        <v>0</v>
      </c>
      <c r="H6882" s="45">
        <v>1</v>
      </c>
      <c r="I6882" s="44">
        <v>0</v>
      </c>
      <c r="J6882" s="48">
        <v>0.116340607757717</v>
      </c>
      <c r="K6882" s="48">
        <v>4.0519999999999998E-4</v>
      </c>
    </row>
    <row r="6883" spans="3:11" x14ac:dyDescent="0.25">
      <c r="C6883">
        <v>6880</v>
      </c>
      <c r="D6883" s="41">
        <v>3.2548184716220598E-2</v>
      </c>
      <c r="E6883" s="40">
        <f t="shared" si="110"/>
        <v>3.55481847162206E-2</v>
      </c>
      <c r="F6883" s="42">
        <v>1</v>
      </c>
      <c r="G6883" s="13">
        <v>0</v>
      </c>
      <c r="H6883" s="45">
        <v>1</v>
      </c>
      <c r="I6883" s="44">
        <v>0</v>
      </c>
      <c r="J6883" s="48">
        <v>0.116340607757717</v>
      </c>
      <c r="K6883" s="48">
        <v>4.0519999999999998E-4</v>
      </c>
    </row>
    <row r="6884" spans="3:11" x14ac:dyDescent="0.25">
      <c r="C6884">
        <v>6881</v>
      </c>
      <c r="D6884" s="41">
        <v>3.2548184716220598E-2</v>
      </c>
      <c r="E6884" s="40">
        <f t="shared" si="110"/>
        <v>3.55481847162206E-2</v>
      </c>
      <c r="F6884" s="42">
        <v>1</v>
      </c>
      <c r="G6884" s="13">
        <v>0</v>
      </c>
      <c r="H6884" s="45">
        <v>1</v>
      </c>
      <c r="I6884" s="44">
        <v>0</v>
      </c>
      <c r="J6884" s="48">
        <v>0.116340607757717</v>
      </c>
      <c r="K6884" s="48">
        <v>4.0519999999999998E-4</v>
      </c>
    </row>
    <row r="6885" spans="3:11" x14ac:dyDescent="0.25">
      <c r="C6885">
        <v>6882</v>
      </c>
      <c r="D6885" s="41">
        <v>3.2548184716220598E-2</v>
      </c>
      <c r="E6885" s="40">
        <f t="shared" si="110"/>
        <v>3.55481847162206E-2</v>
      </c>
      <c r="F6885" s="42">
        <v>1</v>
      </c>
      <c r="G6885" s="13">
        <v>0</v>
      </c>
      <c r="H6885" s="45">
        <v>1</v>
      </c>
      <c r="I6885" s="44">
        <v>0</v>
      </c>
      <c r="J6885" s="48">
        <v>0.116340607757717</v>
      </c>
      <c r="K6885" s="48">
        <v>4.0519999999999998E-4</v>
      </c>
    </row>
    <row r="6886" spans="3:11" x14ac:dyDescent="0.25">
      <c r="C6886">
        <v>6883</v>
      </c>
      <c r="D6886" s="41">
        <v>3.2548184716220598E-2</v>
      </c>
      <c r="E6886" s="40">
        <f t="shared" si="110"/>
        <v>3.55481847162206E-2</v>
      </c>
      <c r="F6886" s="42">
        <v>1</v>
      </c>
      <c r="G6886" s="13">
        <v>0</v>
      </c>
      <c r="H6886" s="45">
        <v>1</v>
      </c>
      <c r="I6886" s="44">
        <v>0</v>
      </c>
      <c r="J6886" s="48">
        <v>0.116340607757717</v>
      </c>
      <c r="K6886" s="48">
        <v>4.0519999999999998E-4</v>
      </c>
    </row>
    <row r="6887" spans="3:11" x14ac:dyDescent="0.25">
      <c r="C6887">
        <v>6884</v>
      </c>
      <c r="D6887" s="41">
        <v>3.2548184716220598E-2</v>
      </c>
      <c r="E6887" s="40">
        <f t="shared" si="110"/>
        <v>3.55481847162206E-2</v>
      </c>
      <c r="F6887" s="42">
        <v>1</v>
      </c>
      <c r="G6887" s="13">
        <v>0</v>
      </c>
      <c r="H6887" s="45">
        <v>1</v>
      </c>
      <c r="I6887" s="44">
        <v>0</v>
      </c>
      <c r="J6887" s="48">
        <v>0.116340607757717</v>
      </c>
      <c r="K6887" s="48">
        <v>4.0519999999999998E-4</v>
      </c>
    </row>
    <row r="6888" spans="3:11" x14ac:dyDescent="0.25">
      <c r="C6888">
        <v>6885</v>
      </c>
      <c r="D6888" s="41">
        <v>3.2548184716220598E-2</v>
      </c>
      <c r="E6888" s="40">
        <f t="shared" si="110"/>
        <v>3.55481847162206E-2</v>
      </c>
      <c r="F6888" s="42">
        <v>1</v>
      </c>
      <c r="G6888" s="13">
        <v>0</v>
      </c>
      <c r="H6888" s="45">
        <v>1</v>
      </c>
      <c r="I6888" s="44">
        <v>0</v>
      </c>
      <c r="J6888" s="48">
        <v>0.116340607757717</v>
      </c>
      <c r="K6888" s="48">
        <v>4.0519999999999998E-4</v>
      </c>
    </row>
    <row r="6889" spans="3:11" x14ac:dyDescent="0.25">
      <c r="C6889">
        <v>6886</v>
      </c>
      <c r="D6889" s="41">
        <v>3.2548184716220598E-2</v>
      </c>
      <c r="E6889" s="40">
        <f t="shared" si="110"/>
        <v>3.55481847162206E-2</v>
      </c>
      <c r="F6889" s="42">
        <v>1</v>
      </c>
      <c r="G6889" s="13">
        <v>0</v>
      </c>
      <c r="H6889" s="45">
        <v>1</v>
      </c>
      <c r="I6889" s="44">
        <v>0</v>
      </c>
      <c r="J6889" s="48">
        <v>0.116340607757717</v>
      </c>
      <c r="K6889" s="48">
        <v>4.0519999999999998E-4</v>
      </c>
    </row>
    <row r="6890" spans="3:11" x14ac:dyDescent="0.25">
      <c r="C6890">
        <v>6887</v>
      </c>
      <c r="D6890" s="41">
        <v>3.2548184716220598E-2</v>
      </c>
      <c r="E6890" s="40">
        <f t="shared" si="110"/>
        <v>3.55481847162206E-2</v>
      </c>
      <c r="F6890" s="42">
        <v>1</v>
      </c>
      <c r="G6890" s="13">
        <v>0</v>
      </c>
      <c r="H6890" s="45">
        <v>1</v>
      </c>
      <c r="I6890" s="44">
        <v>0</v>
      </c>
      <c r="J6890" s="48">
        <v>0.116340607757717</v>
      </c>
      <c r="K6890" s="48">
        <v>4.0519999999999998E-4</v>
      </c>
    </row>
    <row r="6891" spans="3:11" x14ac:dyDescent="0.25">
      <c r="C6891">
        <v>6888</v>
      </c>
      <c r="D6891" s="41">
        <v>3.2548184716220598E-2</v>
      </c>
      <c r="E6891" s="40">
        <f t="shared" si="110"/>
        <v>3.55481847162206E-2</v>
      </c>
      <c r="F6891" s="42">
        <v>1</v>
      </c>
      <c r="G6891" s="13">
        <v>0</v>
      </c>
      <c r="H6891" s="45">
        <v>1</v>
      </c>
      <c r="I6891" s="44">
        <v>0</v>
      </c>
      <c r="J6891" s="48">
        <v>0.116340607757717</v>
      </c>
      <c r="K6891" s="48">
        <v>4.0519999999999998E-4</v>
      </c>
    </row>
    <row r="6892" spans="3:11" x14ac:dyDescent="0.25">
      <c r="C6892">
        <v>6889</v>
      </c>
      <c r="D6892" s="41">
        <v>3.2548184716220598E-2</v>
      </c>
      <c r="E6892" s="40">
        <f t="shared" si="110"/>
        <v>3.55481847162206E-2</v>
      </c>
      <c r="F6892" s="42">
        <v>1</v>
      </c>
      <c r="G6892" s="13">
        <v>0</v>
      </c>
      <c r="H6892" s="45">
        <v>1</v>
      </c>
      <c r="I6892" s="44">
        <v>0</v>
      </c>
      <c r="J6892" s="48">
        <v>0.116340607757717</v>
      </c>
      <c r="K6892" s="48">
        <v>4.0519999999999998E-4</v>
      </c>
    </row>
    <row r="6893" spans="3:11" x14ac:dyDescent="0.25">
      <c r="C6893">
        <v>6890</v>
      </c>
      <c r="D6893" s="41">
        <v>3.2548184716220598E-2</v>
      </c>
      <c r="E6893" s="40">
        <f t="shared" si="110"/>
        <v>3.55481847162206E-2</v>
      </c>
      <c r="F6893" s="42">
        <v>1</v>
      </c>
      <c r="G6893" s="13">
        <v>0</v>
      </c>
      <c r="H6893" s="45">
        <v>1</v>
      </c>
      <c r="I6893" s="44">
        <v>0</v>
      </c>
      <c r="J6893" s="48">
        <v>0.116340607757717</v>
      </c>
      <c r="K6893" s="48">
        <v>4.0519999999999998E-4</v>
      </c>
    </row>
    <row r="6894" spans="3:11" x14ac:dyDescent="0.25">
      <c r="C6894">
        <v>6891</v>
      </c>
      <c r="D6894" s="41">
        <v>3.2548184716220598E-2</v>
      </c>
      <c r="E6894" s="40">
        <f t="shared" si="110"/>
        <v>3.55481847162206E-2</v>
      </c>
      <c r="F6894" s="42">
        <v>1</v>
      </c>
      <c r="G6894" s="13">
        <v>0</v>
      </c>
      <c r="H6894" s="45">
        <v>1</v>
      </c>
      <c r="I6894" s="44">
        <v>0</v>
      </c>
      <c r="J6894" s="48">
        <v>0.116340607757717</v>
      </c>
      <c r="K6894" s="48">
        <v>4.0519999999999998E-4</v>
      </c>
    </row>
    <row r="6895" spans="3:11" x14ac:dyDescent="0.25">
      <c r="C6895">
        <v>6892</v>
      </c>
      <c r="D6895" s="41">
        <v>3.2548184716220598E-2</v>
      </c>
      <c r="E6895" s="40">
        <f t="shared" si="110"/>
        <v>3.55481847162206E-2</v>
      </c>
      <c r="F6895" s="42">
        <v>1</v>
      </c>
      <c r="G6895" s="13">
        <v>0</v>
      </c>
      <c r="H6895" s="45">
        <v>1</v>
      </c>
      <c r="I6895" s="44">
        <v>0</v>
      </c>
      <c r="J6895" s="48">
        <v>0.116340607757717</v>
      </c>
      <c r="K6895" s="48">
        <v>4.0519999999999998E-4</v>
      </c>
    </row>
    <row r="6896" spans="3:11" x14ac:dyDescent="0.25">
      <c r="C6896">
        <v>6893</v>
      </c>
      <c r="D6896" s="41">
        <v>3.2548184716220598E-2</v>
      </c>
      <c r="E6896" s="40">
        <f t="shared" si="110"/>
        <v>3.55481847162206E-2</v>
      </c>
      <c r="F6896" s="42">
        <v>1</v>
      </c>
      <c r="G6896" s="13">
        <v>0</v>
      </c>
      <c r="H6896" s="45">
        <v>1</v>
      </c>
      <c r="I6896" s="44">
        <v>0</v>
      </c>
      <c r="J6896" s="48">
        <v>0.116340607757717</v>
      </c>
      <c r="K6896" s="48">
        <v>4.0519999999999998E-4</v>
      </c>
    </row>
    <row r="6897" spans="3:11" x14ac:dyDescent="0.25">
      <c r="C6897">
        <v>6894</v>
      </c>
      <c r="D6897" s="41">
        <v>3.2548184716220598E-2</v>
      </c>
      <c r="E6897" s="40">
        <f t="shared" si="110"/>
        <v>3.55481847162206E-2</v>
      </c>
      <c r="F6897" s="42">
        <v>1</v>
      </c>
      <c r="G6897" s="13">
        <v>0</v>
      </c>
      <c r="H6897" s="45">
        <v>1</v>
      </c>
      <c r="I6897" s="44">
        <v>0</v>
      </c>
      <c r="J6897" s="48">
        <v>0.116340607757717</v>
      </c>
      <c r="K6897" s="48">
        <v>4.0519999999999998E-4</v>
      </c>
    </row>
    <row r="6898" spans="3:11" x14ac:dyDescent="0.25">
      <c r="C6898">
        <v>6895</v>
      </c>
      <c r="D6898" s="41">
        <v>3.2548184716220598E-2</v>
      </c>
      <c r="E6898" s="40">
        <f t="shared" si="110"/>
        <v>3.55481847162206E-2</v>
      </c>
      <c r="F6898" s="42">
        <v>1</v>
      </c>
      <c r="G6898" s="13">
        <v>0</v>
      </c>
      <c r="H6898" s="45">
        <v>1</v>
      </c>
      <c r="I6898" s="44">
        <v>0</v>
      </c>
      <c r="J6898" s="48">
        <v>0.116340607757717</v>
      </c>
      <c r="K6898" s="48">
        <v>4.0519999999999998E-4</v>
      </c>
    </row>
    <row r="6899" spans="3:11" x14ac:dyDescent="0.25">
      <c r="C6899">
        <v>6896</v>
      </c>
      <c r="D6899" s="41">
        <v>3.2548184716220598E-2</v>
      </c>
      <c r="E6899" s="40">
        <f t="shared" si="110"/>
        <v>3.55481847162206E-2</v>
      </c>
      <c r="F6899" s="42">
        <v>1</v>
      </c>
      <c r="G6899" s="13">
        <v>0</v>
      </c>
      <c r="H6899" s="45">
        <v>1</v>
      </c>
      <c r="I6899" s="44">
        <v>0</v>
      </c>
      <c r="J6899" s="48">
        <v>0.116340607757717</v>
      </c>
      <c r="K6899" s="48">
        <v>4.0519999999999998E-4</v>
      </c>
    </row>
    <row r="6900" spans="3:11" x14ac:dyDescent="0.25">
      <c r="C6900">
        <v>6897</v>
      </c>
      <c r="D6900" s="41">
        <v>3.2548184716220598E-2</v>
      </c>
      <c r="E6900" s="40">
        <f t="shared" si="110"/>
        <v>3.55481847162206E-2</v>
      </c>
      <c r="F6900" s="42">
        <v>1</v>
      </c>
      <c r="G6900" s="13">
        <v>0</v>
      </c>
      <c r="H6900" s="45">
        <v>1</v>
      </c>
      <c r="I6900" s="44">
        <v>0</v>
      </c>
      <c r="J6900" s="48">
        <v>0.116340607757717</v>
      </c>
      <c r="K6900" s="48">
        <v>4.0519999999999998E-4</v>
      </c>
    </row>
    <row r="6901" spans="3:11" x14ac:dyDescent="0.25">
      <c r="C6901">
        <v>6898</v>
      </c>
      <c r="D6901" s="41">
        <v>3.2548184716220598E-2</v>
      </c>
      <c r="E6901" s="40">
        <f t="shared" si="110"/>
        <v>3.55481847162206E-2</v>
      </c>
      <c r="F6901" s="42">
        <v>1</v>
      </c>
      <c r="G6901" s="13">
        <v>0</v>
      </c>
      <c r="H6901" s="45">
        <v>1</v>
      </c>
      <c r="I6901" s="44">
        <v>0</v>
      </c>
      <c r="J6901" s="48">
        <v>0.116340607757717</v>
      </c>
      <c r="K6901" s="48">
        <v>4.0519999999999998E-4</v>
      </c>
    </row>
    <row r="6902" spans="3:11" x14ac:dyDescent="0.25">
      <c r="C6902">
        <v>6899</v>
      </c>
      <c r="D6902" s="41">
        <v>3.2548184716220598E-2</v>
      </c>
      <c r="E6902" s="40">
        <f t="shared" si="110"/>
        <v>3.55481847162206E-2</v>
      </c>
      <c r="F6902" s="42">
        <v>1</v>
      </c>
      <c r="G6902" s="13">
        <v>0</v>
      </c>
      <c r="H6902" s="45">
        <v>1</v>
      </c>
      <c r="I6902" s="44">
        <v>0</v>
      </c>
      <c r="J6902" s="48">
        <v>0.116340607757717</v>
      </c>
      <c r="K6902" s="48">
        <v>4.0519999999999998E-4</v>
      </c>
    </row>
    <row r="6903" spans="3:11" x14ac:dyDescent="0.25">
      <c r="C6903">
        <v>6900</v>
      </c>
      <c r="D6903" s="41">
        <v>3.2548184716220598E-2</v>
      </c>
      <c r="E6903" s="40">
        <f t="shared" si="110"/>
        <v>3.55481847162206E-2</v>
      </c>
      <c r="F6903" s="42">
        <v>1</v>
      </c>
      <c r="G6903" s="13">
        <v>0</v>
      </c>
      <c r="H6903" s="45">
        <v>1</v>
      </c>
      <c r="I6903" s="44">
        <v>0</v>
      </c>
      <c r="J6903" s="48">
        <v>0.116340607757717</v>
      </c>
      <c r="K6903" s="48">
        <v>4.0519999999999998E-4</v>
      </c>
    </row>
    <row r="6904" spans="3:11" x14ac:dyDescent="0.25">
      <c r="C6904">
        <v>6901</v>
      </c>
      <c r="D6904" s="41">
        <v>3.2548184716220598E-2</v>
      </c>
      <c r="E6904" s="40">
        <f t="shared" si="110"/>
        <v>3.55481847162206E-2</v>
      </c>
      <c r="F6904" s="42">
        <v>1</v>
      </c>
      <c r="G6904" s="13">
        <v>0</v>
      </c>
      <c r="H6904" s="45">
        <v>1</v>
      </c>
      <c r="I6904" s="44">
        <v>0</v>
      </c>
      <c r="J6904" s="48">
        <v>0.116340607757717</v>
      </c>
      <c r="K6904" s="48">
        <v>4.0519999999999998E-4</v>
      </c>
    </row>
    <row r="6905" spans="3:11" x14ac:dyDescent="0.25">
      <c r="C6905">
        <v>6902</v>
      </c>
      <c r="D6905" s="41">
        <v>3.2548184716220598E-2</v>
      </c>
      <c r="E6905" s="40">
        <f t="shared" si="110"/>
        <v>3.55481847162206E-2</v>
      </c>
      <c r="F6905" s="42">
        <v>1</v>
      </c>
      <c r="G6905" s="13">
        <v>0</v>
      </c>
      <c r="H6905" s="45">
        <v>1</v>
      </c>
      <c r="I6905" s="44">
        <v>0</v>
      </c>
      <c r="J6905" s="48">
        <v>0.116340607757717</v>
      </c>
      <c r="K6905" s="48">
        <v>4.0519999999999998E-4</v>
      </c>
    </row>
    <row r="6906" spans="3:11" x14ac:dyDescent="0.25">
      <c r="C6906">
        <v>6903</v>
      </c>
      <c r="D6906" s="41">
        <v>3.2548184716220598E-2</v>
      </c>
      <c r="E6906" s="40">
        <f t="shared" si="110"/>
        <v>3.55481847162206E-2</v>
      </c>
      <c r="F6906" s="42">
        <v>1</v>
      </c>
      <c r="G6906" s="13">
        <v>0</v>
      </c>
      <c r="H6906" s="45">
        <v>1</v>
      </c>
      <c r="I6906" s="44">
        <v>0</v>
      </c>
      <c r="J6906" s="48">
        <v>0.116340607757717</v>
      </c>
      <c r="K6906" s="48">
        <v>4.0519999999999998E-4</v>
      </c>
    </row>
    <row r="6907" spans="3:11" x14ac:dyDescent="0.25">
      <c r="C6907">
        <v>6904</v>
      </c>
      <c r="D6907" s="41">
        <v>3.2548184716220598E-2</v>
      </c>
      <c r="E6907" s="40">
        <f t="shared" si="110"/>
        <v>3.55481847162206E-2</v>
      </c>
      <c r="F6907" s="42">
        <v>1</v>
      </c>
      <c r="G6907" s="13">
        <v>0</v>
      </c>
      <c r="H6907" s="45">
        <v>1</v>
      </c>
      <c r="I6907" s="44">
        <v>0</v>
      </c>
      <c r="J6907" s="48">
        <v>0.116340607757717</v>
      </c>
      <c r="K6907" s="48">
        <v>4.0519999999999998E-4</v>
      </c>
    </row>
    <row r="6908" spans="3:11" x14ac:dyDescent="0.25">
      <c r="C6908">
        <v>6905</v>
      </c>
      <c r="D6908" s="41">
        <v>3.2548184716220598E-2</v>
      </c>
      <c r="E6908" s="40">
        <f t="shared" si="110"/>
        <v>3.55481847162206E-2</v>
      </c>
      <c r="F6908" s="42">
        <v>1</v>
      </c>
      <c r="G6908" s="13">
        <v>0</v>
      </c>
      <c r="H6908" s="45">
        <v>1</v>
      </c>
      <c r="I6908" s="44">
        <v>0</v>
      </c>
      <c r="J6908" s="48">
        <v>0.116340607757717</v>
      </c>
      <c r="K6908" s="48">
        <v>4.0519999999999998E-4</v>
      </c>
    </row>
    <row r="6909" spans="3:11" x14ac:dyDescent="0.25">
      <c r="C6909">
        <v>6906</v>
      </c>
      <c r="D6909" s="41">
        <v>3.2548184716220598E-2</v>
      </c>
      <c r="E6909" s="40">
        <f t="shared" si="110"/>
        <v>3.55481847162206E-2</v>
      </c>
      <c r="F6909" s="42">
        <v>1</v>
      </c>
      <c r="G6909" s="13">
        <v>0</v>
      </c>
      <c r="H6909" s="45">
        <v>1</v>
      </c>
      <c r="I6909" s="44">
        <v>0</v>
      </c>
      <c r="J6909" s="48">
        <v>0.116340607757717</v>
      </c>
      <c r="K6909" s="48">
        <v>4.0519999999999998E-4</v>
      </c>
    </row>
    <row r="6910" spans="3:11" x14ac:dyDescent="0.25">
      <c r="C6910">
        <v>6907</v>
      </c>
      <c r="D6910" s="41">
        <v>3.2548184716220598E-2</v>
      </c>
      <c r="E6910" s="40">
        <f t="shared" si="110"/>
        <v>3.55481847162206E-2</v>
      </c>
      <c r="F6910" s="42">
        <v>1</v>
      </c>
      <c r="G6910" s="13">
        <v>0</v>
      </c>
      <c r="H6910" s="45">
        <v>1</v>
      </c>
      <c r="I6910" s="44">
        <v>0</v>
      </c>
      <c r="J6910" s="48">
        <v>0.116340607757717</v>
      </c>
      <c r="K6910" s="48">
        <v>4.0519999999999998E-4</v>
      </c>
    </row>
    <row r="6911" spans="3:11" x14ac:dyDescent="0.25">
      <c r="C6911">
        <v>6908</v>
      </c>
      <c r="D6911" s="41">
        <v>3.2548184716220598E-2</v>
      </c>
      <c r="E6911" s="40">
        <f t="shared" si="110"/>
        <v>3.55481847162206E-2</v>
      </c>
      <c r="F6911" s="42">
        <v>1</v>
      </c>
      <c r="G6911" s="13">
        <v>0</v>
      </c>
      <c r="H6911" s="45">
        <v>1</v>
      </c>
      <c r="I6911" s="44">
        <v>0</v>
      </c>
      <c r="J6911" s="48">
        <v>0.116340607757717</v>
      </c>
      <c r="K6911" s="48">
        <v>4.0519999999999998E-4</v>
      </c>
    </row>
    <row r="6912" spans="3:11" x14ac:dyDescent="0.25">
      <c r="C6912">
        <v>6909</v>
      </c>
      <c r="D6912" s="41">
        <v>3.2548184716220598E-2</v>
      </c>
      <c r="E6912" s="40">
        <f t="shared" si="110"/>
        <v>3.55481847162206E-2</v>
      </c>
      <c r="F6912" s="42">
        <v>1</v>
      </c>
      <c r="G6912" s="13">
        <v>0</v>
      </c>
      <c r="H6912" s="45">
        <v>1</v>
      </c>
      <c r="I6912" s="44">
        <v>0</v>
      </c>
      <c r="J6912" s="48">
        <v>0.116340607757717</v>
      </c>
      <c r="K6912" s="48">
        <v>4.0519999999999998E-4</v>
      </c>
    </row>
    <row r="6913" spans="3:11" x14ac:dyDescent="0.25">
      <c r="C6913">
        <v>6910</v>
      </c>
      <c r="D6913" s="41">
        <v>3.2548184716220598E-2</v>
      </c>
      <c r="E6913" s="40">
        <f t="shared" si="110"/>
        <v>3.55481847162206E-2</v>
      </c>
      <c r="F6913" s="42">
        <v>1</v>
      </c>
      <c r="G6913" s="13">
        <v>0</v>
      </c>
      <c r="H6913" s="45">
        <v>1</v>
      </c>
      <c r="I6913" s="44">
        <v>0</v>
      </c>
      <c r="J6913" s="48">
        <v>0.116340607757717</v>
      </c>
      <c r="K6913" s="48">
        <v>4.0519999999999998E-4</v>
      </c>
    </row>
    <row r="6914" spans="3:11" x14ac:dyDescent="0.25">
      <c r="C6914">
        <v>6911</v>
      </c>
      <c r="D6914" s="41">
        <v>3.2548184716220598E-2</v>
      </c>
      <c r="E6914" s="40">
        <f t="shared" si="110"/>
        <v>3.55481847162206E-2</v>
      </c>
      <c r="F6914" s="42">
        <v>1</v>
      </c>
      <c r="G6914" s="13">
        <v>0</v>
      </c>
      <c r="H6914" s="45">
        <v>1</v>
      </c>
      <c r="I6914" s="44">
        <v>0</v>
      </c>
      <c r="J6914" s="48">
        <v>0.116340607757717</v>
      </c>
      <c r="K6914" s="48">
        <v>4.0519999999999998E-4</v>
      </c>
    </row>
    <row r="6915" spans="3:11" x14ac:dyDescent="0.25">
      <c r="C6915">
        <v>6912</v>
      </c>
      <c r="D6915" s="41">
        <v>3.2548184716220598E-2</v>
      </c>
      <c r="E6915" s="40">
        <f t="shared" si="110"/>
        <v>3.55481847162206E-2</v>
      </c>
      <c r="F6915" s="42">
        <v>1</v>
      </c>
      <c r="G6915" s="13">
        <v>0</v>
      </c>
      <c r="H6915" s="45">
        <v>1</v>
      </c>
      <c r="I6915" s="44">
        <v>0</v>
      </c>
      <c r="J6915" s="48">
        <v>0.116340607757717</v>
      </c>
      <c r="K6915" s="48">
        <v>4.0519999999999998E-4</v>
      </c>
    </row>
    <row r="6916" spans="3:11" x14ac:dyDescent="0.25">
      <c r="C6916">
        <v>6913</v>
      </c>
      <c r="D6916" s="41">
        <v>3.2548184716220598E-2</v>
      </c>
      <c r="E6916" s="40">
        <f t="shared" si="110"/>
        <v>3.55481847162206E-2</v>
      </c>
      <c r="F6916" s="42">
        <v>1</v>
      </c>
      <c r="G6916" s="13">
        <v>0</v>
      </c>
      <c r="H6916" s="45">
        <v>1</v>
      </c>
      <c r="I6916" s="44">
        <v>0</v>
      </c>
      <c r="J6916" s="48">
        <v>0.116340607757717</v>
      </c>
      <c r="K6916" s="48">
        <v>4.0519999999999998E-4</v>
      </c>
    </row>
    <row r="6917" spans="3:11" x14ac:dyDescent="0.25">
      <c r="C6917">
        <v>6914</v>
      </c>
      <c r="D6917" s="41">
        <v>3.2548184716220598E-2</v>
      </c>
      <c r="E6917" s="40">
        <f t="shared" si="110"/>
        <v>3.55481847162206E-2</v>
      </c>
      <c r="F6917" s="42">
        <v>1</v>
      </c>
      <c r="G6917" s="13">
        <v>0</v>
      </c>
      <c r="H6917" s="45">
        <v>1</v>
      </c>
      <c r="I6917" s="44">
        <v>0</v>
      </c>
      <c r="J6917" s="48">
        <v>0.116340607757717</v>
      </c>
      <c r="K6917" s="48">
        <v>4.0519999999999998E-4</v>
      </c>
    </row>
    <row r="6918" spans="3:11" x14ac:dyDescent="0.25">
      <c r="C6918">
        <v>6915</v>
      </c>
      <c r="D6918" s="41">
        <v>3.2548184716220598E-2</v>
      </c>
      <c r="E6918" s="40">
        <f t="shared" si="110"/>
        <v>3.55481847162206E-2</v>
      </c>
      <c r="F6918" s="42">
        <v>1</v>
      </c>
      <c r="G6918" s="13">
        <v>0</v>
      </c>
      <c r="H6918" s="45">
        <v>1</v>
      </c>
      <c r="I6918" s="44">
        <v>0</v>
      </c>
      <c r="J6918" s="48">
        <v>0.116340607757717</v>
      </c>
      <c r="K6918" s="48">
        <v>4.0519999999999998E-4</v>
      </c>
    </row>
    <row r="6919" spans="3:11" x14ac:dyDescent="0.25">
      <c r="C6919">
        <v>6916</v>
      </c>
      <c r="D6919" s="41">
        <v>3.2548184716220598E-2</v>
      </c>
      <c r="E6919" s="40">
        <f t="shared" si="110"/>
        <v>3.55481847162206E-2</v>
      </c>
      <c r="F6919" s="42">
        <v>1</v>
      </c>
      <c r="G6919" s="13">
        <v>0</v>
      </c>
      <c r="H6919" s="45">
        <v>1</v>
      </c>
      <c r="I6919" s="44">
        <v>0</v>
      </c>
      <c r="J6919" s="48">
        <v>0.116340607757717</v>
      </c>
      <c r="K6919" s="48">
        <v>4.0519999999999998E-4</v>
      </c>
    </row>
    <row r="6920" spans="3:11" x14ac:dyDescent="0.25">
      <c r="C6920">
        <v>6917</v>
      </c>
      <c r="D6920" s="41">
        <v>3.2548184716220598E-2</v>
      </c>
      <c r="E6920" s="40">
        <f t="shared" si="110"/>
        <v>3.55481847162206E-2</v>
      </c>
      <c r="F6920" s="42">
        <v>1</v>
      </c>
      <c r="G6920" s="13">
        <v>0</v>
      </c>
      <c r="H6920" s="45">
        <v>1</v>
      </c>
      <c r="I6920" s="44">
        <v>0</v>
      </c>
      <c r="J6920" s="48">
        <v>0.116340607757717</v>
      </c>
      <c r="K6920" s="48">
        <v>4.0519999999999998E-4</v>
      </c>
    </row>
    <row r="6921" spans="3:11" x14ac:dyDescent="0.25">
      <c r="C6921">
        <v>6918</v>
      </c>
      <c r="D6921" s="41">
        <v>3.2548184716220598E-2</v>
      </c>
      <c r="E6921" s="40">
        <f t="shared" si="110"/>
        <v>3.55481847162206E-2</v>
      </c>
      <c r="F6921" s="42">
        <v>1</v>
      </c>
      <c r="G6921" s="13">
        <v>0</v>
      </c>
      <c r="H6921" s="45">
        <v>1</v>
      </c>
      <c r="I6921" s="44">
        <v>0</v>
      </c>
      <c r="J6921" s="48">
        <v>0.116340607757717</v>
      </c>
      <c r="K6921" s="48">
        <v>4.0519999999999998E-4</v>
      </c>
    </row>
    <row r="6922" spans="3:11" x14ac:dyDescent="0.25">
      <c r="C6922">
        <v>6919</v>
      </c>
      <c r="D6922" s="41">
        <v>3.2548184716220598E-2</v>
      </c>
      <c r="E6922" s="40">
        <f t="shared" si="110"/>
        <v>3.55481847162206E-2</v>
      </c>
      <c r="F6922" s="42">
        <v>1</v>
      </c>
      <c r="G6922" s="13">
        <v>0</v>
      </c>
      <c r="H6922" s="45">
        <v>1</v>
      </c>
      <c r="I6922" s="44">
        <v>0</v>
      </c>
      <c r="J6922" s="48">
        <v>0.116340607757717</v>
      </c>
      <c r="K6922" s="48">
        <v>4.0519999999999998E-4</v>
      </c>
    </row>
    <row r="6923" spans="3:11" x14ac:dyDescent="0.25">
      <c r="C6923">
        <v>6920</v>
      </c>
      <c r="D6923" s="41">
        <v>3.2548184716220598E-2</v>
      </c>
      <c r="E6923" s="40">
        <f t="shared" si="110"/>
        <v>3.55481847162206E-2</v>
      </c>
      <c r="F6923" s="42">
        <v>1</v>
      </c>
      <c r="G6923" s="13">
        <v>0</v>
      </c>
      <c r="H6923" s="45">
        <v>1</v>
      </c>
      <c r="I6923" s="44">
        <v>0</v>
      </c>
      <c r="J6923" s="48">
        <v>0.116340607757717</v>
      </c>
      <c r="K6923" s="48">
        <v>4.0519999999999998E-4</v>
      </c>
    </row>
    <row r="6924" spans="3:11" x14ac:dyDescent="0.25">
      <c r="C6924">
        <v>6921</v>
      </c>
      <c r="D6924" s="41">
        <v>3.2548184716220598E-2</v>
      </c>
      <c r="E6924" s="40">
        <f t="shared" si="110"/>
        <v>3.55481847162206E-2</v>
      </c>
      <c r="F6924" s="42">
        <v>1</v>
      </c>
      <c r="G6924" s="13">
        <v>0</v>
      </c>
      <c r="H6924" s="45">
        <v>1</v>
      </c>
      <c r="I6924" s="44">
        <v>0</v>
      </c>
      <c r="J6924" s="48">
        <v>0.116340607757717</v>
      </c>
      <c r="K6924" s="48">
        <v>4.0519999999999998E-4</v>
      </c>
    </row>
    <row r="6925" spans="3:11" x14ac:dyDescent="0.25">
      <c r="C6925">
        <v>6922</v>
      </c>
      <c r="D6925" s="41">
        <v>3.2548184716220598E-2</v>
      </c>
      <c r="E6925" s="40">
        <f t="shared" si="110"/>
        <v>3.55481847162206E-2</v>
      </c>
      <c r="F6925" s="42">
        <v>1</v>
      </c>
      <c r="G6925" s="13">
        <v>0</v>
      </c>
      <c r="H6925" s="45">
        <v>1</v>
      </c>
      <c r="I6925" s="44">
        <v>0</v>
      </c>
      <c r="J6925" s="48">
        <v>0.116340607757717</v>
      </c>
      <c r="K6925" s="48">
        <v>4.0519999999999998E-4</v>
      </c>
    </row>
    <row r="6926" spans="3:11" x14ac:dyDescent="0.25">
      <c r="C6926">
        <v>6923</v>
      </c>
      <c r="D6926" s="41">
        <v>3.2548184716220598E-2</v>
      </c>
      <c r="E6926" s="40">
        <f t="shared" si="110"/>
        <v>3.55481847162206E-2</v>
      </c>
      <c r="F6926" s="42">
        <v>1</v>
      </c>
      <c r="G6926" s="13">
        <v>0</v>
      </c>
      <c r="H6926" s="45">
        <v>1</v>
      </c>
      <c r="I6926" s="44">
        <v>0</v>
      </c>
      <c r="J6926" s="48">
        <v>0.116340607757717</v>
      </c>
      <c r="K6926" s="48">
        <v>4.0519999999999998E-4</v>
      </c>
    </row>
    <row r="6927" spans="3:11" x14ac:dyDescent="0.25">
      <c r="C6927">
        <v>6924</v>
      </c>
      <c r="D6927" s="41">
        <v>3.2548184716220598E-2</v>
      </c>
      <c r="E6927" s="40">
        <f t="shared" si="110"/>
        <v>3.55481847162206E-2</v>
      </c>
      <c r="F6927" s="42">
        <v>1</v>
      </c>
      <c r="G6927" s="13">
        <v>0</v>
      </c>
      <c r="H6927" s="45">
        <v>1</v>
      </c>
      <c r="I6927" s="44">
        <v>0</v>
      </c>
      <c r="J6927" s="48">
        <v>0.116340607757717</v>
      </c>
      <c r="K6927" s="48">
        <v>4.0519999999999998E-4</v>
      </c>
    </row>
    <row r="6928" spans="3:11" x14ac:dyDescent="0.25">
      <c r="C6928">
        <v>6925</v>
      </c>
      <c r="D6928" s="41">
        <v>3.2548184716220598E-2</v>
      </c>
      <c r="E6928" s="40">
        <f t="shared" si="110"/>
        <v>3.55481847162206E-2</v>
      </c>
      <c r="F6928" s="42">
        <v>1</v>
      </c>
      <c r="G6928" s="13">
        <v>0</v>
      </c>
      <c r="H6928" s="45">
        <v>1</v>
      </c>
      <c r="I6928" s="44">
        <v>0</v>
      </c>
      <c r="J6928" s="48">
        <v>0.116340607757717</v>
      </c>
      <c r="K6928" s="48">
        <v>4.0519999999999998E-4</v>
      </c>
    </row>
    <row r="6929" spans="3:11" x14ac:dyDescent="0.25">
      <c r="C6929">
        <v>6926</v>
      </c>
      <c r="D6929" s="41">
        <v>3.2548184716220598E-2</v>
      </c>
      <c r="E6929" s="40">
        <f t="shared" si="110"/>
        <v>3.55481847162206E-2</v>
      </c>
      <c r="F6929" s="42">
        <v>1</v>
      </c>
      <c r="G6929" s="13">
        <v>0</v>
      </c>
      <c r="H6929" s="45">
        <v>1</v>
      </c>
      <c r="I6929" s="44">
        <v>0</v>
      </c>
      <c r="J6929" s="48">
        <v>0.116340607757717</v>
      </c>
      <c r="K6929" s="48">
        <v>4.0519999999999998E-4</v>
      </c>
    </row>
    <row r="6930" spans="3:11" x14ac:dyDescent="0.25">
      <c r="C6930">
        <v>6927</v>
      </c>
      <c r="D6930" s="41">
        <v>3.2548184716220598E-2</v>
      </c>
      <c r="E6930" s="40">
        <f t="shared" si="110"/>
        <v>3.55481847162206E-2</v>
      </c>
      <c r="F6930" s="42">
        <v>1</v>
      </c>
      <c r="G6930" s="13">
        <v>0</v>
      </c>
      <c r="H6930" s="45">
        <v>1</v>
      </c>
      <c r="I6930" s="44">
        <v>0</v>
      </c>
      <c r="J6930" s="48">
        <v>0.116340607757717</v>
      </c>
      <c r="K6930" s="48">
        <v>4.0519999999999998E-4</v>
      </c>
    </row>
    <row r="6931" spans="3:11" x14ac:dyDescent="0.25">
      <c r="C6931">
        <v>6928</v>
      </c>
      <c r="D6931" s="41">
        <v>3.2548184716220598E-2</v>
      </c>
      <c r="E6931" s="40">
        <f t="shared" si="110"/>
        <v>3.55481847162206E-2</v>
      </c>
      <c r="F6931" s="42">
        <v>1</v>
      </c>
      <c r="G6931" s="13">
        <v>0</v>
      </c>
      <c r="H6931" s="45">
        <v>1</v>
      </c>
      <c r="I6931" s="44">
        <v>0</v>
      </c>
      <c r="J6931" s="48">
        <v>0.116340607757717</v>
      </c>
      <c r="K6931" s="48">
        <v>4.0519999999999998E-4</v>
      </c>
    </row>
    <row r="6932" spans="3:11" x14ac:dyDescent="0.25">
      <c r="C6932">
        <v>6929</v>
      </c>
      <c r="D6932" s="41">
        <v>3.2548184716220598E-2</v>
      </c>
      <c r="E6932" s="40">
        <f t="shared" ref="E6932:E6995" si="111">D6932+0.003</f>
        <v>3.55481847162206E-2</v>
      </c>
      <c r="F6932" s="42">
        <v>1</v>
      </c>
      <c r="G6932" s="13">
        <v>0</v>
      </c>
      <c r="H6932" s="45">
        <v>1</v>
      </c>
      <c r="I6932" s="44">
        <v>0</v>
      </c>
      <c r="J6932" s="48">
        <v>0.116340607757717</v>
      </c>
      <c r="K6932" s="48">
        <v>4.0519999999999998E-4</v>
      </c>
    </row>
    <row r="6933" spans="3:11" x14ac:dyDescent="0.25">
      <c r="C6933">
        <v>6930</v>
      </c>
      <c r="D6933" s="41">
        <v>3.2548184716220598E-2</v>
      </c>
      <c r="E6933" s="40">
        <f t="shared" si="111"/>
        <v>3.55481847162206E-2</v>
      </c>
      <c r="F6933" s="42">
        <v>1</v>
      </c>
      <c r="G6933" s="13">
        <v>0</v>
      </c>
      <c r="H6933" s="45">
        <v>1</v>
      </c>
      <c r="I6933" s="44">
        <v>0</v>
      </c>
      <c r="J6933" s="48">
        <v>0.116340607757717</v>
      </c>
      <c r="K6933" s="48">
        <v>4.0519999999999998E-4</v>
      </c>
    </row>
    <row r="6934" spans="3:11" x14ac:dyDescent="0.25">
      <c r="C6934">
        <v>6931</v>
      </c>
      <c r="D6934" s="41">
        <v>3.2548184716220598E-2</v>
      </c>
      <c r="E6934" s="40">
        <f t="shared" si="111"/>
        <v>3.55481847162206E-2</v>
      </c>
      <c r="F6934" s="42">
        <v>1</v>
      </c>
      <c r="G6934" s="13">
        <v>0</v>
      </c>
      <c r="H6934" s="45">
        <v>1</v>
      </c>
      <c r="I6934" s="44">
        <v>0</v>
      </c>
      <c r="J6934" s="48">
        <v>0.116340607757717</v>
      </c>
      <c r="K6934" s="48">
        <v>4.0519999999999998E-4</v>
      </c>
    </row>
    <row r="6935" spans="3:11" x14ac:dyDescent="0.25">
      <c r="C6935">
        <v>6932</v>
      </c>
      <c r="D6935" s="41">
        <v>3.2548184716220598E-2</v>
      </c>
      <c r="E6935" s="40">
        <f t="shared" si="111"/>
        <v>3.55481847162206E-2</v>
      </c>
      <c r="F6935" s="42">
        <v>1</v>
      </c>
      <c r="G6935" s="13">
        <v>0</v>
      </c>
      <c r="H6935" s="45">
        <v>1</v>
      </c>
      <c r="I6935" s="44">
        <v>0</v>
      </c>
      <c r="J6935" s="48">
        <v>0.116340607757717</v>
      </c>
      <c r="K6935" s="48">
        <v>4.0519999999999998E-4</v>
      </c>
    </row>
    <row r="6936" spans="3:11" x14ac:dyDescent="0.25">
      <c r="C6936">
        <v>6933</v>
      </c>
      <c r="D6936" s="41">
        <v>3.2548184716220598E-2</v>
      </c>
      <c r="E6936" s="40">
        <f t="shared" si="111"/>
        <v>3.55481847162206E-2</v>
      </c>
      <c r="F6936" s="42">
        <v>1</v>
      </c>
      <c r="G6936" s="13">
        <v>0</v>
      </c>
      <c r="H6936" s="45">
        <v>1</v>
      </c>
      <c r="I6936" s="44">
        <v>0</v>
      </c>
      <c r="J6936" s="48">
        <v>0.116340607757717</v>
      </c>
      <c r="K6936" s="48">
        <v>4.0519999999999998E-4</v>
      </c>
    </row>
    <row r="6937" spans="3:11" x14ac:dyDescent="0.25">
      <c r="C6937">
        <v>6934</v>
      </c>
      <c r="D6937" s="41">
        <v>3.2548184716220598E-2</v>
      </c>
      <c r="E6937" s="40">
        <f t="shared" si="111"/>
        <v>3.55481847162206E-2</v>
      </c>
      <c r="F6937" s="42">
        <v>1</v>
      </c>
      <c r="G6937" s="13">
        <v>0</v>
      </c>
      <c r="H6937" s="45">
        <v>1</v>
      </c>
      <c r="I6937" s="44">
        <v>0</v>
      </c>
      <c r="J6937" s="48">
        <v>0.116340607757717</v>
      </c>
      <c r="K6937" s="48">
        <v>4.0519999999999998E-4</v>
      </c>
    </row>
    <row r="6938" spans="3:11" x14ac:dyDescent="0.25">
      <c r="C6938">
        <v>6935</v>
      </c>
      <c r="D6938" s="41">
        <v>3.2548184716220598E-2</v>
      </c>
      <c r="E6938" s="40">
        <f t="shared" si="111"/>
        <v>3.55481847162206E-2</v>
      </c>
      <c r="F6938" s="42">
        <v>1</v>
      </c>
      <c r="G6938" s="13">
        <v>0</v>
      </c>
      <c r="H6938" s="45">
        <v>1</v>
      </c>
      <c r="I6938" s="44">
        <v>0</v>
      </c>
      <c r="J6938" s="48">
        <v>0.116340607757717</v>
      </c>
      <c r="K6938" s="48">
        <v>4.0519999999999998E-4</v>
      </c>
    </row>
    <row r="6939" spans="3:11" x14ac:dyDescent="0.25">
      <c r="C6939">
        <v>6936</v>
      </c>
      <c r="D6939" s="41">
        <v>3.2548184716220598E-2</v>
      </c>
      <c r="E6939" s="40">
        <f t="shared" si="111"/>
        <v>3.55481847162206E-2</v>
      </c>
      <c r="F6939" s="42">
        <v>1</v>
      </c>
      <c r="G6939" s="13">
        <v>0</v>
      </c>
      <c r="H6939" s="45">
        <v>1</v>
      </c>
      <c r="I6939" s="44">
        <v>0</v>
      </c>
      <c r="J6939" s="48">
        <v>0.116340607757717</v>
      </c>
      <c r="K6939" s="48">
        <v>4.0519999999999998E-4</v>
      </c>
    </row>
    <row r="6940" spans="3:11" x14ac:dyDescent="0.25">
      <c r="C6940">
        <v>6937</v>
      </c>
      <c r="D6940" s="41">
        <v>3.2548184716220598E-2</v>
      </c>
      <c r="E6940" s="40">
        <f t="shared" si="111"/>
        <v>3.55481847162206E-2</v>
      </c>
      <c r="F6940" s="42">
        <v>1</v>
      </c>
      <c r="G6940" s="13">
        <v>0</v>
      </c>
      <c r="H6940" s="45">
        <v>1</v>
      </c>
      <c r="I6940" s="44">
        <v>0</v>
      </c>
      <c r="J6940" s="48">
        <v>0.116340607757717</v>
      </c>
      <c r="K6940" s="48">
        <v>4.0519999999999998E-4</v>
      </c>
    </row>
    <row r="6941" spans="3:11" x14ac:dyDescent="0.25">
      <c r="C6941">
        <v>6938</v>
      </c>
      <c r="D6941" s="41">
        <v>3.2548184716220598E-2</v>
      </c>
      <c r="E6941" s="40">
        <f t="shared" si="111"/>
        <v>3.55481847162206E-2</v>
      </c>
      <c r="F6941" s="42">
        <v>1</v>
      </c>
      <c r="G6941" s="13">
        <v>0</v>
      </c>
      <c r="H6941" s="45">
        <v>1</v>
      </c>
      <c r="I6941" s="44">
        <v>0</v>
      </c>
      <c r="J6941" s="48">
        <v>0.116340607757717</v>
      </c>
      <c r="K6941" s="48">
        <v>4.0519999999999998E-4</v>
      </c>
    </row>
    <row r="6942" spans="3:11" x14ac:dyDescent="0.25">
      <c r="C6942">
        <v>6939</v>
      </c>
      <c r="D6942" s="41">
        <v>3.2548184716220598E-2</v>
      </c>
      <c r="E6942" s="40">
        <f t="shared" si="111"/>
        <v>3.55481847162206E-2</v>
      </c>
      <c r="F6942" s="42">
        <v>1</v>
      </c>
      <c r="G6942" s="13">
        <v>0</v>
      </c>
      <c r="H6942" s="45">
        <v>1</v>
      </c>
      <c r="I6942" s="44">
        <v>0</v>
      </c>
      <c r="J6942" s="48">
        <v>0.116340607757717</v>
      </c>
      <c r="K6942" s="48">
        <v>4.0519999999999998E-4</v>
      </c>
    </row>
    <row r="6943" spans="3:11" x14ac:dyDescent="0.25">
      <c r="C6943">
        <v>6940</v>
      </c>
      <c r="D6943" s="41">
        <v>3.2548184716220598E-2</v>
      </c>
      <c r="E6943" s="40">
        <f t="shared" si="111"/>
        <v>3.55481847162206E-2</v>
      </c>
      <c r="F6943" s="42">
        <v>1</v>
      </c>
      <c r="G6943" s="13">
        <v>0</v>
      </c>
      <c r="H6943" s="45">
        <v>1</v>
      </c>
      <c r="I6943" s="44">
        <v>0</v>
      </c>
      <c r="J6943" s="48">
        <v>0.116340607757717</v>
      </c>
      <c r="K6943" s="48">
        <v>4.0519999999999998E-4</v>
      </c>
    </row>
    <row r="6944" spans="3:11" x14ac:dyDescent="0.25">
      <c r="C6944">
        <v>6941</v>
      </c>
      <c r="D6944" s="41">
        <v>3.2548184716220598E-2</v>
      </c>
      <c r="E6944" s="40">
        <f t="shared" si="111"/>
        <v>3.55481847162206E-2</v>
      </c>
      <c r="F6944" s="42">
        <v>1</v>
      </c>
      <c r="G6944" s="13">
        <v>0</v>
      </c>
      <c r="H6944" s="45">
        <v>1</v>
      </c>
      <c r="I6944" s="44">
        <v>0</v>
      </c>
      <c r="J6944" s="48">
        <v>0.116340607757717</v>
      </c>
      <c r="K6944" s="48">
        <v>4.0519999999999998E-4</v>
      </c>
    </row>
    <row r="6945" spans="3:11" x14ac:dyDescent="0.25">
      <c r="C6945">
        <v>6942</v>
      </c>
      <c r="D6945" s="41">
        <v>3.2548184716220598E-2</v>
      </c>
      <c r="E6945" s="40">
        <f t="shared" si="111"/>
        <v>3.55481847162206E-2</v>
      </c>
      <c r="F6945" s="42">
        <v>1</v>
      </c>
      <c r="G6945" s="13">
        <v>0</v>
      </c>
      <c r="H6945" s="45">
        <v>1</v>
      </c>
      <c r="I6945" s="44">
        <v>0</v>
      </c>
      <c r="J6945" s="48">
        <v>0.116340607757717</v>
      </c>
      <c r="K6945" s="48">
        <v>4.0519999999999998E-4</v>
      </c>
    </row>
    <row r="6946" spans="3:11" x14ac:dyDescent="0.25">
      <c r="C6946">
        <v>6943</v>
      </c>
      <c r="D6946" s="41">
        <v>3.2548184716220598E-2</v>
      </c>
      <c r="E6946" s="40">
        <f t="shared" si="111"/>
        <v>3.55481847162206E-2</v>
      </c>
      <c r="F6946" s="42">
        <v>1</v>
      </c>
      <c r="G6946" s="13">
        <v>0</v>
      </c>
      <c r="H6946" s="45">
        <v>1</v>
      </c>
      <c r="I6946" s="44">
        <v>0</v>
      </c>
      <c r="J6946" s="48">
        <v>0.116340607757717</v>
      </c>
      <c r="K6946" s="48">
        <v>4.0519999999999998E-4</v>
      </c>
    </row>
    <row r="6947" spans="3:11" x14ac:dyDescent="0.25">
      <c r="C6947">
        <v>6944</v>
      </c>
      <c r="D6947" s="41">
        <v>3.2548184716220598E-2</v>
      </c>
      <c r="E6947" s="40">
        <f t="shared" si="111"/>
        <v>3.55481847162206E-2</v>
      </c>
      <c r="F6947" s="42">
        <v>1</v>
      </c>
      <c r="G6947" s="13">
        <v>0</v>
      </c>
      <c r="H6947" s="45">
        <v>1</v>
      </c>
      <c r="I6947" s="44">
        <v>0</v>
      </c>
      <c r="J6947" s="48">
        <v>0.116340607757717</v>
      </c>
      <c r="K6947" s="48">
        <v>4.0519999999999998E-4</v>
      </c>
    </row>
    <row r="6948" spans="3:11" x14ac:dyDescent="0.25">
      <c r="C6948">
        <v>6945</v>
      </c>
      <c r="D6948" s="41">
        <v>3.2548184716220598E-2</v>
      </c>
      <c r="E6948" s="40">
        <f t="shared" si="111"/>
        <v>3.55481847162206E-2</v>
      </c>
      <c r="F6948" s="42">
        <v>1</v>
      </c>
      <c r="G6948" s="13">
        <v>0</v>
      </c>
      <c r="H6948" s="45">
        <v>1</v>
      </c>
      <c r="I6948" s="44">
        <v>0</v>
      </c>
      <c r="J6948" s="48">
        <v>0.116340607757717</v>
      </c>
      <c r="K6948" s="48">
        <v>4.0519999999999998E-4</v>
      </c>
    </row>
    <row r="6949" spans="3:11" x14ac:dyDescent="0.25">
      <c r="C6949">
        <v>6946</v>
      </c>
      <c r="D6949" s="41">
        <v>3.2548184716220598E-2</v>
      </c>
      <c r="E6949" s="40">
        <f t="shared" si="111"/>
        <v>3.55481847162206E-2</v>
      </c>
      <c r="F6949" s="42">
        <v>1</v>
      </c>
      <c r="G6949" s="13">
        <v>0</v>
      </c>
      <c r="H6949" s="45">
        <v>1</v>
      </c>
      <c r="I6949" s="44">
        <v>0</v>
      </c>
      <c r="J6949" s="48">
        <v>0.116340607757717</v>
      </c>
      <c r="K6949" s="48">
        <v>4.0519999999999998E-4</v>
      </c>
    </row>
    <row r="6950" spans="3:11" x14ac:dyDescent="0.25">
      <c r="C6950">
        <v>6947</v>
      </c>
      <c r="D6950" s="41">
        <v>3.2548184716220598E-2</v>
      </c>
      <c r="E6950" s="40">
        <f t="shared" si="111"/>
        <v>3.55481847162206E-2</v>
      </c>
      <c r="F6950" s="42">
        <v>1</v>
      </c>
      <c r="G6950" s="13">
        <v>0</v>
      </c>
      <c r="H6950" s="45">
        <v>1</v>
      </c>
      <c r="I6950" s="44">
        <v>0</v>
      </c>
      <c r="J6950" s="48">
        <v>0.116340607757717</v>
      </c>
      <c r="K6950" s="48">
        <v>4.0519999999999998E-4</v>
      </c>
    </row>
    <row r="6951" spans="3:11" x14ac:dyDescent="0.25">
      <c r="C6951">
        <v>6948</v>
      </c>
      <c r="D6951" s="41">
        <v>3.2548184716220598E-2</v>
      </c>
      <c r="E6951" s="40">
        <f t="shared" si="111"/>
        <v>3.55481847162206E-2</v>
      </c>
      <c r="F6951" s="42">
        <v>1</v>
      </c>
      <c r="G6951" s="13">
        <v>0</v>
      </c>
      <c r="H6951" s="45">
        <v>1</v>
      </c>
      <c r="I6951" s="44">
        <v>0</v>
      </c>
      <c r="J6951" s="48">
        <v>0.116340607757717</v>
      </c>
      <c r="K6951" s="48">
        <v>4.0519999999999998E-4</v>
      </c>
    </row>
    <row r="6952" spans="3:11" x14ac:dyDescent="0.25">
      <c r="C6952">
        <v>6949</v>
      </c>
      <c r="D6952" s="41">
        <v>3.2548184716220598E-2</v>
      </c>
      <c r="E6952" s="40">
        <f t="shared" si="111"/>
        <v>3.55481847162206E-2</v>
      </c>
      <c r="F6952" s="42">
        <v>1</v>
      </c>
      <c r="G6952" s="13">
        <v>0</v>
      </c>
      <c r="H6952" s="45">
        <v>1</v>
      </c>
      <c r="I6952" s="44">
        <v>0</v>
      </c>
      <c r="J6952" s="48">
        <v>0.116340607757717</v>
      </c>
      <c r="K6952" s="48">
        <v>4.0519999999999998E-4</v>
      </c>
    </row>
    <row r="6953" spans="3:11" x14ac:dyDescent="0.25">
      <c r="C6953">
        <v>6950</v>
      </c>
      <c r="D6953" s="41">
        <v>3.2548184716220598E-2</v>
      </c>
      <c r="E6953" s="40">
        <f t="shared" si="111"/>
        <v>3.55481847162206E-2</v>
      </c>
      <c r="F6953" s="42">
        <v>1</v>
      </c>
      <c r="G6953" s="13">
        <v>0</v>
      </c>
      <c r="H6953" s="45">
        <v>1</v>
      </c>
      <c r="I6953" s="44">
        <v>0</v>
      </c>
      <c r="J6953" s="48">
        <v>0.116340607757717</v>
      </c>
      <c r="K6953" s="48">
        <v>4.0519999999999998E-4</v>
      </c>
    </row>
    <row r="6954" spans="3:11" x14ac:dyDescent="0.25">
      <c r="C6954">
        <v>6951</v>
      </c>
      <c r="D6954" s="41">
        <v>3.2548184716220598E-2</v>
      </c>
      <c r="E6954" s="40">
        <f t="shared" si="111"/>
        <v>3.55481847162206E-2</v>
      </c>
      <c r="F6954" s="42">
        <v>1</v>
      </c>
      <c r="G6954" s="13">
        <v>0</v>
      </c>
      <c r="H6954" s="45">
        <v>1</v>
      </c>
      <c r="I6954" s="44">
        <v>0</v>
      </c>
      <c r="J6954" s="48">
        <v>0.116340607757717</v>
      </c>
      <c r="K6954" s="48">
        <v>4.0519999999999998E-4</v>
      </c>
    </row>
    <row r="6955" spans="3:11" x14ac:dyDescent="0.25">
      <c r="C6955">
        <v>6952</v>
      </c>
      <c r="D6955" s="41">
        <v>3.2548184716220598E-2</v>
      </c>
      <c r="E6955" s="40">
        <f t="shared" si="111"/>
        <v>3.55481847162206E-2</v>
      </c>
      <c r="F6955" s="42">
        <v>1</v>
      </c>
      <c r="G6955" s="13">
        <v>0</v>
      </c>
      <c r="H6955" s="45">
        <v>1</v>
      </c>
      <c r="I6955" s="44">
        <v>0</v>
      </c>
      <c r="J6955" s="48">
        <v>0.116340607757717</v>
      </c>
      <c r="K6955" s="48">
        <v>4.0519999999999998E-4</v>
      </c>
    </row>
    <row r="6956" spans="3:11" x14ac:dyDescent="0.25">
      <c r="C6956">
        <v>6953</v>
      </c>
      <c r="D6956" s="41">
        <v>3.2548184716220598E-2</v>
      </c>
      <c r="E6956" s="40">
        <f t="shared" si="111"/>
        <v>3.55481847162206E-2</v>
      </c>
      <c r="F6956" s="42">
        <v>1</v>
      </c>
      <c r="G6956" s="13">
        <v>0</v>
      </c>
      <c r="H6956" s="45">
        <v>1</v>
      </c>
      <c r="I6956" s="44">
        <v>0</v>
      </c>
      <c r="J6956" s="48">
        <v>0.116340607757717</v>
      </c>
      <c r="K6956" s="48">
        <v>4.0519999999999998E-4</v>
      </c>
    </row>
    <row r="6957" spans="3:11" x14ac:dyDescent="0.25">
      <c r="C6957">
        <v>6954</v>
      </c>
      <c r="D6957" s="41">
        <v>3.2548184716220598E-2</v>
      </c>
      <c r="E6957" s="40">
        <f t="shared" si="111"/>
        <v>3.55481847162206E-2</v>
      </c>
      <c r="F6957" s="42">
        <v>1</v>
      </c>
      <c r="G6957" s="13">
        <v>0</v>
      </c>
      <c r="H6957" s="45">
        <v>1</v>
      </c>
      <c r="I6957" s="44">
        <v>0</v>
      </c>
      <c r="J6957" s="48">
        <v>0.116340607757717</v>
      </c>
      <c r="K6957" s="48">
        <v>4.0519999999999998E-4</v>
      </c>
    </row>
    <row r="6958" spans="3:11" x14ac:dyDescent="0.25">
      <c r="C6958">
        <v>6955</v>
      </c>
      <c r="D6958" s="41">
        <v>3.2548184716220598E-2</v>
      </c>
      <c r="E6958" s="40">
        <f t="shared" si="111"/>
        <v>3.55481847162206E-2</v>
      </c>
      <c r="F6958" s="42">
        <v>1</v>
      </c>
      <c r="G6958" s="13">
        <v>0</v>
      </c>
      <c r="H6958" s="45">
        <v>1</v>
      </c>
      <c r="I6958" s="44">
        <v>0</v>
      </c>
      <c r="J6958" s="48">
        <v>0.116340607757717</v>
      </c>
      <c r="K6958" s="48">
        <v>4.0519999999999998E-4</v>
      </c>
    </row>
    <row r="6959" spans="3:11" x14ac:dyDescent="0.25">
      <c r="C6959">
        <v>6956</v>
      </c>
      <c r="D6959" s="41">
        <v>3.2548184716220598E-2</v>
      </c>
      <c r="E6959" s="40">
        <f t="shared" si="111"/>
        <v>3.55481847162206E-2</v>
      </c>
      <c r="F6959" s="42">
        <v>1</v>
      </c>
      <c r="G6959" s="13">
        <v>0</v>
      </c>
      <c r="H6959" s="45">
        <v>1</v>
      </c>
      <c r="I6959" s="44">
        <v>0</v>
      </c>
      <c r="J6959" s="48">
        <v>0.116340607757717</v>
      </c>
      <c r="K6959" s="48">
        <v>4.0519999999999998E-4</v>
      </c>
    </row>
    <row r="6960" spans="3:11" x14ac:dyDescent="0.25">
      <c r="C6960">
        <v>6957</v>
      </c>
      <c r="D6960" s="41">
        <v>3.2548184716220598E-2</v>
      </c>
      <c r="E6960" s="40">
        <f t="shared" si="111"/>
        <v>3.55481847162206E-2</v>
      </c>
      <c r="F6960" s="42">
        <v>1</v>
      </c>
      <c r="G6960" s="13">
        <v>0</v>
      </c>
      <c r="H6960" s="45">
        <v>1</v>
      </c>
      <c r="I6960" s="44">
        <v>0</v>
      </c>
      <c r="J6960" s="48">
        <v>0.116340607757717</v>
      </c>
      <c r="K6960" s="48">
        <v>4.0519999999999998E-4</v>
      </c>
    </row>
    <row r="6961" spans="3:11" x14ac:dyDescent="0.25">
      <c r="C6961">
        <v>6958</v>
      </c>
      <c r="D6961" s="41">
        <v>3.2548184716220598E-2</v>
      </c>
      <c r="E6961" s="40">
        <f t="shared" si="111"/>
        <v>3.55481847162206E-2</v>
      </c>
      <c r="F6961" s="42">
        <v>1</v>
      </c>
      <c r="G6961" s="13">
        <v>0</v>
      </c>
      <c r="H6961" s="45">
        <v>1</v>
      </c>
      <c r="I6961" s="44">
        <v>0</v>
      </c>
      <c r="J6961" s="48">
        <v>0.116340607757717</v>
      </c>
      <c r="K6961" s="48">
        <v>4.0519999999999998E-4</v>
      </c>
    </row>
    <row r="6962" spans="3:11" x14ac:dyDescent="0.25">
      <c r="C6962">
        <v>6959</v>
      </c>
      <c r="D6962" s="41">
        <v>3.2548184716220598E-2</v>
      </c>
      <c r="E6962" s="40">
        <f t="shared" si="111"/>
        <v>3.55481847162206E-2</v>
      </c>
      <c r="F6962" s="42">
        <v>1</v>
      </c>
      <c r="G6962" s="13">
        <v>0</v>
      </c>
      <c r="H6962" s="45">
        <v>1</v>
      </c>
      <c r="I6962" s="44">
        <v>0</v>
      </c>
      <c r="J6962" s="48">
        <v>0.116340607757717</v>
      </c>
      <c r="K6962" s="48">
        <v>4.0519999999999998E-4</v>
      </c>
    </row>
    <row r="6963" spans="3:11" x14ac:dyDescent="0.25">
      <c r="C6963">
        <v>6960</v>
      </c>
      <c r="D6963" s="41">
        <v>3.2548184716220598E-2</v>
      </c>
      <c r="E6963" s="40">
        <f t="shared" si="111"/>
        <v>3.55481847162206E-2</v>
      </c>
      <c r="F6963" s="42">
        <v>1</v>
      </c>
      <c r="G6963" s="13">
        <v>0</v>
      </c>
      <c r="H6963" s="45">
        <v>1</v>
      </c>
      <c r="I6963" s="44">
        <v>0</v>
      </c>
      <c r="J6963" s="48">
        <v>0.116340607757717</v>
      </c>
      <c r="K6963" s="48">
        <v>4.0519999999999998E-4</v>
      </c>
    </row>
    <row r="6964" spans="3:11" x14ac:dyDescent="0.25">
      <c r="C6964">
        <v>6961</v>
      </c>
      <c r="D6964" s="41">
        <v>3.2548184716220598E-2</v>
      </c>
      <c r="E6964" s="40">
        <f t="shared" si="111"/>
        <v>3.55481847162206E-2</v>
      </c>
      <c r="F6964" s="42">
        <v>1</v>
      </c>
      <c r="G6964" s="13">
        <v>0</v>
      </c>
      <c r="H6964" s="45">
        <v>1</v>
      </c>
      <c r="I6964" s="44">
        <v>0</v>
      </c>
      <c r="J6964" s="48">
        <v>0.116340607757717</v>
      </c>
      <c r="K6964" s="48">
        <v>4.0519999999999998E-4</v>
      </c>
    </row>
    <row r="6965" spans="3:11" x14ac:dyDescent="0.25">
      <c r="C6965">
        <v>6962</v>
      </c>
      <c r="D6965" s="41">
        <v>3.2548184716220598E-2</v>
      </c>
      <c r="E6965" s="40">
        <f t="shared" si="111"/>
        <v>3.55481847162206E-2</v>
      </c>
      <c r="F6965" s="42">
        <v>1</v>
      </c>
      <c r="G6965" s="13">
        <v>0</v>
      </c>
      <c r="H6965" s="45">
        <v>1</v>
      </c>
      <c r="I6965" s="44">
        <v>0</v>
      </c>
      <c r="J6965" s="48">
        <v>0.116340607757717</v>
      </c>
      <c r="K6965" s="48">
        <v>4.0519999999999998E-4</v>
      </c>
    </row>
    <row r="6966" spans="3:11" x14ac:dyDescent="0.25">
      <c r="C6966">
        <v>6963</v>
      </c>
      <c r="D6966" s="41">
        <v>3.2548184716220598E-2</v>
      </c>
      <c r="E6966" s="40">
        <f t="shared" si="111"/>
        <v>3.55481847162206E-2</v>
      </c>
      <c r="F6966" s="42">
        <v>1</v>
      </c>
      <c r="G6966" s="13">
        <v>0</v>
      </c>
      <c r="H6966" s="45">
        <v>1</v>
      </c>
      <c r="I6966" s="44">
        <v>0</v>
      </c>
      <c r="J6966" s="48">
        <v>0.116340607757717</v>
      </c>
      <c r="K6966" s="48">
        <v>4.0519999999999998E-4</v>
      </c>
    </row>
    <row r="6967" spans="3:11" x14ac:dyDescent="0.25">
      <c r="C6967">
        <v>6964</v>
      </c>
      <c r="D6967" s="41">
        <v>3.2548184716220598E-2</v>
      </c>
      <c r="E6967" s="40">
        <f t="shared" si="111"/>
        <v>3.55481847162206E-2</v>
      </c>
      <c r="F6967" s="42">
        <v>1</v>
      </c>
      <c r="G6967" s="13">
        <v>0</v>
      </c>
      <c r="H6967" s="45">
        <v>1</v>
      </c>
      <c r="I6967" s="44">
        <v>0</v>
      </c>
      <c r="J6967" s="48">
        <v>0.116340607757717</v>
      </c>
      <c r="K6967" s="48">
        <v>4.0519999999999998E-4</v>
      </c>
    </row>
    <row r="6968" spans="3:11" x14ac:dyDescent="0.25">
      <c r="C6968">
        <v>6965</v>
      </c>
      <c r="D6968" s="41">
        <v>3.2548184716220598E-2</v>
      </c>
      <c r="E6968" s="40">
        <f t="shared" si="111"/>
        <v>3.55481847162206E-2</v>
      </c>
      <c r="F6968" s="42">
        <v>1</v>
      </c>
      <c r="G6968" s="13">
        <v>0</v>
      </c>
      <c r="H6968" s="45">
        <v>1</v>
      </c>
      <c r="I6968" s="44">
        <v>0</v>
      </c>
      <c r="J6968" s="48">
        <v>0.116340607757717</v>
      </c>
      <c r="K6968" s="48">
        <v>4.0519999999999998E-4</v>
      </c>
    </row>
    <row r="6969" spans="3:11" x14ac:dyDescent="0.25">
      <c r="C6969">
        <v>6966</v>
      </c>
      <c r="D6969" s="41">
        <v>3.2548184716220598E-2</v>
      </c>
      <c r="E6969" s="40">
        <f t="shared" si="111"/>
        <v>3.55481847162206E-2</v>
      </c>
      <c r="F6969" s="42">
        <v>1</v>
      </c>
      <c r="G6969" s="13">
        <v>0</v>
      </c>
      <c r="H6969" s="45">
        <v>1</v>
      </c>
      <c r="I6969" s="44">
        <v>0</v>
      </c>
      <c r="J6969" s="48">
        <v>0.116340607757717</v>
      </c>
      <c r="K6969" s="48">
        <v>4.0519999999999998E-4</v>
      </c>
    </row>
    <row r="6970" spans="3:11" x14ac:dyDescent="0.25">
      <c r="C6970">
        <v>6967</v>
      </c>
      <c r="D6970" s="41">
        <v>3.2548184716220598E-2</v>
      </c>
      <c r="E6970" s="40">
        <f t="shared" si="111"/>
        <v>3.55481847162206E-2</v>
      </c>
      <c r="F6970" s="42">
        <v>1</v>
      </c>
      <c r="G6970" s="13">
        <v>0</v>
      </c>
      <c r="H6970" s="45">
        <v>1</v>
      </c>
      <c r="I6970" s="44">
        <v>0</v>
      </c>
      <c r="J6970" s="48">
        <v>0.116340607757717</v>
      </c>
      <c r="K6970" s="48">
        <v>4.0519999999999998E-4</v>
      </c>
    </row>
    <row r="6971" spans="3:11" x14ac:dyDescent="0.25">
      <c r="C6971">
        <v>6968</v>
      </c>
      <c r="D6971" s="41">
        <v>3.2548184716220598E-2</v>
      </c>
      <c r="E6971" s="40">
        <f t="shared" si="111"/>
        <v>3.55481847162206E-2</v>
      </c>
      <c r="F6971" s="42">
        <v>1</v>
      </c>
      <c r="G6971" s="13">
        <v>0</v>
      </c>
      <c r="H6971" s="45">
        <v>1</v>
      </c>
      <c r="I6971" s="44">
        <v>0</v>
      </c>
      <c r="J6971" s="48">
        <v>0.116340607757717</v>
      </c>
      <c r="K6971" s="48">
        <v>4.0519999999999998E-4</v>
      </c>
    </row>
    <row r="6972" spans="3:11" x14ac:dyDescent="0.25">
      <c r="C6972">
        <v>6969</v>
      </c>
      <c r="D6972" s="41">
        <v>3.2548184716220598E-2</v>
      </c>
      <c r="E6972" s="40">
        <f t="shared" si="111"/>
        <v>3.55481847162206E-2</v>
      </c>
      <c r="F6972" s="42">
        <v>1</v>
      </c>
      <c r="G6972" s="13">
        <v>0</v>
      </c>
      <c r="H6972" s="45">
        <v>1</v>
      </c>
      <c r="I6972" s="44">
        <v>0</v>
      </c>
      <c r="J6972" s="48">
        <v>0.116340607757717</v>
      </c>
      <c r="K6972" s="48">
        <v>4.0519999999999998E-4</v>
      </c>
    </row>
    <row r="6973" spans="3:11" x14ac:dyDescent="0.25">
      <c r="C6973">
        <v>6970</v>
      </c>
      <c r="D6973" s="41">
        <v>3.2548184716220598E-2</v>
      </c>
      <c r="E6973" s="40">
        <f t="shared" si="111"/>
        <v>3.55481847162206E-2</v>
      </c>
      <c r="F6973" s="42">
        <v>1</v>
      </c>
      <c r="G6973" s="13">
        <v>0</v>
      </c>
      <c r="H6973" s="45">
        <v>1</v>
      </c>
      <c r="I6973" s="44">
        <v>0</v>
      </c>
      <c r="J6973" s="48">
        <v>0.116340607757717</v>
      </c>
      <c r="K6973" s="48">
        <v>4.0519999999999998E-4</v>
      </c>
    </row>
    <row r="6974" spans="3:11" x14ac:dyDescent="0.25">
      <c r="C6974">
        <v>6971</v>
      </c>
      <c r="D6974" s="41">
        <v>3.2548184716220598E-2</v>
      </c>
      <c r="E6974" s="40">
        <f t="shared" si="111"/>
        <v>3.55481847162206E-2</v>
      </c>
      <c r="F6974" s="42">
        <v>1</v>
      </c>
      <c r="G6974" s="13">
        <v>0</v>
      </c>
      <c r="H6974" s="45">
        <v>1</v>
      </c>
      <c r="I6974" s="44">
        <v>0</v>
      </c>
      <c r="J6974" s="48">
        <v>0.116340607757717</v>
      </c>
      <c r="K6974" s="48">
        <v>4.0519999999999998E-4</v>
      </c>
    </row>
    <row r="6975" spans="3:11" x14ac:dyDescent="0.25">
      <c r="C6975">
        <v>6972</v>
      </c>
      <c r="D6975" s="41">
        <v>3.2548184716220598E-2</v>
      </c>
      <c r="E6975" s="40">
        <f t="shared" si="111"/>
        <v>3.55481847162206E-2</v>
      </c>
      <c r="F6975" s="42">
        <v>1</v>
      </c>
      <c r="G6975" s="13">
        <v>0</v>
      </c>
      <c r="H6975" s="45">
        <v>1</v>
      </c>
      <c r="I6975" s="44">
        <v>0</v>
      </c>
      <c r="J6975" s="48">
        <v>0.116340607757717</v>
      </c>
      <c r="K6975" s="48">
        <v>4.0519999999999998E-4</v>
      </c>
    </row>
    <row r="6976" spans="3:11" x14ac:dyDescent="0.25">
      <c r="C6976">
        <v>6973</v>
      </c>
      <c r="D6976" s="41">
        <v>3.2548184716220598E-2</v>
      </c>
      <c r="E6976" s="40">
        <f t="shared" si="111"/>
        <v>3.55481847162206E-2</v>
      </c>
      <c r="F6976" s="42">
        <v>1</v>
      </c>
      <c r="G6976" s="13">
        <v>0</v>
      </c>
      <c r="H6976" s="45">
        <v>1</v>
      </c>
      <c r="I6976" s="44">
        <v>0</v>
      </c>
      <c r="J6976" s="48">
        <v>0.116340607757717</v>
      </c>
      <c r="K6976" s="48">
        <v>4.0519999999999998E-4</v>
      </c>
    </row>
    <row r="6977" spans="3:11" x14ac:dyDescent="0.25">
      <c r="C6977">
        <v>6974</v>
      </c>
      <c r="D6977" s="41">
        <v>3.2548184716220598E-2</v>
      </c>
      <c r="E6977" s="40">
        <f t="shared" si="111"/>
        <v>3.55481847162206E-2</v>
      </c>
      <c r="F6977" s="42">
        <v>1</v>
      </c>
      <c r="G6977" s="13">
        <v>0</v>
      </c>
      <c r="H6977" s="45">
        <v>1</v>
      </c>
      <c r="I6977" s="44">
        <v>0</v>
      </c>
      <c r="J6977" s="48">
        <v>0.116340607757717</v>
      </c>
      <c r="K6977" s="48">
        <v>4.0519999999999998E-4</v>
      </c>
    </row>
    <row r="6978" spans="3:11" x14ac:dyDescent="0.25">
      <c r="C6978">
        <v>6975</v>
      </c>
      <c r="D6978" s="41">
        <v>3.2548184716220598E-2</v>
      </c>
      <c r="E6978" s="40">
        <f t="shared" si="111"/>
        <v>3.55481847162206E-2</v>
      </c>
      <c r="F6978" s="42">
        <v>1</v>
      </c>
      <c r="G6978" s="13">
        <v>0</v>
      </c>
      <c r="H6978" s="45">
        <v>1</v>
      </c>
      <c r="I6978" s="44">
        <v>0</v>
      </c>
      <c r="J6978" s="48">
        <v>0.116340607757717</v>
      </c>
      <c r="K6978" s="48">
        <v>4.0519999999999998E-4</v>
      </c>
    </row>
    <row r="6979" spans="3:11" x14ac:dyDescent="0.25">
      <c r="C6979">
        <v>6976</v>
      </c>
      <c r="D6979" s="41">
        <v>3.2548184716220598E-2</v>
      </c>
      <c r="E6979" s="40">
        <f t="shared" si="111"/>
        <v>3.55481847162206E-2</v>
      </c>
      <c r="F6979" s="42">
        <v>1</v>
      </c>
      <c r="G6979" s="13">
        <v>0</v>
      </c>
      <c r="H6979" s="45">
        <v>1</v>
      </c>
      <c r="I6979" s="44">
        <v>0</v>
      </c>
      <c r="J6979" s="48">
        <v>0.116340607757717</v>
      </c>
      <c r="K6979" s="48">
        <v>4.0519999999999998E-4</v>
      </c>
    </row>
    <row r="6980" spans="3:11" x14ac:dyDescent="0.25">
      <c r="C6980">
        <v>6977</v>
      </c>
      <c r="D6980" s="41">
        <v>3.2548184716220598E-2</v>
      </c>
      <c r="E6980" s="40">
        <f t="shared" si="111"/>
        <v>3.55481847162206E-2</v>
      </c>
      <c r="F6980" s="42">
        <v>1</v>
      </c>
      <c r="G6980" s="13">
        <v>0</v>
      </c>
      <c r="H6980" s="45">
        <v>1</v>
      </c>
      <c r="I6980" s="44">
        <v>0</v>
      </c>
      <c r="J6980" s="48">
        <v>0.116340607757717</v>
      </c>
      <c r="K6980" s="48">
        <v>4.0519999999999998E-4</v>
      </c>
    </row>
    <row r="6981" spans="3:11" x14ac:dyDescent="0.25">
      <c r="C6981">
        <v>6978</v>
      </c>
      <c r="D6981" s="41">
        <v>3.2548184716220598E-2</v>
      </c>
      <c r="E6981" s="40">
        <f t="shared" si="111"/>
        <v>3.55481847162206E-2</v>
      </c>
      <c r="F6981" s="42">
        <v>1</v>
      </c>
      <c r="G6981" s="13">
        <v>0</v>
      </c>
      <c r="H6981" s="45">
        <v>1</v>
      </c>
      <c r="I6981" s="44">
        <v>0</v>
      </c>
      <c r="J6981" s="48">
        <v>0.116340607757717</v>
      </c>
      <c r="K6981" s="48">
        <v>4.0519999999999998E-4</v>
      </c>
    </row>
    <row r="6982" spans="3:11" x14ac:dyDescent="0.25">
      <c r="C6982">
        <v>6979</v>
      </c>
      <c r="D6982" s="41">
        <v>3.2548184716220598E-2</v>
      </c>
      <c r="E6982" s="40">
        <f t="shared" si="111"/>
        <v>3.55481847162206E-2</v>
      </c>
      <c r="F6982" s="42">
        <v>1</v>
      </c>
      <c r="G6982" s="13">
        <v>0</v>
      </c>
      <c r="H6982" s="45">
        <v>1</v>
      </c>
      <c r="I6982" s="44">
        <v>0</v>
      </c>
      <c r="J6982" s="48">
        <v>0.116340607757717</v>
      </c>
      <c r="K6982" s="48">
        <v>4.0519999999999998E-4</v>
      </c>
    </row>
    <row r="6983" spans="3:11" x14ac:dyDescent="0.25">
      <c r="C6983">
        <v>6980</v>
      </c>
      <c r="D6983" s="41">
        <v>3.2548184716220598E-2</v>
      </c>
      <c r="E6983" s="40">
        <f t="shared" si="111"/>
        <v>3.55481847162206E-2</v>
      </c>
      <c r="F6983" s="42">
        <v>1</v>
      </c>
      <c r="G6983" s="13">
        <v>0</v>
      </c>
      <c r="H6983" s="45">
        <v>1</v>
      </c>
      <c r="I6983" s="44">
        <v>0</v>
      </c>
      <c r="J6983" s="48">
        <v>0.116340607757717</v>
      </c>
      <c r="K6983" s="48">
        <v>4.0519999999999998E-4</v>
      </c>
    </row>
    <row r="6984" spans="3:11" x14ac:dyDescent="0.25">
      <c r="C6984">
        <v>6981</v>
      </c>
      <c r="D6984" s="41">
        <v>3.2548184716220598E-2</v>
      </c>
      <c r="E6984" s="40">
        <f t="shared" si="111"/>
        <v>3.55481847162206E-2</v>
      </c>
      <c r="F6984" s="42">
        <v>1</v>
      </c>
      <c r="G6984" s="13">
        <v>0</v>
      </c>
      <c r="H6984" s="45">
        <v>1</v>
      </c>
      <c r="I6984" s="44">
        <v>0</v>
      </c>
      <c r="J6984" s="48">
        <v>0.116340607757717</v>
      </c>
      <c r="K6984" s="48">
        <v>4.0519999999999998E-4</v>
      </c>
    </row>
    <row r="6985" spans="3:11" x14ac:dyDescent="0.25">
      <c r="C6985">
        <v>6982</v>
      </c>
      <c r="D6985" s="41">
        <v>3.2548184716220598E-2</v>
      </c>
      <c r="E6985" s="40">
        <f t="shared" si="111"/>
        <v>3.55481847162206E-2</v>
      </c>
      <c r="F6985" s="42">
        <v>1</v>
      </c>
      <c r="G6985" s="13">
        <v>0</v>
      </c>
      <c r="H6985" s="45">
        <v>1</v>
      </c>
      <c r="I6985" s="44">
        <v>0</v>
      </c>
      <c r="J6985" s="48">
        <v>0.116340607757717</v>
      </c>
      <c r="K6985" s="48">
        <v>4.0519999999999998E-4</v>
      </c>
    </row>
    <row r="6986" spans="3:11" x14ac:dyDescent="0.25">
      <c r="C6986">
        <v>6983</v>
      </c>
      <c r="D6986" s="41">
        <v>3.2548184716220598E-2</v>
      </c>
      <c r="E6986" s="40">
        <f t="shared" si="111"/>
        <v>3.55481847162206E-2</v>
      </c>
      <c r="F6986" s="42">
        <v>1</v>
      </c>
      <c r="G6986" s="13">
        <v>0</v>
      </c>
      <c r="H6986" s="45">
        <v>1</v>
      </c>
      <c r="I6986" s="44">
        <v>0</v>
      </c>
      <c r="J6986" s="48">
        <v>0.116340607757717</v>
      </c>
      <c r="K6986" s="48">
        <v>4.0519999999999998E-4</v>
      </c>
    </row>
    <row r="6987" spans="3:11" x14ac:dyDescent="0.25">
      <c r="C6987">
        <v>6984</v>
      </c>
      <c r="D6987" s="41">
        <v>3.2548184716220598E-2</v>
      </c>
      <c r="E6987" s="40">
        <f t="shared" si="111"/>
        <v>3.55481847162206E-2</v>
      </c>
      <c r="F6987" s="42">
        <v>1</v>
      </c>
      <c r="G6987" s="13">
        <v>0</v>
      </c>
      <c r="H6987" s="45">
        <v>1</v>
      </c>
      <c r="I6987" s="44">
        <v>0</v>
      </c>
      <c r="J6987" s="48">
        <v>0.116340607757717</v>
      </c>
      <c r="K6987" s="48">
        <v>4.0519999999999998E-4</v>
      </c>
    </row>
    <row r="6988" spans="3:11" x14ac:dyDescent="0.25">
      <c r="C6988">
        <v>6985</v>
      </c>
      <c r="D6988" s="41">
        <v>3.2548184716220598E-2</v>
      </c>
      <c r="E6988" s="40">
        <f t="shared" si="111"/>
        <v>3.55481847162206E-2</v>
      </c>
      <c r="F6988" s="42">
        <v>1</v>
      </c>
      <c r="G6988" s="13">
        <v>0</v>
      </c>
      <c r="H6988" s="45">
        <v>1</v>
      </c>
      <c r="I6988" s="44">
        <v>0</v>
      </c>
      <c r="J6988" s="48">
        <v>0.116340607757717</v>
      </c>
      <c r="K6988" s="48">
        <v>4.0519999999999998E-4</v>
      </c>
    </row>
    <row r="6989" spans="3:11" x14ac:dyDescent="0.25">
      <c r="C6989">
        <v>6986</v>
      </c>
      <c r="D6989" s="41">
        <v>3.2548184716220598E-2</v>
      </c>
      <c r="E6989" s="40">
        <f t="shared" si="111"/>
        <v>3.55481847162206E-2</v>
      </c>
      <c r="F6989" s="42">
        <v>1</v>
      </c>
      <c r="G6989" s="13">
        <v>0</v>
      </c>
      <c r="H6989" s="45">
        <v>1</v>
      </c>
      <c r="I6989" s="44">
        <v>0</v>
      </c>
      <c r="J6989" s="48">
        <v>0.116340607757717</v>
      </c>
      <c r="K6989" s="48">
        <v>4.0519999999999998E-4</v>
      </c>
    </row>
    <row r="6990" spans="3:11" x14ac:dyDescent="0.25">
      <c r="C6990">
        <v>6987</v>
      </c>
      <c r="D6990" s="41">
        <v>3.2548184716220598E-2</v>
      </c>
      <c r="E6990" s="40">
        <f t="shared" si="111"/>
        <v>3.55481847162206E-2</v>
      </c>
      <c r="F6990" s="42">
        <v>1</v>
      </c>
      <c r="G6990" s="13">
        <v>0</v>
      </c>
      <c r="H6990" s="45">
        <v>1</v>
      </c>
      <c r="I6990" s="44">
        <v>0</v>
      </c>
      <c r="J6990" s="48">
        <v>0.116340607757717</v>
      </c>
      <c r="K6990" s="48">
        <v>4.0519999999999998E-4</v>
      </c>
    </row>
    <row r="6991" spans="3:11" x14ac:dyDescent="0.25">
      <c r="C6991">
        <v>6988</v>
      </c>
      <c r="D6991" s="41">
        <v>3.2548184716220598E-2</v>
      </c>
      <c r="E6991" s="40">
        <f t="shared" si="111"/>
        <v>3.55481847162206E-2</v>
      </c>
      <c r="F6991" s="42">
        <v>1</v>
      </c>
      <c r="G6991" s="13">
        <v>0</v>
      </c>
      <c r="H6991" s="45">
        <v>1</v>
      </c>
      <c r="I6991" s="44">
        <v>0</v>
      </c>
      <c r="J6991" s="48">
        <v>0.116340607757717</v>
      </c>
      <c r="K6991" s="48">
        <v>4.0519999999999998E-4</v>
      </c>
    </row>
    <row r="6992" spans="3:11" x14ac:dyDescent="0.25">
      <c r="C6992">
        <v>6989</v>
      </c>
      <c r="D6992" s="41">
        <v>3.2548184716220598E-2</v>
      </c>
      <c r="E6992" s="40">
        <f t="shared" si="111"/>
        <v>3.55481847162206E-2</v>
      </c>
      <c r="F6992" s="42">
        <v>1</v>
      </c>
      <c r="G6992" s="13">
        <v>0</v>
      </c>
      <c r="H6992" s="45">
        <v>1</v>
      </c>
      <c r="I6992" s="44">
        <v>0</v>
      </c>
      <c r="J6992" s="48">
        <v>0.116340607757717</v>
      </c>
      <c r="K6992" s="48">
        <v>4.0519999999999998E-4</v>
      </c>
    </row>
    <row r="6993" spans="3:11" x14ac:dyDescent="0.25">
      <c r="C6993">
        <v>6990</v>
      </c>
      <c r="D6993" s="41">
        <v>3.2548184716220598E-2</v>
      </c>
      <c r="E6993" s="40">
        <f t="shared" si="111"/>
        <v>3.55481847162206E-2</v>
      </c>
      <c r="F6993" s="42">
        <v>1</v>
      </c>
      <c r="G6993" s="13">
        <v>0</v>
      </c>
      <c r="H6993" s="45">
        <v>1</v>
      </c>
      <c r="I6993" s="44">
        <v>0</v>
      </c>
      <c r="J6993" s="48">
        <v>0.116340607757717</v>
      </c>
      <c r="K6993" s="48">
        <v>4.0519999999999998E-4</v>
      </c>
    </row>
    <row r="6994" spans="3:11" x14ac:dyDescent="0.25">
      <c r="C6994">
        <v>6991</v>
      </c>
      <c r="D6994" s="41">
        <v>3.2548184716220598E-2</v>
      </c>
      <c r="E6994" s="40">
        <f t="shared" si="111"/>
        <v>3.55481847162206E-2</v>
      </c>
      <c r="F6994" s="42">
        <v>1</v>
      </c>
      <c r="G6994" s="13">
        <v>0</v>
      </c>
      <c r="H6994" s="45">
        <v>1</v>
      </c>
      <c r="I6994" s="44">
        <v>0</v>
      </c>
      <c r="J6994" s="48">
        <v>0.116340607757717</v>
      </c>
      <c r="K6994" s="48">
        <v>4.0519999999999998E-4</v>
      </c>
    </row>
    <row r="6995" spans="3:11" x14ac:dyDescent="0.25">
      <c r="C6995">
        <v>6992</v>
      </c>
      <c r="D6995" s="41">
        <v>3.2548184716220598E-2</v>
      </c>
      <c r="E6995" s="40">
        <f t="shared" si="111"/>
        <v>3.55481847162206E-2</v>
      </c>
      <c r="F6995" s="42">
        <v>1</v>
      </c>
      <c r="G6995" s="13">
        <v>0</v>
      </c>
      <c r="H6995" s="45">
        <v>1</v>
      </c>
      <c r="I6995" s="44">
        <v>0</v>
      </c>
      <c r="J6995" s="48">
        <v>0.116340607757717</v>
      </c>
      <c r="K6995" s="48">
        <v>4.0519999999999998E-4</v>
      </c>
    </row>
    <row r="6996" spans="3:11" x14ac:dyDescent="0.25">
      <c r="C6996">
        <v>6993</v>
      </c>
      <c r="D6996" s="41">
        <v>3.2548184716220598E-2</v>
      </c>
      <c r="E6996" s="40">
        <f t="shared" ref="E6996:E7059" si="112">D6996+0.003</f>
        <v>3.55481847162206E-2</v>
      </c>
      <c r="F6996" s="42">
        <v>1</v>
      </c>
      <c r="G6996" s="13">
        <v>0</v>
      </c>
      <c r="H6996" s="45">
        <v>1</v>
      </c>
      <c r="I6996" s="44">
        <v>0</v>
      </c>
      <c r="J6996" s="48">
        <v>0.116340607757717</v>
      </c>
      <c r="K6996" s="48">
        <v>4.0519999999999998E-4</v>
      </c>
    </row>
    <row r="6997" spans="3:11" x14ac:dyDescent="0.25">
      <c r="C6997">
        <v>6994</v>
      </c>
      <c r="D6997" s="41">
        <v>3.2548184716220598E-2</v>
      </c>
      <c r="E6997" s="40">
        <f t="shared" si="112"/>
        <v>3.55481847162206E-2</v>
      </c>
      <c r="F6997" s="42">
        <v>1</v>
      </c>
      <c r="G6997" s="13">
        <v>0</v>
      </c>
      <c r="H6997" s="45">
        <v>1</v>
      </c>
      <c r="I6997" s="44">
        <v>0</v>
      </c>
      <c r="J6997" s="48">
        <v>0.116340607757717</v>
      </c>
      <c r="K6997" s="48">
        <v>4.0519999999999998E-4</v>
      </c>
    </row>
    <row r="6998" spans="3:11" x14ac:dyDescent="0.25">
      <c r="C6998">
        <v>6995</v>
      </c>
      <c r="D6998" s="41">
        <v>3.2548184716220598E-2</v>
      </c>
      <c r="E6998" s="40">
        <f t="shared" si="112"/>
        <v>3.55481847162206E-2</v>
      </c>
      <c r="F6998" s="42">
        <v>1</v>
      </c>
      <c r="G6998" s="13">
        <v>0</v>
      </c>
      <c r="H6998" s="45">
        <v>1</v>
      </c>
      <c r="I6998" s="44">
        <v>0</v>
      </c>
      <c r="J6998" s="48">
        <v>0.116340607757717</v>
      </c>
      <c r="K6998" s="48">
        <v>4.0519999999999998E-4</v>
      </c>
    </row>
    <row r="6999" spans="3:11" x14ac:dyDescent="0.25">
      <c r="C6999">
        <v>6996</v>
      </c>
      <c r="D6999" s="41">
        <v>3.2548184716220598E-2</v>
      </c>
      <c r="E6999" s="40">
        <f t="shared" si="112"/>
        <v>3.55481847162206E-2</v>
      </c>
      <c r="F6999" s="42">
        <v>1</v>
      </c>
      <c r="G6999" s="13">
        <v>0</v>
      </c>
      <c r="H6999" s="45">
        <v>1</v>
      </c>
      <c r="I6999" s="44">
        <v>0</v>
      </c>
      <c r="J6999" s="48">
        <v>0.116340607757717</v>
      </c>
      <c r="K6999" s="48">
        <v>4.0519999999999998E-4</v>
      </c>
    </row>
    <row r="7000" spans="3:11" x14ac:dyDescent="0.25">
      <c r="C7000">
        <v>6997</v>
      </c>
      <c r="D7000" s="41">
        <v>3.2548184716220598E-2</v>
      </c>
      <c r="E7000" s="40">
        <f t="shared" si="112"/>
        <v>3.55481847162206E-2</v>
      </c>
      <c r="F7000" s="42">
        <v>1</v>
      </c>
      <c r="G7000" s="13">
        <v>0</v>
      </c>
      <c r="H7000" s="45">
        <v>1</v>
      </c>
      <c r="I7000" s="44">
        <v>0</v>
      </c>
      <c r="J7000" s="48">
        <v>0.116340607757717</v>
      </c>
      <c r="K7000" s="48">
        <v>4.0519999999999998E-4</v>
      </c>
    </row>
    <row r="7001" spans="3:11" x14ac:dyDescent="0.25">
      <c r="C7001">
        <v>6998</v>
      </c>
      <c r="D7001" s="41">
        <v>3.2548184716220598E-2</v>
      </c>
      <c r="E7001" s="40">
        <f t="shared" si="112"/>
        <v>3.55481847162206E-2</v>
      </c>
      <c r="F7001" s="42">
        <v>1</v>
      </c>
      <c r="G7001" s="13">
        <v>0</v>
      </c>
      <c r="H7001" s="45">
        <v>1</v>
      </c>
      <c r="I7001" s="44">
        <v>0</v>
      </c>
      <c r="J7001" s="48">
        <v>0.116340607757717</v>
      </c>
      <c r="K7001" s="48">
        <v>4.0519999999999998E-4</v>
      </c>
    </row>
    <row r="7002" spans="3:11" x14ac:dyDescent="0.25">
      <c r="C7002">
        <v>6999</v>
      </c>
      <c r="D7002" s="41">
        <v>3.2548184716220598E-2</v>
      </c>
      <c r="E7002" s="40">
        <f t="shared" si="112"/>
        <v>3.55481847162206E-2</v>
      </c>
      <c r="F7002" s="42">
        <v>1</v>
      </c>
      <c r="G7002" s="13">
        <v>0</v>
      </c>
      <c r="H7002" s="45">
        <v>1</v>
      </c>
      <c r="I7002" s="44">
        <v>0</v>
      </c>
      <c r="J7002" s="48">
        <v>0.116340607757717</v>
      </c>
      <c r="K7002" s="48">
        <v>4.0519999999999998E-4</v>
      </c>
    </row>
    <row r="7003" spans="3:11" x14ac:dyDescent="0.25">
      <c r="C7003">
        <v>7000</v>
      </c>
      <c r="D7003" s="41">
        <v>3.2548184716220598E-2</v>
      </c>
      <c r="E7003" s="40">
        <f t="shared" si="112"/>
        <v>3.55481847162206E-2</v>
      </c>
      <c r="F7003" s="42">
        <v>1</v>
      </c>
      <c r="G7003" s="13">
        <v>0</v>
      </c>
      <c r="H7003" s="45">
        <v>1</v>
      </c>
      <c r="I7003" s="44">
        <v>0</v>
      </c>
      <c r="J7003" s="48">
        <v>0.116340607757717</v>
      </c>
      <c r="K7003" s="48">
        <v>4.0519999999999998E-4</v>
      </c>
    </row>
    <row r="7004" spans="3:11" x14ac:dyDescent="0.25">
      <c r="C7004">
        <v>7001</v>
      </c>
      <c r="D7004" s="41">
        <v>3.2548184716220598E-2</v>
      </c>
      <c r="E7004" s="40">
        <f t="shared" si="112"/>
        <v>3.55481847162206E-2</v>
      </c>
      <c r="F7004" s="42">
        <v>1</v>
      </c>
      <c r="G7004" s="13">
        <v>0</v>
      </c>
      <c r="H7004" s="45">
        <v>1</v>
      </c>
      <c r="I7004" s="44">
        <v>0</v>
      </c>
      <c r="J7004" s="48">
        <v>0.116340607757717</v>
      </c>
      <c r="K7004" s="48">
        <v>4.0519999999999998E-4</v>
      </c>
    </row>
    <row r="7005" spans="3:11" x14ac:dyDescent="0.25">
      <c r="C7005">
        <v>7002</v>
      </c>
      <c r="D7005" s="41">
        <v>3.2548184716220598E-2</v>
      </c>
      <c r="E7005" s="40">
        <f t="shared" si="112"/>
        <v>3.55481847162206E-2</v>
      </c>
      <c r="F7005" s="42">
        <v>1</v>
      </c>
      <c r="G7005" s="13">
        <v>0</v>
      </c>
      <c r="H7005" s="45">
        <v>1</v>
      </c>
      <c r="I7005" s="44">
        <v>0</v>
      </c>
      <c r="J7005" s="48">
        <v>0.116340607757717</v>
      </c>
      <c r="K7005" s="48">
        <v>4.0519999999999998E-4</v>
      </c>
    </row>
    <row r="7006" spans="3:11" x14ac:dyDescent="0.25">
      <c r="C7006">
        <v>7003</v>
      </c>
      <c r="D7006" s="41">
        <v>3.2548184716220598E-2</v>
      </c>
      <c r="E7006" s="40">
        <f t="shared" si="112"/>
        <v>3.55481847162206E-2</v>
      </c>
      <c r="F7006" s="42">
        <v>1</v>
      </c>
      <c r="G7006" s="13">
        <v>0</v>
      </c>
      <c r="H7006" s="45">
        <v>1</v>
      </c>
      <c r="I7006" s="44">
        <v>0</v>
      </c>
      <c r="J7006" s="48">
        <v>0.116340607757717</v>
      </c>
      <c r="K7006" s="48">
        <v>4.0519999999999998E-4</v>
      </c>
    </row>
    <row r="7007" spans="3:11" x14ac:dyDescent="0.25">
      <c r="C7007">
        <v>7004</v>
      </c>
      <c r="D7007" s="41">
        <v>3.2548184716220598E-2</v>
      </c>
      <c r="E7007" s="40">
        <f t="shared" si="112"/>
        <v>3.55481847162206E-2</v>
      </c>
      <c r="F7007" s="42">
        <v>1</v>
      </c>
      <c r="G7007" s="13">
        <v>0</v>
      </c>
      <c r="H7007" s="45">
        <v>1</v>
      </c>
      <c r="I7007" s="44">
        <v>0</v>
      </c>
      <c r="J7007" s="48">
        <v>0.116340607757717</v>
      </c>
      <c r="K7007" s="48">
        <v>4.0519999999999998E-4</v>
      </c>
    </row>
    <row r="7008" spans="3:11" x14ac:dyDescent="0.25">
      <c r="C7008">
        <v>7005</v>
      </c>
      <c r="D7008" s="41">
        <v>3.2548184716220598E-2</v>
      </c>
      <c r="E7008" s="40">
        <f t="shared" si="112"/>
        <v>3.55481847162206E-2</v>
      </c>
      <c r="F7008" s="42">
        <v>1</v>
      </c>
      <c r="G7008" s="13">
        <v>0</v>
      </c>
      <c r="H7008" s="45">
        <v>1</v>
      </c>
      <c r="I7008" s="44">
        <v>0</v>
      </c>
      <c r="J7008" s="48">
        <v>0.116340607757717</v>
      </c>
      <c r="K7008" s="48">
        <v>4.0519999999999998E-4</v>
      </c>
    </row>
    <row r="7009" spans="3:11" x14ac:dyDescent="0.25">
      <c r="C7009">
        <v>7006</v>
      </c>
      <c r="D7009" s="41">
        <v>3.2548184716220598E-2</v>
      </c>
      <c r="E7009" s="40">
        <f t="shared" si="112"/>
        <v>3.55481847162206E-2</v>
      </c>
      <c r="F7009" s="42">
        <v>1</v>
      </c>
      <c r="G7009" s="13">
        <v>0</v>
      </c>
      <c r="H7009" s="45">
        <v>1</v>
      </c>
      <c r="I7009" s="44">
        <v>0</v>
      </c>
      <c r="J7009" s="48">
        <v>0.116340607757717</v>
      </c>
      <c r="K7009" s="48">
        <v>4.0519999999999998E-4</v>
      </c>
    </row>
    <row r="7010" spans="3:11" x14ac:dyDescent="0.25">
      <c r="C7010">
        <v>7007</v>
      </c>
      <c r="D7010" s="41">
        <v>3.2548184716220598E-2</v>
      </c>
      <c r="E7010" s="40">
        <f t="shared" si="112"/>
        <v>3.55481847162206E-2</v>
      </c>
      <c r="F7010" s="42">
        <v>1</v>
      </c>
      <c r="G7010" s="13">
        <v>0</v>
      </c>
      <c r="H7010" s="45">
        <v>1</v>
      </c>
      <c r="I7010" s="44">
        <v>0</v>
      </c>
      <c r="J7010" s="48">
        <v>0.116340607757717</v>
      </c>
      <c r="K7010" s="48">
        <v>4.0519999999999998E-4</v>
      </c>
    </row>
    <row r="7011" spans="3:11" x14ac:dyDescent="0.25">
      <c r="C7011">
        <v>7008</v>
      </c>
      <c r="D7011" s="41">
        <v>3.2548184716220598E-2</v>
      </c>
      <c r="E7011" s="40">
        <f t="shared" si="112"/>
        <v>3.55481847162206E-2</v>
      </c>
      <c r="F7011" s="42">
        <v>1</v>
      </c>
      <c r="G7011" s="13">
        <v>0</v>
      </c>
      <c r="H7011" s="45">
        <v>1</v>
      </c>
      <c r="I7011" s="44">
        <v>0</v>
      </c>
      <c r="J7011" s="48">
        <v>0.116340607757717</v>
      </c>
      <c r="K7011" s="48">
        <v>4.0519999999999998E-4</v>
      </c>
    </row>
    <row r="7012" spans="3:11" x14ac:dyDescent="0.25">
      <c r="C7012">
        <v>7009</v>
      </c>
      <c r="D7012" s="41">
        <v>3.2548184716220598E-2</v>
      </c>
      <c r="E7012" s="40">
        <f t="shared" si="112"/>
        <v>3.55481847162206E-2</v>
      </c>
      <c r="F7012" s="42">
        <v>1</v>
      </c>
      <c r="G7012" s="13">
        <v>0</v>
      </c>
      <c r="H7012" s="45">
        <v>1</v>
      </c>
      <c r="I7012" s="44">
        <v>0</v>
      </c>
      <c r="J7012" s="48">
        <v>0.116340607757717</v>
      </c>
      <c r="K7012" s="48">
        <v>4.0519999999999998E-4</v>
      </c>
    </row>
    <row r="7013" spans="3:11" x14ac:dyDescent="0.25">
      <c r="C7013">
        <v>7010</v>
      </c>
      <c r="D7013" s="41">
        <v>3.2548184716220598E-2</v>
      </c>
      <c r="E7013" s="40">
        <f t="shared" si="112"/>
        <v>3.55481847162206E-2</v>
      </c>
      <c r="F7013" s="42">
        <v>1</v>
      </c>
      <c r="G7013" s="13">
        <v>0</v>
      </c>
      <c r="H7013" s="45">
        <v>1</v>
      </c>
      <c r="I7013" s="44">
        <v>0</v>
      </c>
      <c r="J7013" s="48">
        <v>0.116340607757717</v>
      </c>
      <c r="K7013" s="48">
        <v>4.0519999999999998E-4</v>
      </c>
    </row>
    <row r="7014" spans="3:11" x14ac:dyDescent="0.25">
      <c r="C7014">
        <v>7011</v>
      </c>
      <c r="D7014" s="41">
        <v>3.2548184716220598E-2</v>
      </c>
      <c r="E7014" s="40">
        <f t="shared" si="112"/>
        <v>3.55481847162206E-2</v>
      </c>
      <c r="F7014" s="42">
        <v>1</v>
      </c>
      <c r="G7014" s="13">
        <v>0</v>
      </c>
      <c r="H7014" s="45">
        <v>1</v>
      </c>
      <c r="I7014" s="44">
        <v>0</v>
      </c>
      <c r="J7014" s="48">
        <v>0.116340607757717</v>
      </c>
      <c r="K7014" s="48">
        <v>4.0519999999999998E-4</v>
      </c>
    </row>
    <row r="7015" spans="3:11" x14ac:dyDescent="0.25">
      <c r="C7015">
        <v>7012</v>
      </c>
      <c r="D7015" s="41">
        <v>3.2548184716220598E-2</v>
      </c>
      <c r="E7015" s="40">
        <f t="shared" si="112"/>
        <v>3.55481847162206E-2</v>
      </c>
      <c r="F7015" s="42">
        <v>1</v>
      </c>
      <c r="G7015" s="13">
        <v>0</v>
      </c>
      <c r="H7015" s="45">
        <v>1</v>
      </c>
      <c r="I7015" s="44">
        <v>0</v>
      </c>
      <c r="J7015" s="48">
        <v>0.116340607757717</v>
      </c>
      <c r="K7015" s="48">
        <v>4.0519999999999998E-4</v>
      </c>
    </row>
    <row r="7016" spans="3:11" x14ac:dyDescent="0.25">
      <c r="C7016">
        <v>7013</v>
      </c>
      <c r="D7016" s="41">
        <v>3.2548184716220598E-2</v>
      </c>
      <c r="E7016" s="40">
        <f t="shared" si="112"/>
        <v>3.55481847162206E-2</v>
      </c>
      <c r="F7016" s="42">
        <v>1</v>
      </c>
      <c r="G7016" s="13">
        <v>0</v>
      </c>
      <c r="H7016" s="45">
        <v>1</v>
      </c>
      <c r="I7016" s="44">
        <v>0</v>
      </c>
      <c r="J7016" s="48">
        <v>0.116340607757717</v>
      </c>
      <c r="K7016" s="48">
        <v>4.0519999999999998E-4</v>
      </c>
    </row>
    <row r="7017" spans="3:11" x14ac:dyDescent="0.25">
      <c r="C7017">
        <v>7014</v>
      </c>
      <c r="D7017" s="41">
        <v>3.2548184716220598E-2</v>
      </c>
      <c r="E7017" s="40">
        <f t="shared" si="112"/>
        <v>3.55481847162206E-2</v>
      </c>
      <c r="F7017" s="42">
        <v>1</v>
      </c>
      <c r="G7017" s="13">
        <v>0</v>
      </c>
      <c r="H7017" s="45">
        <v>1</v>
      </c>
      <c r="I7017" s="44">
        <v>0</v>
      </c>
      <c r="J7017" s="48">
        <v>0.116340607757717</v>
      </c>
      <c r="K7017" s="48">
        <v>4.0519999999999998E-4</v>
      </c>
    </row>
    <row r="7018" spans="3:11" x14ac:dyDescent="0.25">
      <c r="C7018">
        <v>7015</v>
      </c>
      <c r="D7018" s="41">
        <v>3.2548184716220598E-2</v>
      </c>
      <c r="E7018" s="40">
        <f t="shared" si="112"/>
        <v>3.55481847162206E-2</v>
      </c>
      <c r="F7018" s="42">
        <v>1</v>
      </c>
      <c r="G7018" s="13">
        <v>0</v>
      </c>
      <c r="H7018" s="45">
        <v>1</v>
      </c>
      <c r="I7018" s="44">
        <v>0</v>
      </c>
      <c r="J7018" s="48">
        <v>0.116340607757717</v>
      </c>
      <c r="K7018" s="48">
        <v>4.0519999999999998E-4</v>
      </c>
    </row>
    <row r="7019" spans="3:11" x14ac:dyDescent="0.25">
      <c r="C7019">
        <v>7016</v>
      </c>
      <c r="D7019" s="41">
        <v>3.2548184716220598E-2</v>
      </c>
      <c r="E7019" s="40">
        <f t="shared" si="112"/>
        <v>3.55481847162206E-2</v>
      </c>
      <c r="F7019" s="42">
        <v>1</v>
      </c>
      <c r="G7019" s="13">
        <v>0</v>
      </c>
      <c r="H7019" s="45">
        <v>1</v>
      </c>
      <c r="I7019" s="44">
        <v>0</v>
      </c>
      <c r="J7019" s="48">
        <v>0.116340607757717</v>
      </c>
      <c r="K7019" s="48">
        <v>4.0519999999999998E-4</v>
      </c>
    </row>
    <row r="7020" spans="3:11" x14ac:dyDescent="0.25">
      <c r="C7020">
        <v>7017</v>
      </c>
      <c r="D7020" s="41">
        <v>3.2548184716220598E-2</v>
      </c>
      <c r="E7020" s="40">
        <f t="shared" si="112"/>
        <v>3.55481847162206E-2</v>
      </c>
      <c r="F7020" s="42">
        <v>1</v>
      </c>
      <c r="G7020" s="13">
        <v>0</v>
      </c>
      <c r="H7020" s="45">
        <v>1</v>
      </c>
      <c r="I7020" s="44">
        <v>0</v>
      </c>
      <c r="J7020" s="48">
        <v>0.116340607757717</v>
      </c>
      <c r="K7020" s="48">
        <v>4.0519999999999998E-4</v>
      </c>
    </row>
    <row r="7021" spans="3:11" x14ac:dyDescent="0.25">
      <c r="C7021">
        <v>7018</v>
      </c>
      <c r="D7021" s="41">
        <v>3.2548184716220598E-2</v>
      </c>
      <c r="E7021" s="40">
        <f t="shared" si="112"/>
        <v>3.55481847162206E-2</v>
      </c>
      <c r="F7021" s="42">
        <v>1</v>
      </c>
      <c r="G7021" s="13">
        <v>0</v>
      </c>
      <c r="H7021" s="45">
        <v>1</v>
      </c>
      <c r="I7021" s="44">
        <v>0</v>
      </c>
      <c r="J7021" s="48">
        <v>0.116340607757717</v>
      </c>
      <c r="K7021" s="48">
        <v>4.0519999999999998E-4</v>
      </c>
    </row>
    <row r="7022" spans="3:11" x14ac:dyDescent="0.25">
      <c r="C7022">
        <v>7019</v>
      </c>
      <c r="D7022" s="41">
        <v>3.2548184716220598E-2</v>
      </c>
      <c r="E7022" s="40">
        <f t="shared" si="112"/>
        <v>3.55481847162206E-2</v>
      </c>
      <c r="F7022" s="42">
        <v>1</v>
      </c>
      <c r="G7022" s="13">
        <v>0</v>
      </c>
      <c r="H7022" s="45">
        <v>1</v>
      </c>
      <c r="I7022" s="44">
        <v>0</v>
      </c>
      <c r="J7022" s="48">
        <v>0.116340607757717</v>
      </c>
      <c r="K7022" s="48">
        <v>4.0519999999999998E-4</v>
      </c>
    </row>
    <row r="7023" spans="3:11" x14ac:dyDescent="0.25">
      <c r="C7023">
        <v>7020</v>
      </c>
      <c r="D7023" s="41">
        <v>3.2548184716220598E-2</v>
      </c>
      <c r="E7023" s="40">
        <f t="shared" si="112"/>
        <v>3.55481847162206E-2</v>
      </c>
      <c r="F7023" s="42">
        <v>1</v>
      </c>
      <c r="G7023" s="13">
        <v>0</v>
      </c>
      <c r="H7023" s="45">
        <v>1</v>
      </c>
      <c r="I7023" s="44">
        <v>0</v>
      </c>
      <c r="J7023" s="48">
        <v>0.116340607757717</v>
      </c>
      <c r="K7023" s="48">
        <v>4.0519999999999998E-4</v>
      </c>
    </row>
    <row r="7024" spans="3:11" x14ac:dyDescent="0.25">
      <c r="C7024">
        <v>7021</v>
      </c>
      <c r="D7024" s="41">
        <v>3.2548184716220598E-2</v>
      </c>
      <c r="E7024" s="40">
        <f t="shared" si="112"/>
        <v>3.55481847162206E-2</v>
      </c>
      <c r="F7024" s="42">
        <v>1</v>
      </c>
      <c r="G7024" s="13">
        <v>0</v>
      </c>
      <c r="H7024" s="45">
        <v>1</v>
      </c>
      <c r="I7024" s="44">
        <v>0</v>
      </c>
      <c r="J7024" s="48">
        <v>0.116340607757717</v>
      </c>
      <c r="K7024" s="48">
        <v>4.0519999999999998E-4</v>
      </c>
    </row>
    <row r="7025" spans="3:11" x14ac:dyDescent="0.25">
      <c r="C7025">
        <v>7022</v>
      </c>
      <c r="D7025" s="41">
        <v>3.2548184716220598E-2</v>
      </c>
      <c r="E7025" s="40">
        <f t="shared" si="112"/>
        <v>3.55481847162206E-2</v>
      </c>
      <c r="F7025" s="42">
        <v>1</v>
      </c>
      <c r="G7025" s="13">
        <v>0</v>
      </c>
      <c r="H7025" s="45">
        <v>1</v>
      </c>
      <c r="I7025" s="44">
        <v>0</v>
      </c>
      <c r="J7025" s="48">
        <v>0.116340607757717</v>
      </c>
      <c r="K7025" s="48">
        <v>4.0519999999999998E-4</v>
      </c>
    </row>
    <row r="7026" spans="3:11" x14ac:dyDescent="0.25">
      <c r="C7026">
        <v>7023</v>
      </c>
      <c r="D7026" s="41">
        <v>3.2548184716220598E-2</v>
      </c>
      <c r="E7026" s="40">
        <f t="shared" si="112"/>
        <v>3.55481847162206E-2</v>
      </c>
      <c r="F7026" s="42">
        <v>1</v>
      </c>
      <c r="G7026" s="13">
        <v>0</v>
      </c>
      <c r="H7026" s="45">
        <v>1</v>
      </c>
      <c r="I7026" s="44">
        <v>0</v>
      </c>
      <c r="J7026" s="48">
        <v>0.116340607757717</v>
      </c>
      <c r="K7026" s="48">
        <v>4.0519999999999998E-4</v>
      </c>
    </row>
    <row r="7027" spans="3:11" x14ac:dyDescent="0.25">
      <c r="C7027">
        <v>7024</v>
      </c>
      <c r="D7027" s="41">
        <v>3.2548184716220598E-2</v>
      </c>
      <c r="E7027" s="40">
        <f t="shared" si="112"/>
        <v>3.55481847162206E-2</v>
      </c>
      <c r="F7027" s="42">
        <v>1</v>
      </c>
      <c r="G7027" s="13">
        <v>0</v>
      </c>
      <c r="H7027" s="45">
        <v>1</v>
      </c>
      <c r="I7027" s="44">
        <v>0</v>
      </c>
      <c r="J7027" s="48">
        <v>0.116340607757717</v>
      </c>
      <c r="K7027" s="48">
        <v>4.0519999999999998E-4</v>
      </c>
    </row>
    <row r="7028" spans="3:11" x14ac:dyDescent="0.25">
      <c r="C7028">
        <v>7025</v>
      </c>
      <c r="D7028" s="41">
        <v>3.2548184716220598E-2</v>
      </c>
      <c r="E7028" s="40">
        <f t="shared" si="112"/>
        <v>3.55481847162206E-2</v>
      </c>
      <c r="F7028" s="42">
        <v>1</v>
      </c>
      <c r="G7028" s="13">
        <v>0</v>
      </c>
      <c r="H7028" s="45">
        <v>1</v>
      </c>
      <c r="I7028" s="44">
        <v>0</v>
      </c>
      <c r="J7028" s="48">
        <v>0.116340607757717</v>
      </c>
      <c r="K7028" s="48">
        <v>4.0519999999999998E-4</v>
      </c>
    </row>
    <row r="7029" spans="3:11" x14ac:dyDescent="0.25">
      <c r="C7029">
        <v>7026</v>
      </c>
      <c r="D7029" s="41">
        <v>3.2548184716220598E-2</v>
      </c>
      <c r="E7029" s="40">
        <f t="shared" si="112"/>
        <v>3.55481847162206E-2</v>
      </c>
      <c r="F7029" s="42">
        <v>1</v>
      </c>
      <c r="G7029" s="13">
        <v>0</v>
      </c>
      <c r="H7029" s="45">
        <v>1</v>
      </c>
      <c r="I7029" s="44">
        <v>0</v>
      </c>
      <c r="J7029" s="48">
        <v>0.116340607757717</v>
      </c>
      <c r="K7029" s="48">
        <v>4.0519999999999998E-4</v>
      </c>
    </row>
    <row r="7030" spans="3:11" x14ac:dyDescent="0.25">
      <c r="C7030">
        <v>7027</v>
      </c>
      <c r="D7030" s="41">
        <v>3.2548184716220598E-2</v>
      </c>
      <c r="E7030" s="40">
        <f t="shared" si="112"/>
        <v>3.55481847162206E-2</v>
      </c>
      <c r="F7030" s="42">
        <v>1</v>
      </c>
      <c r="G7030" s="13">
        <v>0</v>
      </c>
      <c r="H7030" s="45">
        <v>1</v>
      </c>
      <c r="I7030" s="44">
        <v>0</v>
      </c>
      <c r="J7030" s="48">
        <v>0.116340607757717</v>
      </c>
      <c r="K7030" s="48">
        <v>4.0519999999999998E-4</v>
      </c>
    </row>
    <row r="7031" spans="3:11" x14ac:dyDescent="0.25">
      <c r="C7031">
        <v>7028</v>
      </c>
      <c r="D7031" s="41">
        <v>3.2548184716220598E-2</v>
      </c>
      <c r="E7031" s="40">
        <f t="shared" si="112"/>
        <v>3.55481847162206E-2</v>
      </c>
      <c r="F7031" s="42">
        <v>1</v>
      </c>
      <c r="G7031" s="13">
        <v>0</v>
      </c>
      <c r="H7031" s="45">
        <v>1</v>
      </c>
      <c r="I7031" s="44">
        <v>0</v>
      </c>
      <c r="J7031" s="48">
        <v>0.116340607757717</v>
      </c>
      <c r="K7031" s="48">
        <v>4.0519999999999998E-4</v>
      </c>
    </row>
    <row r="7032" spans="3:11" x14ac:dyDescent="0.25">
      <c r="C7032">
        <v>7029</v>
      </c>
      <c r="D7032" s="41">
        <v>3.2548184716220598E-2</v>
      </c>
      <c r="E7032" s="40">
        <f t="shared" si="112"/>
        <v>3.55481847162206E-2</v>
      </c>
      <c r="F7032" s="42">
        <v>1</v>
      </c>
      <c r="G7032" s="13">
        <v>0</v>
      </c>
      <c r="H7032" s="45">
        <v>1</v>
      </c>
      <c r="I7032" s="44">
        <v>0</v>
      </c>
      <c r="J7032" s="48">
        <v>0.116340607757717</v>
      </c>
      <c r="K7032" s="48">
        <v>4.0519999999999998E-4</v>
      </c>
    </row>
    <row r="7033" spans="3:11" x14ac:dyDescent="0.25">
      <c r="C7033">
        <v>7030</v>
      </c>
      <c r="D7033" s="41">
        <v>3.2548184716220598E-2</v>
      </c>
      <c r="E7033" s="40">
        <f t="shared" si="112"/>
        <v>3.55481847162206E-2</v>
      </c>
      <c r="F7033" s="42">
        <v>1</v>
      </c>
      <c r="G7033" s="13">
        <v>0</v>
      </c>
      <c r="H7033" s="45">
        <v>1</v>
      </c>
      <c r="I7033" s="44">
        <v>0</v>
      </c>
      <c r="J7033" s="48">
        <v>0.116340607757717</v>
      </c>
      <c r="K7033" s="48">
        <v>4.0519999999999998E-4</v>
      </c>
    </row>
    <row r="7034" spans="3:11" x14ac:dyDescent="0.25">
      <c r="C7034">
        <v>7031</v>
      </c>
      <c r="D7034" s="41">
        <v>3.2548184716220598E-2</v>
      </c>
      <c r="E7034" s="40">
        <f t="shared" si="112"/>
        <v>3.55481847162206E-2</v>
      </c>
      <c r="F7034" s="42">
        <v>1</v>
      </c>
      <c r="G7034" s="13">
        <v>0</v>
      </c>
      <c r="H7034" s="45">
        <v>1</v>
      </c>
      <c r="I7034" s="44">
        <v>0</v>
      </c>
      <c r="J7034" s="48">
        <v>0.116340607757717</v>
      </c>
      <c r="K7034" s="48">
        <v>4.0519999999999998E-4</v>
      </c>
    </row>
    <row r="7035" spans="3:11" x14ac:dyDescent="0.25">
      <c r="C7035">
        <v>7032</v>
      </c>
      <c r="D7035" s="41">
        <v>3.2548184716220598E-2</v>
      </c>
      <c r="E7035" s="40">
        <f t="shared" si="112"/>
        <v>3.55481847162206E-2</v>
      </c>
      <c r="F7035" s="42">
        <v>1</v>
      </c>
      <c r="G7035" s="13">
        <v>0</v>
      </c>
      <c r="H7035" s="45">
        <v>1</v>
      </c>
      <c r="I7035" s="44">
        <v>0</v>
      </c>
      <c r="J7035" s="48">
        <v>0.116340607757717</v>
      </c>
      <c r="K7035" s="48">
        <v>4.0519999999999998E-4</v>
      </c>
    </row>
    <row r="7036" spans="3:11" x14ac:dyDescent="0.25">
      <c r="C7036">
        <v>7033</v>
      </c>
      <c r="D7036" s="41">
        <v>3.2548184716220598E-2</v>
      </c>
      <c r="E7036" s="40">
        <f t="shared" si="112"/>
        <v>3.55481847162206E-2</v>
      </c>
      <c r="F7036" s="42">
        <v>1</v>
      </c>
      <c r="G7036" s="13">
        <v>0</v>
      </c>
      <c r="H7036" s="45">
        <v>1</v>
      </c>
      <c r="I7036" s="44">
        <v>0</v>
      </c>
      <c r="J7036" s="48">
        <v>0.116340607757717</v>
      </c>
      <c r="K7036" s="48">
        <v>4.0519999999999998E-4</v>
      </c>
    </row>
    <row r="7037" spans="3:11" x14ac:dyDescent="0.25">
      <c r="C7037">
        <v>7034</v>
      </c>
      <c r="D7037" s="41">
        <v>3.2548184716220598E-2</v>
      </c>
      <c r="E7037" s="40">
        <f t="shared" si="112"/>
        <v>3.55481847162206E-2</v>
      </c>
      <c r="F7037" s="42">
        <v>1</v>
      </c>
      <c r="G7037" s="13">
        <v>0</v>
      </c>
      <c r="H7037" s="45">
        <v>1</v>
      </c>
      <c r="I7037" s="44">
        <v>0</v>
      </c>
      <c r="J7037" s="48">
        <v>0.116340607757717</v>
      </c>
      <c r="K7037" s="48">
        <v>4.0519999999999998E-4</v>
      </c>
    </row>
    <row r="7038" spans="3:11" x14ac:dyDescent="0.25">
      <c r="C7038">
        <v>7035</v>
      </c>
      <c r="D7038" s="41">
        <v>3.2548184716220598E-2</v>
      </c>
      <c r="E7038" s="40">
        <f t="shared" si="112"/>
        <v>3.55481847162206E-2</v>
      </c>
      <c r="F7038" s="42">
        <v>1</v>
      </c>
      <c r="G7038" s="13">
        <v>0</v>
      </c>
      <c r="H7038" s="45">
        <v>1</v>
      </c>
      <c r="I7038" s="44">
        <v>0</v>
      </c>
      <c r="J7038" s="48">
        <v>0.116340607757717</v>
      </c>
      <c r="K7038" s="48">
        <v>4.0519999999999998E-4</v>
      </c>
    </row>
    <row r="7039" spans="3:11" x14ac:dyDescent="0.25">
      <c r="C7039">
        <v>7036</v>
      </c>
      <c r="D7039" s="41">
        <v>3.2548184716220598E-2</v>
      </c>
      <c r="E7039" s="40">
        <f t="shared" si="112"/>
        <v>3.55481847162206E-2</v>
      </c>
      <c r="F7039" s="42">
        <v>1</v>
      </c>
      <c r="G7039" s="13">
        <v>0</v>
      </c>
      <c r="H7039" s="45">
        <v>1</v>
      </c>
      <c r="I7039" s="44">
        <v>0</v>
      </c>
      <c r="J7039" s="48">
        <v>0.116340607757717</v>
      </c>
      <c r="K7039" s="48">
        <v>4.0519999999999998E-4</v>
      </c>
    </row>
    <row r="7040" spans="3:11" x14ac:dyDescent="0.25">
      <c r="C7040">
        <v>7037</v>
      </c>
      <c r="D7040" s="41">
        <v>3.2548184716220598E-2</v>
      </c>
      <c r="E7040" s="40">
        <f t="shared" si="112"/>
        <v>3.55481847162206E-2</v>
      </c>
      <c r="F7040" s="42">
        <v>1</v>
      </c>
      <c r="G7040" s="13">
        <v>0</v>
      </c>
      <c r="H7040" s="45">
        <v>1</v>
      </c>
      <c r="I7040" s="44">
        <v>0</v>
      </c>
      <c r="J7040" s="48">
        <v>0.116340607757717</v>
      </c>
      <c r="K7040" s="48">
        <v>4.0519999999999998E-4</v>
      </c>
    </row>
    <row r="7041" spans="3:11" x14ac:dyDescent="0.25">
      <c r="C7041">
        <v>7038</v>
      </c>
      <c r="D7041" s="41">
        <v>3.2548184716220598E-2</v>
      </c>
      <c r="E7041" s="40">
        <f t="shared" si="112"/>
        <v>3.55481847162206E-2</v>
      </c>
      <c r="F7041" s="42">
        <v>1</v>
      </c>
      <c r="G7041" s="13">
        <v>0</v>
      </c>
      <c r="H7041" s="45">
        <v>1</v>
      </c>
      <c r="I7041" s="44">
        <v>0</v>
      </c>
      <c r="J7041" s="48">
        <v>0.116340607757717</v>
      </c>
      <c r="K7041" s="48">
        <v>4.0519999999999998E-4</v>
      </c>
    </row>
    <row r="7042" spans="3:11" x14ac:dyDescent="0.25">
      <c r="C7042">
        <v>7039</v>
      </c>
      <c r="D7042" s="41">
        <v>3.2548184716220598E-2</v>
      </c>
      <c r="E7042" s="40">
        <f t="shared" si="112"/>
        <v>3.55481847162206E-2</v>
      </c>
      <c r="F7042" s="42">
        <v>1</v>
      </c>
      <c r="G7042" s="13">
        <v>0</v>
      </c>
      <c r="H7042" s="45">
        <v>1</v>
      </c>
      <c r="I7042" s="44">
        <v>0</v>
      </c>
      <c r="J7042" s="48">
        <v>0.116340607757717</v>
      </c>
      <c r="K7042" s="48">
        <v>4.0519999999999998E-4</v>
      </c>
    </row>
    <row r="7043" spans="3:11" x14ac:dyDescent="0.25">
      <c r="C7043">
        <v>7040</v>
      </c>
      <c r="D7043" s="41">
        <v>3.2548184716220598E-2</v>
      </c>
      <c r="E7043" s="40">
        <f t="shared" si="112"/>
        <v>3.55481847162206E-2</v>
      </c>
      <c r="F7043" s="42">
        <v>1</v>
      </c>
      <c r="G7043" s="13">
        <v>0</v>
      </c>
      <c r="H7043" s="45">
        <v>1</v>
      </c>
      <c r="I7043" s="44">
        <v>0</v>
      </c>
      <c r="J7043" s="48">
        <v>0.116340607757717</v>
      </c>
      <c r="K7043" s="48">
        <v>4.0519999999999998E-4</v>
      </c>
    </row>
    <row r="7044" spans="3:11" x14ac:dyDescent="0.25">
      <c r="C7044">
        <v>7041</v>
      </c>
      <c r="D7044" s="41">
        <v>3.2548184716220598E-2</v>
      </c>
      <c r="E7044" s="40">
        <f t="shared" si="112"/>
        <v>3.55481847162206E-2</v>
      </c>
      <c r="F7044" s="42">
        <v>1</v>
      </c>
      <c r="G7044" s="13">
        <v>0</v>
      </c>
      <c r="H7044" s="45">
        <v>1</v>
      </c>
      <c r="I7044" s="44">
        <v>0</v>
      </c>
      <c r="J7044" s="48">
        <v>0.116340607757717</v>
      </c>
      <c r="K7044" s="48">
        <v>4.0519999999999998E-4</v>
      </c>
    </row>
    <row r="7045" spans="3:11" x14ac:dyDescent="0.25">
      <c r="C7045">
        <v>7042</v>
      </c>
      <c r="D7045" s="41">
        <v>3.2548184716220598E-2</v>
      </c>
      <c r="E7045" s="40">
        <f t="shared" si="112"/>
        <v>3.55481847162206E-2</v>
      </c>
      <c r="F7045" s="42">
        <v>1</v>
      </c>
      <c r="G7045" s="13">
        <v>0</v>
      </c>
      <c r="H7045" s="45">
        <v>1</v>
      </c>
      <c r="I7045" s="44">
        <v>0</v>
      </c>
      <c r="J7045" s="48">
        <v>0.116340607757717</v>
      </c>
      <c r="K7045" s="48">
        <v>4.0519999999999998E-4</v>
      </c>
    </row>
    <row r="7046" spans="3:11" x14ac:dyDescent="0.25">
      <c r="C7046">
        <v>7043</v>
      </c>
      <c r="D7046" s="41">
        <v>3.2548184716220598E-2</v>
      </c>
      <c r="E7046" s="40">
        <f t="shared" si="112"/>
        <v>3.55481847162206E-2</v>
      </c>
      <c r="F7046" s="42">
        <v>1</v>
      </c>
      <c r="G7046" s="13">
        <v>0</v>
      </c>
      <c r="H7046" s="45">
        <v>1</v>
      </c>
      <c r="I7046" s="44">
        <v>0</v>
      </c>
      <c r="J7046" s="48">
        <v>0.116340607757717</v>
      </c>
      <c r="K7046" s="48">
        <v>4.0519999999999998E-4</v>
      </c>
    </row>
    <row r="7047" spans="3:11" x14ac:dyDescent="0.25">
      <c r="C7047">
        <v>7044</v>
      </c>
      <c r="D7047" s="41">
        <v>3.2548184716220598E-2</v>
      </c>
      <c r="E7047" s="40">
        <f t="shared" si="112"/>
        <v>3.55481847162206E-2</v>
      </c>
      <c r="F7047" s="42">
        <v>1</v>
      </c>
      <c r="G7047" s="13">
        <v>0</v>
      </c>
      <c r="H7047" s="45">
        <v>1</v>
      </c>
      <c r="I7047" s="44">
        <v>0</v>
      </c>
      <c r="J7047" s="48">
        <v>0.116340607757717</v>
      </c>
      <c r="K7047" s="48">
        <v>4.0519999999999998E-4</v>
      </c>
    </row>
    <row r="7048" spans="3:11" x14ac:dyDescent="0.25">
      <c r="C7048">
        <v>7045</v>
      </c>
      <c r="D7048" s="41">
        <v>3.2548184716220598E-2</v>
      </c>
      <c r="E7048" s="40">
        <f t="shared" si="112"/>
        <v>3.55481847162206E-2</v>
      </c>
      <c r="F7048" s="42">
        <v>1</v>
      </c>
      <c r="G7048" s="13">
        <v>0</v>
      </c>
      <c r="H7048" s="45">
        <v>1</v>
      </c>
      <c r="I7048" s="44">
        <v>0</v>
      </c>
      <c r="J7048" s="48">
        <v>0.116340607757717</v>
      </c>
      <c r="K7048" s="48">
        <v>4.0519999999999998E-4</v>
      </c>
    </row>
    <row r="7049" spans="3:11" x14ac:dyDescent="0.25">
      <c r="C7049">
        <v>7046</v>
      </c>
      <c r="D7049" s="41">
        <v>3.2548184716220598E-2</v>
      </c>
      <c r="E7049" s="40">
        <f t="shared" si="112"/>
        <v>3.55481847162206E-2</v>
      </c>
      <c r="F7049" s="42">
        <v>1</v>
      </c>
      <c r="G7049" s="13">
        <v>0</v>
      </c>
      <c r="H7049" s="45">
        <v>1</v>
      </c>
      <c r="I7049" s="44">
        <v>0</v>
      </c>
      <c r="J7049" s="48">
        <v>0.116340607757717</v>
      </c>
      <c r="K7049" s="48">
        <v>4.0519999999999998E-4</v>
      </c>
    </row>
    <row r="7050" spans="3:11" x14ac:dyDescent="0.25">
      <c r="C7050">
        <v>7047</v>
      </c>
      <c r="D7050" s="41">
        <v>3.2548184716220598E-2</v>
      </c>
      <c r="E7050" s="40">
        <f t="shared" si="112"/>
        <v>3.55481847162206E-2</v>
      </c>
      <c r="F7050" s="42">
        <v>1</v>
      </c>
      <c r="G7050" s="13">
        <v>0</v>
      </c>
      <c r="H7050" s="45">
        <v>1</v>
      </c>
      <c r="I7050" s="44">
        <v>0</v>
      </c>
      <c r="J7050" s="48">
        <v>0.116340607757717</v>
      </c>
      <c r="K7050" s="48">
        <v>4.0519999999999998E-4</v>
      </c>
    </row>
    <row r="7051" spans="3:11" x14ac:dyDescent="0.25">
      <c r="C7051">
        <v>7048</v>
      </c>
      <c r="D7051" s="41">
        <v>3.2548184716220598E-2</v>
      </c>
      <c r="E7051" s="40">
        <f t="shared" si="112"/>
        <v>3.55481847162206E-2</v>
      </c>
      <c r="F7051" s="42">
        <v>1</v>
      </c>
      <c r="G7051" s="13">
        <v>0</v>
      </c>
      <c r="H7051" s="45">
        <v>1</v>
      </c>
      <c r="I7051" s="44">
        <v>0</v>
      </c>
      <c r="J7051" s="48">
        <v>0.116340607757717</v>
      </c>
      <c r="K7051" s="48">
        <v>4.0519999999999998E-4</v>
      </c>
    </row>
    <row r="7052" spans="3:11" x14ac:dyDescent="0.25">
      <c r="C7052">
        <v>7049</v>
      </c>
      <c r="D7052" s="41">
        <v>3.2548184716220598E-2</v>
      </c>
      <c r="E7052" s="40">
        <f t="shared" si="112"/>
        <v>3.55481847162206E-2</v>
      </c>
      <c r="F7052" s="42">
        <v>1</v>
      </c>
      <c r="G7052" s="13">
        <v>0</v>
      </c>
      <c r="H7052" s="45">
        <v>1</v>
      </c>
      <c r="I7052" s="44">
        <v>0</v>
      </c>
      <c r="J7052" s="48">
        <v>0.116340607757717</v>
      </c>
      <c r="K7052" s="48">
        <v>4.0519999999999998E-4</v>
      </c>
    </row>
    <row r="7053" spans="3:11" x14ac:dyDescent="0.25">
      <c r="C7053">
        <v>7050</v>
      </c>
      <c r="D7053" s="41">
        <v>3.2548184716220598E-2</v>
      </c>
      <c r="E7053" s="40">
        <f t="shared" si="112"/>
        <v>3.55481847162206E-2</v>
      </c>
      <c r="F7053" s="42">
        <v>1</v>
      </c>
      <c r="G7053" s="13">
        <v>0</v>
      </c>
      <c r="H7053" s="45">
        <v>1</v>
      </c>
      <c r="I7053" s="44">
        <v>0</v>
      </c>
      <c r="J7053" s="48">
        <v>0.116340607757717</v>
      </c>
      <c r="K7053" s="48">
        <v>4.0519999999999998E-4</v>
      </c>
    </row>
    <row r="7054" spans="3:11" x14ac:dyDescent="0.25">
      <c r="C7054">
        <v>7051</v>
      </c>
      <c r="D7054" s="41">
        <v>3.2548184716220598E-2</v>
      </c>
      <c r="E7054" s="40">
        <f t="shared" si="112"/>
        <v>3.55481847162206E-2</v>
      </c>
      <c r="F7054" s="42">
        <v>1</v>
      </c>
      <c r="G7054" s="13">
        <v>0</v>
      </c>
      <c r="H7054" s="45">
        <v>1</v>
      </c>
      <c r="I7054" s="44">
        <v>0</v>
      </c>
      <c r="J7054" s="48">
        <v>0.116340607757717</v>
      </c>
      <c r="K7054" s="48">
        <v>4.0519999999999998E-4</v>
      </c>
    </row>
    <row r="7055" spans="3:11" x14ac:dyDescent="0.25">
      <c r="C7055">
        <v>7052</v>
      </c>
      <c r="D7055" s="41">
        <v>3.2548184716220598E-2</v>
      </c>
      <c r="E7055" s="40">
        <f t="shared" si="112"/>
        <v>3.55481847162206E-2</v>
      </c>
      <c r="F7055" s="42">
        <v>1</v>
      </c>
      <c r="G7055" s="13">
        <v>0</v>
      </c>
      <c r="H7055" s="45">
        <v>1</v>
      </c>
      <c r="I7055" s="44">
        <v>0</v>
      </c>
      <c r="J7055" s="48">
        <v>0.116340607757717</v>
      </c>
      <c r="K7055" s="48">
        <v>4.0519999999999998E-4</v>
      </c>
    </row>
    <row r="7056" spans="3:11" x14ac:dyDescent="0.25">
      <c r="C7056">
        <v>7053</v>
      </c>
      <c r="D7056" s="41">
        <v>3.2548184716220598E-2</v>
      </c>
      <c r="E7056" s="40">
        <f t="shared" si="112"/>
        <v>3.55481847162206E-2</v>
      </c>
      <c r="F7056" s="42">
        <v>1</v>
      </c>
      <c r="G7056" s="13">
        <v>0</v>
      </c>
      <c r="H7056" s="45">
        <v>1</v>
      </c>
      <c r="I7056" s="44">
        <v>0</v>
      </c>
      <c r="J7056" s="48">
        <v>0.116340607757717</v>
      </c>
      <c r="K7056" s="48">
        <v>4.0519999999999998E-4</v>
      </c>
    </row>
    <row r="7057" spans="3:11" x14ac:dyDescent="0.25">
      <c r="C7057">
        <v>7054</v>
      </c>
      <c r="D7057" s="41">
        <v>3.2548184716220598E-2</v>
      </c>
      <c r="E7057" s="40">
        <f t="shared" si="112"/>
        <v>3.55481847162206E-2</v>
      </c>
      <c r="F7057" s="42">
        <v>1</v>
      </c>
      <c r="G7057" s="13">
        <v>0</v>
      </c>
      <c r="H7057" s="45">
        <v>1</v>
      </c>
      <c r="I7057" s="44">
        <v>0</v>
      </c>
      <c r="J7057" s="48">
        <v>0.116340607757717</v>
      </c>
      <c r="K7057" s="48">
        <v>4.0519999999999998E-4</v>
      </c>
    </row>
    <row r="7058" spans="3:11" x14ac:dyDescent="0.25">
      <c r="C7058">
        <v>7055</v>
      </c>
      <c r="D7058" s="41">
        <v>3.2548184716220598E-2</v>
      </c>
      <c r="E7058" s="40">
        <f t="shared" si="112"/>
        <v>3.55481847162206E-2</v>
      </c>
      <c r="F7058" s="42">
        <v>1</v>
      </c>
      <c r="G7058" s="13">
        <v>0</v>
      </c>
      <c r="H7058" s="45">
        <v>1</v>
      </c>
      <c r="I7058" s="44">
        <v>0</v>
      </c>
      <c r="J7058" s="48">
        <v>0.116340607757717</v>
      </c>
      <c r="K7058" s="48">
        <v>4.0519999999999998E-4</v>
      </c>
    </row>
    <row r="7059" spans="3:11" x14ac:dyDescent="0.25">
      <c r="C7059">
        <v>7056</v>
      </c>
      <c r="D7059" s="41">
        <v>3.2548184716220598E-2</v>
      </c>
      <c r="E7059" s="40">
        <f t="shared" si="112"/>
        <v>3.55481847162206E-2</v>
      </c>
      <c r="F7059" s="42">
        <v>1</v>
      </c>
      <c r="G7059" s="13">
        <v>0</v>
      </c>
      <c r="H7059" s="45">
        <v>1</v>
      </c>
      <c r="I7059" s="44">
        <v>0</v>
      </c>
      <c r="J7059" s="48">
        <v>0.116340607757717</v>
      </c>
      <c r="K7059" s="48">
        <v>4.0519999999999998E-4</v>
      </c>
    </row>
    <row r="7060" spans="3:11" x14ac:dyDescent="0.25">
      <c r="C7060">
        <v>7057</v>
      </c>
      <c r="D7060" s="41">
        <v>3.2548184716220598E-2</v>
      </c>
      <c r="E7060" s="40">
        <f t="shared" ref="E7060:E7123" si="113">D7060+0.003</f>
        <v>3.55481847162206E-2</v>
      </c>
      <c r="F7060" s="42">
        <v>1</v>
      </c>
      <c r="G7060" s="13">
        <v>0</v>
      </c>
      <c r="H7060" s="45">
        <v>1</v>
      </c>
      <c r="I7060" s="44">
        <v>0</v>
      </c>
      <c r="J7060" s="48">
        <v>0.116340607757717</v>
      </c>
      <c r="K7060" s="48">
        <v>4.0519999999999998E-4</v>
      </c>
    </row>
    <row r="7061" spans="3:11" x14ac:dyDescent="0.25">
      <c r="C7061">
        <v>7058</v>
      </c>
      <c r="D7061" s="41">
        <v>3.2548184716220598E-2</v>
      </c>
      <c r="E7061" s="40">
        <f t="shared" si="113"/>
        <v>3.55481847162206E-2</v>
      </c>
      <c r="F7061" s="42">
        <v>1</v>
      </c>
      <c r="G7061" s="13">
        <v>0</v>
      </c>
      <c r="H7061" s="45">
        <v>1</v>
      </c>
      <c r="I7061" s="44">
        <v>0</v>
      </c>
      <c r="J7061" s="48">
        <v>0.116340607757717</v>
      </c>
      <c r="K7061" s="48">
        <v>4.0519999999999998E-4</v>
      </c>
    </row>
    <row r="7062" spans="3:11" x14ac:dyDescent="0.25">
      <c r="C7062">
        <v>7059</v>
      </c>
      <c r="D7062" s="41">
        <v>3.2548184716220598E-2</v>
      </c>
      <c r="E7062" s="40">
        <f t="shared" si="113"/>
        <v>3.55481847162206E-2</v>
      </c>
      <c r="F7062" s="42">
        <v>1</v>
      </c>
      <c r="G7062" s="13">
        <v>0</v>
      </c>
      <c r="H7062" s="45">
        <v>1</v>
      </c>
      <c r="I7062" s="44">
        <v>0</v>
      </c>
      <c r="J7062" s="48">
        <v>0.116340607757717</v>
      </c>
      <c r="K7062" s="48">
        <v>4.0519999999999998E-4</v>
      </c>
    </row>
    <row r="7063" spans="3:11" x14ac:dyDescent="0.25">
      <c r="C7063">
        <v>7060</v>
      </c>
      <c r="D7063" s="41">
        <v>3.2548184716220598E-2</v>
      </c>
      <c r="E7063" s="40">
        <f t="shared" si="113"/>
        <v>3.55481847162206E-2</v>
      </c>
      <c r="F7063" s="42">
        <v>1</v>
      </c>
      <c r="G7063" s="13">
        <v>0</v>
      </c>
      <c r="H7063" s="45">
        <v>1</v>
      </c>
      <c r="I7063" s="44">
        <v>0</v>
      </c>
      <c r="J7063" s="48">
        <v>0.116340607757717</v>
      </c>
      <c r="K7063" s="48">
        <v>4.0519999999999998E-4</v>
      </c>
    </row>
    <row r="7064" spans="3:11" x14ac:dyDescent="0.25">
      <c r="C7064">
        <v>7061</v>
      </c>
      <c r="D7064" s="41">
        <v>3.2548184716220598E-2</v>
      </c>
      <c r="E7064" s="40">
        <f t="shared" si="113"/>
        <v>3.55481847162206E-2</v>
      </c>
      <c r="F7064" s="42">
        <v>1</v>
      </c>
      <c r="G7064" s="13">
        <v>0</v>
      </c>
      <c r="H7064" s="45">
        <v>1</v>
      </c>
      <c r="I7064" s="44">
        <v>0</v>
      </c>
      <c r="J7064" s="48">
        <v>0.116340607757717</v>
      </c>
      <c r="K7064" s="48">
        <v>4.0519999999999998E-4</v>
      </c>
    </row>
    <row r="7065" spans="3:11" x14ac:dyDescent="0.25">
      <c r="C7065">
        <v>7062</v>
      </c>
      <c r="D7065" s="41">
        <v>3.2548184716220598E-2</v>
      </c>
      <c r="E7065" s="40">
        <f t="shared" si="113"/>
        <v>3.55481847162206E-2</v>
      </c>
      <c r="F7065" s="42">
        <v>1</v>
      </c>
      <c r="G7065" s="13">
        <v>0</v>
      </c>
      <c r="H7065" s="45">
        <v>1</v>
      </c>
      <c r="I7065" s="44">
        <v>0</v>
      </c>
      <c r="J7065" s="48">
        <v>0.116340607757717</v>
      </c>
      <c r="K7065" s="48">
        <v>4.0519999999999998E-4</v>
      </c>
    </row>
    <row r="7066" spans="3:11" x14ac:dyDescent="0.25">
      <c r="C7066">
        <v>7063</v>
      </c>
      <c r="D7066" s="41">
        <v>3.2548184716220598E-2</v>
      </c>
      <c r="E7066" s="40">
        <f t="shared" si="113"/>
        <v>3.55481847162206E-2</v>
      </c>
      <c r="F7066" s="42">
        <v>1</v>
      </c>
      <c r="G7066" s="13">
        <v>0</v>
      </c>
      <c r="H7066" s="45">
        <v>1</v>
      </c>
      <c r="I7066" s="44">
        <v>0</v>
      </c>
      <c r="J7066" s="48">
        <v>0.116340607757717</v>
      </c>
      <c r="K7066" s="48">
        <v>4.0519999999999998E-4</v>
      </c>
    </row>
    <row r="7067" spans="3:11" x14ac:dyDescent="0.25">
      <c r="C7067">
        <v>7064</v>
      </c>
      <c r="D7067" s="41">
        <v>3.2548184716220598E-2</v>
      </c>
      <c r="E7067" s="40">
        <f t="shared" si="113"/>
        <v>3.55481847162206E-2</v>
      </c>
      <c r="F7067" s="42">
        <v>1</v>
      </c>
      <c r="G7067" s="13">
        <v>0</v>
      </c>
      <c r="H7067" s="45">
        <v>1</v>
      </c>
      <c r="I7067" s="44">
        <v>0</v>
      </c>
      <c r="J7067" s="48">
        <v>0.116340607757717</v>
      </c>
      <c r="K7067" s="48">
        <v>4.0519999999999998E-4</v>
      </c>
    </row>
    <row r="7068" spans="3:11" x14ac:dyDescent="0.25">
      <c r="C7068">
        <v>7065</v>
      </c>
      <c r="D7068" s="41">
        <v>3.2548184716220598E-2</v>
      </c>
      <c r="E7068" s="40">
        <f t="shared" si="113"/>
        <v>3.55481847162206E-2</v>
      </c>
      <c r="F7068" s="42">
        <v>1</v>
      </c>
      <c r="G7068" s="13">
        <v>0</v>
      </c>
      <c r="H7068" s="45">
        <v>1</v>
      </c>
      <c r="I7068" s="44">
        <v>0</v>
      </c>
      <c r="J7068" s="48">
        <v>0.116340607757717</v>
      </c>
      <c r="K7068" s="48">
        <v>4.0519999999999998E-4</v>
      </c>
    </row>
    <row r="7069" spans="3:11" x14ac:dyDescent="0.25">
      <c r="C7069">
        <v>7066</v>
      </c>
      <c r="D7069" s="41">
        <v>3.2548184716220598E-2</v>
      </c>
      <c r="E7069" s="40">
        <f t="shared" si="113"/>
        <v>3.55481847162206E-2</v>
      </c>
      <c r="F7069" s="42">
        <v>1</v>
      </c>
      <c r="G7069" s="13">
        <v>0</v>
      </c>
      <c r="H7069" s="45">
        <v>1</v>
      </c>
      <c r="I7069" s="44">
        <v>0</v>
      </c>
      <c r="J7069" s="48">
        <v>0.116340607757717</v>
      </c>
      <c r="K7069" s="48">
        <v>4.0519999999999998E-4</v>
      </c>
    </row>
    <row r="7070" spans="3:11" x14ac:dyDescent="0.25">
      <c r="C7070">
        <v>7067</v>
      </c>
      <c r="D7070" s="41">
        <v>3.2548184716220598E-2</v>
      </c>
      <c r="E7070" s="40">
        <f t="shared" si="113"/>
        <v>3.55481847162206E-2</v>
      </c>
      <c r="F7070" s="42">
        <v>1</v>
      </c>
      <c r="G7070" s="13">
        <v>0</v>
      </c>
      <c r="H7070" s="45">
        <v>1</v>
      </c>
      <c r="I7070" s="44">
        <v>0</v>
      </c>
      <c r="J7070" s="48">
        <v>0.116340607757717</v>
      </c>
      <c r="K7070" s="48">
        <v>4.0519999999999998E-4</v>
      </c>
    </row>
    <row r="7071" spans="3:11" x14ac:dyDescent="0.25">
      <c r="C7071">
        <v>7068</v>
      </c>
      <c r="D7071" s="41">
        <v>3.2548184716220598E-2</v>
      </c>
      <c r="E7071" s="40">
        <f t="shared" si="113"/>
        <v>3.55481847162206E-2</v>
      </c>
      <c r="F7071" s="42">
        <v>1</v>
      </c>
      <c r="G7071" s="13">
        <v>0</v>
      </c>
      <c r="H7071" s="45">
        <v>1</v>
      </c>
      <c r="I7071" s="44">
        <v>0</v>
      </c>
      <c r="J7071" s="48">
        <v>0.116340607757717</v>
      </c>
      <c r="K7071" s="48">
        <v>4.0519999999999998E-4</v>
      </c>
    </row>
    <row r="7072" spans="3:11" x14ac:dyDescent="0.25">
      <c r="C7072">
        <v>7069</v>
      </c>
      <c r="D7072" s="41">
        <v>3.2548184716220598E-2</v>
      </c>
      <c r="E7072" s="40">
        <f t="shared" si="113"/>
        <v>3.55481847162206E-2</v>
      </c>
      <c r="F7072" s="42">
        <v>1</v>
      </c>
      <c r="G7072" s="13">
        <v>0</v>
      </c>
      <c r="H7072" s="45">
        <v>1</v>
      </c>
      <c r="I7072" s="44">
        <v>0</v>
      </c>
      <c r="J7072" s="48">
        <v>0.116340607757717</v>
      </c>
      <c r="K7072" s="48">
        <v>4.0519999999999998E-4</v>
      </c>
    </row>
    <row r="7073" spans="3:11" x14ac:dyDescent="0.25">
      <c r="C7073">
        <v>7070</v>
      </c>
      <c r="D7073" s="41">
        <v>3.2548184716220598E-2</v>
      </c>
      <c r="E7073" s="40">
        <f t="shared" si="113"/>
        <v>3.55481847162206E-2</v>
      </c>
      <c r="F7073" s="42">
        <v>1</v>
      </c>
      <c r="G7073" s="13">
        <v>0</v>
      </c>
      <c r="H7073" s="45">
        <v>1</v>
      </c>
      <c r="I7073" s="44">
        <v>0</v>
      </c>
      <c r="J7073" s="48">
        <v>0.116340607757717</v>
      </c>
      <c r="K7073" s="48">
        <v>4.0519999999999998E-4</v>
      </c>
    </row>
    <row r="7074" spans="3:11" x14ac:dyDescent="0.25">
      <c r="C7074">
        <v>7071</v>
      </c>
      <c r="D7074" s="41">
        <v>3.2548184716220598E-2</v>
      </c>
      <c r="E7074" s="40">
        <f t="shared" si="113"/>
        <v>3.55481847162206E-2</v>
      </c>
      <c r="F7074" s="42">
        <v>1</v>
      </c>
      <c r="G7074" s="13">
        <v>0</v>
      </c>
      <c r="H7074" s="45">
        <v>1</v>
      </c>
      <c r="I7074" s="44">
        <v>0</v>
      </c>
      <c r="J7074" s="48">
        <v>0.116340607757717</v>
      </c>
      <c r="K7074" s="48">
        <v>4.0519999999999998E-4</v>
      </c>
    </row>
    <row r="7075" spans="3:11" x14ac:dyDescent="0.25">
      <c r="C7075">
        <v>7072</v>
      </c>
      <c r="D7075" s="41">
        <v>3.2548184716220598E-2</v>
      </c>
      <c r="E7075" s="40">
        <f t="shared" si="113"/>
        <v>3.55481847162206E-2</v>
      </c>
      <c r="F7075" s="42">
        <v>1</v>
      </c>
      <c r="G7075" s="13">
        <v>0</v>
      </c>
      <c r="H7075" s="45">
        <v>1</v>
      </c>
      <c r="I7075" s="44">
        <v>0</v>
      </c>
      <c r="J7075" s="48">
        <v>0.116340607757717</v>
      </c>
      <c r="K7075" s="48">
        <v>4.0519999999999998E-4</v>
      </c>
    </row>
    <row r="7076" spans="3:11" x14ac:dyDescent="0.25">
      <c r="C7076">
        <v>7073</v>
      </c>
      <c r="D7076" s="41">
        <v>3.2548184716220598E-2</v>
      </c>
      <c r="E7076" s="40">
        <f t="shared" si="113"/>
        <v>3.55481847162206E-2</v>
      </c>
      <c r="F7076" s="42">
        <v>1</v>
      </c>
      <c r="G7076" s="13">
        <v>0</v>
      </c>
      <c r="H7076" s="45">
        <v>1</v>
      </c>
      <c r="I7076" s="44">
        <v>0</v>
      </c>
      <c r="J7076" s="48">
        <v>0.116340607757717</v>
      </c>
      <c r="K7076" s="48">
        <v>4.0519999999999998E-4</v>
      </c>
    </row>
    <row r="7077" spans="3:11" x14ac:dyDescent="0.25">
      <c r="C7077">
        <v>7074</v>
      </c>
      <c r="D7077" s="41">
        <v>3.2548184716220598E-2</v>
      </c>
      <c r="E7077" s="40">
        <f t="shared" si="113"/>
        <v>3.55481847162206E-2</v>
      </c>
      <c r="F7077" s="42">
        <v>1</v>
      </c>
      <c r="G7077" s="13">
        <v>0</v>
      </c>
      <c r="H7077" s="45">
        <v>1</v>
      </c>
      <c r="I7077" s="44">
        <v>0</v>
      </c>
      <c r="J7077" s="48">
        <v>0.116340607757717</v>
      </c>
      <c r="K7077" s="48">
        <v>4.0519999999999998E-4</v>
      </c>
    </row>
    <row r="7078" spans="3:11" x14ac:dyDescent="0.25">
      <c r="C7078">
        <v>7075</v>
      </c>
      <c r="D7078" s="41">
        <v>3.2548184716220598E-2</v>
      </c>
      <c r="E7078" s="40">
        <f t="shared" si="113"/>
        <v>3.55481847162206E-2</v>
      </c>
      <c r="F7078" s="42">
        <v>1</v>
      </c>
      <c r="G7078" s="13">
        <v>0</v>
      </c>
      <c r="H7078" s="45">
        <v>1</v>
      </c>
      <c r="I7078" s="44">
        <v>0</v>
      </c>
      <c r="J7078" s="48">
        <v>0.116340607757717</v>
      </c>
      <c r="K7078" s="48">
        <v>4.0519999999999998E-4</v>
      </c>
    </row>
    <row r="7079" spans="3:11" x14ac:dyDescent="0.25">
      <c r="C7079">
        <v>7076</v>
      </c>
      <c r="D7079" s="41">
        <v>3.2548184716220598E-2</v>
      </c>
      <c r="E7079" s="40">
        <f t="shared" si="113"/>
        <v>3.55481847162206E-2</v>
      </c>
      <c r="F7079" s="42">
        <v>1</v>
      </c>
      <c r="G7079" s="13">
        <v>0</v>
      </c>
      <c r="H7079" s="45">
        <v>1</v>
      </c>
      <c r="I7079" s="44">
        <v>0</v>
      </c>
      <c r="J7079" s="48">
        <v>0.116340607757717</v>
      </c>
      <c r="K7079" s="48">
        <v>4.0519999999999998E-4</v>
      </c>
    </row>
    <row r="7080" spans="3:11" x14ac:dyDescent="0.25">
      <c r="C7080">
        <v>7077</v>
      </c>
      <c r="D7080" s="41">
        <v>3.2548184716220598E-2</v>
      </c>
      <c r="E7080" s="40">
        <f t="shared" si="113"/>
        <v>3.55481847162206E-2</v>
      </c>
      <c r="F7080" s="42">
        <v>1</v>
      </c>
      <c r="G7080" s="13">
        <v>0</v>
      </c>
      <c r="H7080" s="45">
        <v>1</v>
      </c>
      <c r="I7080" s="44">
        <v>0</v>
      </c>
      <c r="J7080" s="48">
        <v>0.116340607757717</v>
      </c>
      <c r="K7080" s="48">
        <v>4.0519999999999998E-4</v>
      </c>
    </row>
    <row r="7081" spans="3:11" x14ac:dyDescent="0.25">
      <c r="C7081">
        <v>7078</v>
      </c>
      <c r="D7081" s="41">
        <v>3.2548184716220598E-2</v>
      </c>
      <c r="E7081" s="40">
        <f t="shared" si="113"/>
        <v>3.55481847162206E-2</v>
      </c>
      <c r="F7081" s="42">
        <v>1</v>
      </c>
      <c r="G7081" s="13">
        <v>0</v>
      </c>
      <c r="H7081" s="45">
        <v>1</v>
      </c>
      <c r="I7081" s="44">
        <v>0</v>
      </c>
      <c r="J7081" s="48">
        <v>0.116340607757717</v>
      </c>
      <c r="K7081" s="48">
        <v>4.0519999999999998E-4</v>
      </c>
    </row>
    <row r="7082" spans="3:11" x14ac:dyDescent="0.25">
      <c r="C7082">
        <v>7079</v>
      </c>
      <c r="D7082" s="41">
        <v>3.2548184716220598E-2</v>
      </c>
      <c r="E7082" s="40">
        <f t="shared" si="113"/>
        <v>3.55481847162206E-2</v>
      </c>
      <c r="F7082" s="42">
        <v>1</v>
      </c>
      <c r="G7082" s="13">
        <v>0</v>
      </c>
      <c r="H7082" s="45">
        <v>1</v>
      </c>
      <c r="I7082" s="44">
        <v>0</v>
      </c>
      <c r="J7082" s="48">
        <v>0.116340607757717</v>
      </c>
      <c r="K7082" s="48">
        <v>4.0519999999999998E-4</v>
      </c>
    </row>
    <row r="7083" spans="3:11" x14ac:dyDescent="0.25">
      <c r="C7083">
        <v>7080</v>
      </c>
      <c r="D7083" s="41">
        <v>3.2548184716220598E-2</v>
      </c>
      <c r="E7083" s="40">
        <f t="shared" si="113"/>
        <v>3.55481847162206E-2</v>
      </c>
      <c r="F7083" s="42">
        <v>1</v>
      </c>
      <c r="G7083" s="13">
        <v>0</v>
      </c>
      <c r="H7083" s="45">
        <v>1</v>
      </c>
      <c r="I7083" s="44">
        <v>0</v>
      </c>
      <c r="J7083" s="48">
        <v>0.116340607757717</v>
      </c>
      <c r="K7083" s="48">
        <v>4.0519999999999998E-4</v>
      </c>
    </row>
    <row r="7084" spans="3:11" x14ac:dyDescent="0.25">
      <c r="C7084">
        <v>7081</v>
      </c>
      <c r="D7084" s="41">
        <v>3.2548184716220598E-2</v>
      </c>
      <c r="E7084" s="40">
        <f t="shared" si="113"/>
        <v>3.55481847162206E-2</v>
      </c>
      <c r="F7084" s="42">
        <v>1</v>
      </c>
      <c r="G7084" s="13">
        <v>0</v>
      </c>
      <c r="H7084" s="45">
        <v>1</v>
      </c>
      <c r="I7084" s="44">
        <v>0</v>
      </c>
      <c r="J7084" s="48">
        <v>0.116340607757717</v>
      </c>
      <c r="K7084" s="48">
        <v>4.0519999999999998E-4</v>
      </c>
    </row>
    <row r="7085" spans="3:11" x14ac:dyDescent="0.25">
      <c r="C7085">
        <v>7082</v>
      </c>
      <c r="D7085" s="41">
        <v>3.2548184716220598E-2</v>
      </c>
      <c r="E7085" s="40">
        <f t="shared" si="113"/>
        <v>3.55481847162206E-2</v>
      </c>
      <c r="F7085" s="42">
        <v>1</v>
      </c>
      <c r="G7085" s="13">
        <v>0</v>
      </c>
      <c r="H7085" s="45">
        <v>1</v>
      </c>
      <c r="I7085" s="44">
        <v>0</v>
      </c>
      <c r="J7085" s="48">
        <v>0.116340607757717</v>
      </c>
      <c r="K7085" s="48">
        <v>4.0519999999999998E-4</v>
      </c>
    </row>
    <row r="7086" spans="3:11" x14ac:dyDescent="0.25">
      <c r="C7086">
        <v>7083</v>
      </c>
      <c r="D7086" s="41">
        <v>3.2548184716220598E-2</v>
      </c>
      <c r="E7086" s="40">
        <f t="shared" si="113"/>
        <v>3.55481847162206E-2</v>
      </c>
      <c r="F7086" s="42">
        <v>1</v>
      </c>
      <c r="G7086" s="13">
        <v>0</v>
      </c>
      <c r="H7086" s="45">
        <v>1</v>
      </c>
      <c r="I7086" s="44">
        <v>0</v>
      </c>
      <c r="J7086" s="48">
        <v>0.116340607757717</v>
      </c>
      <c r="K7086" s="48">
        <v>4.0519999999999998E-4</v>
      </c>
    </row>
    <row r="7087" spans="3:11" x14ac:dyDescent="0.25">
      <c r="C7087">
        <v>7084</v>
      </c>
      <c r="D7087" s="41">
        <v>3.2548184716220598E-2</v>
      </c>
      <c r="E7087" s="40">
        <f t="shared" si="113"/>
        <v>3.55481847162206E-2</v>
      </c>
      <c r="F7087" s="42">
        <v>1</v>
      </c>
      <c r="G7087" s="13">
        <v>0</v>
      </c>
      <c r="H7087" s="45">
        <v>1</v>
      </c>
      <c r="I7087" s="44">
        <v>0</v>
      </c>
      <c r="J7087" s="48">
        <v>0.116340607757717</v>
      </c>
      <c r="K7087" s="48">
        <v>4.0519999999999998E-4</v>
      </c>
    </row>
    <row r="7088" spans="3:11" x14ac:dyDescent="0.25">
      <c r="C7088">
        <v>7085</v>
      </c>
      <c r="D7088" s="41">
        <v>3.2548184716220598E-2</v>
      </c>
      <c r="E7088" s="40">
        <f t="shared" si="113"/>
        <v>3.55481847162206E-2</v>
      </c>
      <c r="F7088" s="42">
        <v>1</v>
      </c>
      <c r="G7088" s="13">
        <v>0</v>
      </c>
      <c r="H7088" s="45">
        <v>1</v>
      </c>
      <c r="I7088" s="44">
        <v>0</v>
      </c>
      <c r="J7088" s="48">
        <v>0.116340607757717</v>
      </c>
      <c r="K7088" s="48">
        <v>4.0519999999999998E-4</v>
      </c>
    </row>
    <row r="7089" spans="3:11" x14ac:dyDescent="0.25">
      <c r="C7089">
        <v>7086</v>
      </c>
      <c r="D7089" s="41">
        <v>3.2548184716220598E-2</v>
      </c>
      <c r="E7089" s="40">
        <f t="shared" si="113"/>
        <v>3.55481847162206E-2</v>
      </c>
      <c r="F7089" s="42">
        <v>1</v>
      </c>
      <c r="G7089" s="13">
        <v>0</v>
      </c>
      <c r="H7089" s="45">
        <v>1</v>
      </c>
      <c r="I7089" s="44">
        <v>0</v>
      </c>
      <c r="J7089" s="48">
        <v>0.116340607757717</v>
      </c>
      <c r="K7089" s="48">
        <v>4.0519999999999998E-4</v>
      </c>
    </row>
    <row r="7090" spans="3:11" x14ac:dyDescent="0.25">
      <c r="C7090">
        <v>7087</v>
      </c>
      <c r="D7090" s="41">
        <v>3.2548184716220598E-2</v>
      </c>
      <c r="E7090" s="40">
        <f t="shared" si="113"/>
        <v>3.55481847162206E-2</v>
      </c>
      <c r="F7090" s="42">
        <v>1</v>
      </c>
      <c r="G7090" s="13">
        <v>0</v>
      </c>
      <c r="H7090" s="45">
        <v>1</v>
      </c>
      <c r="I7090" s="44">
        <v>0</v>
      </c>
      <c r="J7090" s="48">
        <v>0.116340607757717</v>
      </c>
      <c r="K7090" s="48">
        <v>4.0519999999999998E-4</v>
      </c>
    </row>
    <row r="7091" spans="3:11" x14ac:dyDescent="0.25">
      <c r="C7091">
        <v>7088</v>
      </c>
      <c r="D7091" s="41">
        <v>3.2548184716220598E-2</v>
      </c>
      <c r="E7091" s="40">
        <f t="shared" si="113"/>
        <v>3.55481847162206E-2</v>
      </c>
      <c r="F7091" s="42">
        <v>1</v>
      </c>
      <c r="G7091" s="13">
        <v>0</v>
      </c>
      <c r="H7091" s="45">
        <v>1</v>
      </c>
      <c r="I7091" s="44">
        <v>0</v>
      </c>
      <c r="J7091" s="48">
        <v>0.116340607757717</v>
      </c>
      <c r="K7091" s="48">
        <v>4.0519999999999998E-4</v>
      </c>
    </row>
    <row r="7092" spans="3:11" x14ac:dyDescent="0.25">
      <c r="C7092">
        <v>7089</v>
      </c>
      <c r="D7092" s="41">
        <v>3.2548184716220598E-2</v>
      </c>
      <c r="E7092" s="40">
        <f t="shared" si="113"/>
        <v>3.55481847162206E-2</v>
      </c>
      <c r="F7092" s="42">
        <v>1</v>
      </c>
      <c r="G7092" s="13">
        <v>0</v>
      </c>
      <c r="H7092" s="45">
        <v>1</v>
      </c>
      <c r="I7092" s="44">
        <v>0</v>
      </c>
      <c r="J7092" s="48">
        <v>0.116340607757717</v>
      </c>
      <c r="K7092" s="48">
        <v>4.0519999999999998E-4</v>
      </c>
    </row>
    <row r="7093" spans="3:11" x14ac:dyDescent="0.25">
      <c r="C7093">
        <v>7090</v>
      </c>
      <c r="D7093" s="41">
        <v>3.2548184716220598E-2</v>
      </c>
      <c r="E7093" s="40">
        <f t="shared" si="113"/>
        <v>3.55481847162206E-2</v>
      </c>
      <c r="F7093" s="42">
        <v>1</v>
      </c>
      <c r="G7093" s="13">
        <v>0</v>
      </c>
      <c r="H7093" s="45">
        <v>1</v>
      </c>
      <c r="I7093" s="44">
        <v>0</v>
      </c>
      <c r="J7093" s="48">
        <v>0.116340607757717</v>
      </c>
      <c r="K7093" s="48">
        <v>4.0519999999999998E-4</v>
      </c>
    </row>
    <row r="7094" spans="3:11" x14ac:dyDescent="0.25">
      <c r="C7094">
        <v>7091</v>
      </c>
      <c r="D7094" s="41">
        <v>3.2548184716220598E-2</v>
      </c>
      <c r="E7094" s="40">
        <f t="shared" si="113"/>
        <v>3.55481847162206E-2</v>
      </c>
      <c r="F7094" s="42">
        <v>1</v>
      </c>
      <c r="G7094" s="13">
        <v>0</v>
      </c>
      <c r="H7094" s="45">
        <v>1</v>
      </c>
      <c r="I7094" s="44">
        <v>0</v>
      </c>
      <c r="J7094" s="48">
        <v>0.116340607757717</v>
      </c>
      <c r="K7094" s="48">
        <v>4.0519999999999998E-4</v>
      </c>
    </row>
    <row r="7095" spans="3:11" x14ac:dyDescent="0.25">
      <c r="C7095">
        <v>7092</v>
      </c>
      <c r="D7095" s="41">
        <v>3.2548184716220598E-2</v>
      </c>
      <c r="E7095" s="40">
        <f t="shared" si="113"/>
        <v>3.55481847162206E-2</v>
      </c>
      <c r="F7095" s="42">
        <v>1</v>
      </c>
      <c r="G7095" s="13">
        <v>0</v>
      </c>
      <c r="H7095" s="45">
        <v>1</v>
      </c>
      <c r="I7095" s="44">
        <v>0</v>
      </c>
      <c r="J7095" s="48">
        <v>0.116340607757717</v>
      </c>
      <c r="K7095" s="48">
        <v>4.0519999999999998E-4</v>
      </c>
    </row>
    <row r="7096" spans="3:11" x14ac:dyDescent="0.25">
      <c r="C7096">
        <v>7093</v>
      </c>
      <c r="D7096" s="41">
        <v>3.2548184716220598E-2</v>
      </c>
      <c r="E7096" s="40">
        <f t="shared" si="113"/>
        <v>3.55481847162206E-2</v>
      </c>
      <c r="F7096" s="42">
        <v>1</v>
      </c>
      <c r="G7096" s="13">
        <v>0</v>
      </c>
      <c r="H7096" s="45">
        <v>1</v>
      </c>
      <c r="I7096" s="44">
        <v>0</v>
      </c>
      <c r="J7096" s="48">
        <v>0.116340607757717</v>
      </c>
      <c r="K7096" s="48">
        <v>4.0519999999999998E-4</v>
      </c>
    </row>
    <row r="7097" spans="3:11" x14ac:dyDescent="0.25">
      <c r="C7097">
        <v>7094</v>
      </c>
      <c r="D7097" s="41">
        <v>3.2548184716220598E-2</v>
      </c>
      <c r="E7097" s="40">
        <f t="shared" si="113"/>
        <v>3.55481847162206E-2</v>
      </c>
      <c r="F7097" s="42">
        <v>1</v>
      </c>
      <c r="G7097" s="13">
        <v>0</v>
      </c>
      <c r="H7097" s="45">
        <v>1</v>
      </c>
      <c r="I7097" s="44">
        <v>0</v>
      </c>
      <c r="J7097" s="48">
        <v>0.116340607757717</v>
      </c>
      <c r="K7097" s="48">
        <v>4.0519999999999998E-4</v>
      </c>
    </row>
    <row r="7098" spans="3:11" x14ac:dyDescent="0.25">
      <c r="C7098">
        <v>7095</v>
      </c>
      <c r="D7098" s="41">
        <v>3.2548184716220598E-2</v>
      </c>
      <c r="E7098" s="40">
        <f t="shared" si="113"/>
        <v>3.55481847162206E-2</v>
      </c>
      <c r="F7098" s="42">
        <v>1</v>
      </c>
      <c r="G7098" s="13">
        <v>0</v>
      </c>
      <c r="H7098" s="45">
        <v>1</v>
      </c>
      <c r="I7098" s="44">
        <v>0</v>
      </c>
      <c r="J7098" s="48">
        <v>0.116340607757717</v>
      </c>
      <c r="K7098" s="48">
        <v>4.0519999999999998E-4</v>
      </c>
    </row>
    <row r="7099" spans="3:11" x14ac:dyDescent="0.25">
      <c r="C7099">
        <v>7096</v>
      </c>
      <c r="D7099" s="41">
        <v>3.2548184716220598E-2</v>
      </c>
      <c r="E7099" s="40">
        <f t="shared" si="113"/>
        <v>3.55481847162206E-2</v>
      </c>
      <c r="F7099" s="42">
        <v>1</v>
      </c>
      <c r="G7099" s="13">
        <v>0</v>
      </c>
      <c r="H7099" s="45">
        <v>1</v>
      </c>
      <c r="I7099" s="44">
        <v>0</v>
      </c>
      <c r="J7099" s="48">
        <v>0.116340607757717</v>
      </c>
      <c r="K7099" s="48">
        <v>4.0519999999999998E-4</v>
      </c>
    </row>
    <row r="7100" spans="3:11" x14ac:dyDescent="0.25">
      <c r="C7100">
        <v>7097</v>
      </c>
      <c r="D7100" s="41">
        <v>3.2548184716220598E-2</v>
      </c>
      <c r="E7100" s="40">
        <f t="shared" si="113"/>
        <v>3.55481847162206E-2</v>
      </c>
      <c r="F7100" s="42">
        <v>1</v>
      </c>
      <c r="G7100" s="13">
        <v>0</v>
      </c>
      <c r="H7100" s="45">
        <v>1</v>
      </c>
      <c r="I7100" s="44">
        <v>0</v>
      </c>
      <c r="J7100" s="48">
        <v>0.116340607757717</v>
      </c>
      <c r="K7100" s="48">
        <v>4.0519999999999998E-4</v>
      </c>
    </row>
    <row r="7101" spans="3:11" x14ac:dyDescent="0.25">
      <c r="C7101">
        <v>7098</v>
      </c>
      <c r="D7101" s="41">
        <v>3.2548184716220598E-2</v>
      </c>
      <c r="E7101" s="40">
        <f t="shared" si="113"/>
        <v>3.55481847162206E-2</v>
      </c>
      <c r="F7101" s="42">
        <v>1</v>
      </c>
      <c r="G7101" s="13">
        <v>0</v>
      </c>
      <c r="H7101" s="45">
        <v>1</v>
      </c>
      <c r="I7101" s="44">
        <v>0</v>
      </c>
      <c r="J7101" s="48">
        <v>0.116340607757717</v>
      </c>
      <c r="K7101" s="48">
        <v>4.0519999999999998E-4</v>
      </c>
    </row>
    <row r="7102" spans="3:11" x14ac:dyDescent="0.25">
      <c r="C7102">
        <v>7099</v>
      </c>
      <c r="D7102" s="41">
        <v>3.2548184716220598E-2</v>
      </c>
      <c r="E7102" s="40">
        <f t="shared" si="113"/>
        <v>3.55481847162206E-2</v>
      </c>
      <c r="F7102" s="42">
        <v>1</v>
      </c>
      <c r="G7102" s="13">
        <v>0</v>
      </c>
      <c r="H7102" s="45">
        <v>1</v>
      </c>
      <c r="I7102" s="44">
        <v>0</v>
      </c>
      <c r="J7102" s="48">
        <v>0.116340607757717</v>
      </c>
      <c r="K7102" s="48">
        <v>4.0519999999999998E-4</v>
      </c>
    </row>
    <row r="7103" spans="3:11" x14ac:dyDescent="0.25">
      <c r="C7103">
        <v>7100</v>
      </c>
      <c r="D7103" s="41">
        <v>3.2548184716220598E-2</v>
      </c>
      <c r="E7103" s="40">
        <f t="shared" si="113"/>
        <v>3.55481847162206E-2</v>
      </c>
      <c r="F7103" s="42">
        <v>1</v>
      </c>
      <c r="G7103" s="13">
        <v>0</v>
      </c>
      <c r="H7103" s="45">
        <v>1</v>
      </c>
      <c r="I7103" s="44">
        <v>0</v>
      </c>
      <c r="J7103" s="48">
        <v>0.116340607757717</v>
      </c>
      <c r="K7103" s="48">
        <v>4.0519999999999998E-4</v>
      </c>
    </row>
    <row r="7104" spans="3:11" x14ac:dyDescent="0.25">
      <c r="C7104">
        <v>7101</v>
      </c>
      <c r="D7104" s="41">
        <v>3.2548184716220598E-2</v>
      </c>
      <c r="E7104" s="40">
        <f t="shared" si="113"/>
        <v>3.55481847162206E-2</v>
      </c>
      <c r="F7104" s="42">
        <v>1</v>
      </c>
      <c r="G7104" s="13">
        <v>0</v>
      </c>
      <c r="H7104" s="45">
        <v>1</v>
      </c>
      <c r="I7104" s="44">
        <v>0</v>
      </c>
      <c r="J7104" s="48">
        <v>0.116340607757717</v>
      </c>
      <c r="K7104" s="48">
        <v>4.0519999999999998E-4</v>
      </c>
    </row>
    <row r="7105" spans="3:11" x14ac:dyDescent="0.25">
      <c r="C7105">
        <v>7102</v>
      </c>
      <c r="D7105" s="41">
        <v>3.2548184716220598E-2</v>
      </c>
      <c r="E7105" s="40">
        <f t="shared" si="113"/>
        <v>3.55481847162206E-2</v>
      </c>
      <c r="F7105" s="42">
        <v>1</v>
      </c>
      <c r="G7105" s="13">
        <v>0</v>
      </c>
      <c r="H7105" s="45">
        <v>1</v>
      </c>
      <c r="I7105" s="44">
        <v>0</v>
      </c>
      <c r="J7105" s="48">
        <v>0.116340607757717</v>
      </c>
      <c r="K7105" s="48">
        <v>4.0519999999999998E-4</v>
      </c>
    </row>
    <row r="7106" spans="3:11" x14ac:dyDescent="0.25">
      <c r="C7106">
        <v>7103</v>
      </c>
      <c r="D7106" s="41">
        <v>3.2548184716220598E-2</v>
      </c>
      <c r="E7106" s="40">
        <f t="shared" si="113"/>
        <v>3.55481847162206E-2</v>
      </c>
      <c r="F7106" s="42">
        <v>1</v>
      </c>
      <c r="G7106" s="13">
        <v>0</v>
      </c>
      <c r="H7106" s="45">
        <v>1</v>
      </c>
      <c r="I7106" s="44">
        <v>0</v>
      </c>
      <c r="J7106" s="48">
        <v>0.116340607757717</v>
      </c>
      <c r="K7106" s="48">
        <v>4.0519999999999998E-4</v>
      </c>
    </row>
    <row r="7107" spans="3:11" x14ac:dyDescent="0.25">
      <c r="C7107">
        <v>7104</v>
      </c>
      <c r="D7107" s="41">
        <v>3.2548184716220598E-2</v>
      </c>
      <c r="E7107" s="40">
        <f t="shared" si="113"/>
        <v>3.55481847162206E-2</v>
      </c>
      <c r="F7107" s="42">
        <v>1</v>
      </c>
      <c r="G7107" s="13">
        <v>0</v>
      </c>
      <c r="H7107" s="45">
        <v>1</v>
      </c>
      <c r="I7107" s="44">
        <v>0</v>
      </c>
      <c r="J7107" s="48">
        <v>0.116340607757717</v>
      </c>
      <c r="K7107" s="48">
        <v>4.0519999999999998E-4</v>
      </c>
    </row>
    <row r="7108" spans="3:11" x14ac:dyDescent="0.25">
      <c r="C7108">
        <v>7105</v>
      </c>
      <c r="D7108" s="41">
        <v>3.2548184716220598E-2</v>
      </c>
      <c r="E7108" s="40">
        <f t="shared" si="113"/>
        <v>3.55481847162206E-2</v>
      </c>
      <c r="F7108" s="42">
        <v>1</v>
      </c>
      <c r="G7108" s="13">
        <v>0</v>
      </c>
      <c r="H7108" s="45">
        <v>1</v>
      </c>
      <c r="I7108" s="44">
        <v>0</v>
      </c>
      <c r="J7108" s="48">
        <v>0.116340607757717</v>
      </c>
      <c r="K7108" s="48">
        <v>4.0519999999999998E-4</v>
      </c>
    </row>
    <row r="7109" spans="3:11" x14ac:dyDescent="0.25">
      <c r="C7109">
        <v>7106</v>
      </c>
      <c r="D7109" s="41">
        <v>3.2548184716220598E-2</v>
      </c>
      <c r="E7109" s="40">
        <f t="shared" si="113"/>
        <v>3.55481847162206E-2</v>
      </c>
      <c r="F7109" s="42">
        <v>1</v>
      </c>
      <c r="G7109" s="13">
        <v>0</v>
      </c>
      <c r="H7109" s="45">
        <v>1</v>
      </c>
      <c r="I7109" s="44">
        <v>0</v>
      </c>
      <c r="J7109" s="48">
        <v>0.116340607757717</v>
      </c>
      <c r="K7109" s="48">
        <v>4.0519999999999998E-4</v>
      </c>
    </row>
    <row r="7110" spans="3:11" x14ac:dyDescent="0.25">
      <c r="C7110">
        <v>7107</v>
      </c>
      <c r="D7110" s="41">
        <v>3.2548184716220598E-2</v>
      </c>
      <c r="E7110" s="40">
        <f t="shared" si="113"/>
        <v>3.55481847162206E-2</v>
      </c>
      <c r="F7110" s="42">
        <v>1</v>
      </c>
      <c r="G7110" s="13">
        <v>0</v>
      </c>
      <c r="H7110" s="45">
        <v>1</v>
      </c>
      <c r="I7110" s="44">
        <v>0</v>
      </c>
      <c r="J7110" s="48">
        <v>0.116340607757717</v>
      </c>
      <c r="K7110" s="48">
        <v>4.0519999999999998E-4</v>
      </c>
    </row>
    <row r="7111" spans="3:11" x14ac:dyDescent="0.25">
      <c r="C7111">
        <v>7108</v>
      </c>
      <c r="D7111" s="41">
        <v>3.2548184716220598E-2</v>
      </c>
      <c r="E7111" s="40">
        <f t="shared" si="113"/>
        <v>3.55481847162206E-2</v>
      </c>
      <c r="F7111" s="42">
        <v>1</v>
      </c>
      <c r="G7111" s="13">
        <v>0</v>
      </c>
      <c r="H7111" s="45">
        <v>1</v>
      </c>
      <c r="I7111" s="44">
        <v>0</v>
      </c>
      <c r="J7111" s="48">
        <v>0.116340607757717</v>
      </c>
      <c r="K7111" s="48">
        <v>4.0519999999999998E-4</v>
      </c>
    </row>
    <row r="7112" spans="3:11" x14ac:dyDescent="0.25">
      <c r="C7112">
        <v>7109</v>
      </c>
      <c r="D7112" s="41">
        <v>3.2548184716220598E-2</v>
      </c>
      <c r="E7112" s="40">
        <f t="shared" si="113"/>
        <v>3.55481847162206E-2</v>
      </c>
      <c r="F7112" s="42">
        <v>1</v>
      </c>
      <c r="G7112" s="13">
        <v>0</v>
      </c>
      <c r="H7112" s="45">
        <v>1</v>
      </c>
      <c r="I7112" s="44">
        <v>0</v>
      </c>
      <c r="J7112" s="48">
        <v>0.116340607757717</v>
      </c>
      <c r="K7112" s="48">
        <v>4.0519999999999998E-4</v>
      </c>
    </row>
    <row r="7113" spans="3:11" x14ac:dyDescent="0.25">
      <c r="C7113">
        <v>7110</v>
      </c>
      <c r="D7113" s="41">
        <v>3.2548184716220598E-2</v>
      </c>
      <c r="E7113" s="40">
        <f t="shared" si="113"/>
        <v>3.55481847162206E-2</v>
      </c>
      <c r="F7113" s="42">
        <v>1</v>
      </c>
      <c r="G7113" s="13">
        <v>0</v>
      </c>
      <c r="H7113" s="45">
        <v>1</v>
      </c>
      <c r="I7113" s="44">
        <v>0</v>
      </c>
      <c r="J7113" s="48">
        <v>0.116340607757717</v>
      </c>
      <c r="K7113" s="48">
        <v>4.0519999999999998E-4</v>
      </c>
    </row>
    <row r="7114" spans="3:11" x14ac:dyDescent="0.25">
      <c r="C7114">
        <v>7111</v>
      </c>
      <c r="D7114" s="41">
        <v>3.2548184716220598E-2</v>
      </c>
      <c r="E7114" s="40">
        <f t="shared" si="113"/>
        <v>3.55481847162206E-2</v>
      </c>
      <c r="F7114" s="42">
        <v>1</v>
      </c>
      <c r="G7114" s="13">
        <v>0</v>
      </c>
      <c r="H7114" s="45">
        <v>1</v>
      </c>
      <c r="I7114" s="44">
        <v>0</v>
      </c>
      <c r="J7114" s="48">
        <v>0.116340607757717</v>
      </c>
      <c r="K7114" s="48">
        <v>4.0519999999999998E-4</v>
      </c>
    </row>
    <row r="7115" spans="3:11" x14ac:dyDescent="0.25">
      <c r="C7115">
        <v>7112</v>
      </c>
      <c r="D7115" s="41">
        <v>3.2548184716220598E-2</v>
      </c>
      <c r="E7115" s="40">
        <f t="shared" si="113"/>
        <v>3.55481847162206E-2</v>
      </c>
      <c r="F7115" s="42">
        <v>1</v>
      </c>
      <c r="G7115" s="13">
        <v>0</v>
      </c>
      <c r="H7115" s="45">
        <v>1</v>
      </c>
      <c r="I7115" s="44">
        <v>0</v>
      </c>
      <c r="J7115" s="48">
        <v>0.116340607757717</v>
      </c>
      <c r="K7115" s="48">
        <v>4.0519999999999998E-4</v>
      </c>
    </row>
    <row r="7116" spans="3:11" x14ac:dyDescent="0.25">
      <c r="C7116">
        <v>7113</v>
      </c>
      <c r="D7116" s="41">
        <v>3.2548184716220598E-2</v>
      </c>
      <c r="E7116" s="40">
        <f t="shared" si="113"/>
        <v>3.55481847162206E-2</v>
      </c>
      <c r="F7116" s="42">
        <v>1</v>
      </c>
      <c r="G7116" s="13">
        <v>0</v>
      </c>
      <c r="H7116" s="45">
        <v>1</v>
      </c>
      <c r="I7116" s="44">
        <v>0</v>
      </c>
      <c r="J7116" s="48">
        <v>0.116340607757717</v>
      </c>
      <c r="K7116" s="48">
        <v>4.0519999999999998E-4</v>
      </c>
    </row>
    <row r="7117" spans="3:11" x14ac:dyDescent="0.25">
      <c r="C7117">
        <v>7114</v>
      </c>
      <c r="D7117" s="41">
        <v>3.2548184716220598E-2</v>
      </c>
      <c r="E7117" s="40">
        <f t="shared" si="113"/>
        <v>3.55481847162206E-2</v>
      </c>
      <c r="F7117" s="42">
        <v>1</v>
      </c>
      <c r="G7117" s="13">
        <v>0</v>
      </c>
      <c r="H7117" s="45">
        <v>1</v>
      </c>
      <c r="I7117" s="44">
        <v>0</v>
      </c>
      <c r="J7117" s="48">
        <v>0.116340607757717</v>
      </c>
      <c r="K7117" s="48">
        <v>4.0519999999999998E-4</v>
      </c>
    </row>
    <row r="7118" spans="3:11" x14ac:dyDescent="0.25">
      <c r="C7118">
        <v>7115</v>
      </c>
      <c r="D7118" s="41">
        <v>3.2548184716220598E-2</v>
      </c>
      <c r="E7118" s="40">
        <f t="shared" si="113"/>
        <v>3.55481847162206E-2</v>
      </c>
      <c r="F7118" s="42">
        <v>1</v>
      </c>
      <c r="G7118" s="13">
        <v>0</v>
      </c>
      <c r="H7118" s="45">
        <v>1</v>
      </c>
      <c r="I7118" s="44">
        <v>0</v>
      </c>
      <c r="J7118" s="48">
        <v>0.116340607757717</v>
      </c>
      <c r="K7118" s="48">
        <v>4.0519999999999998E-4</v>
      </c>
    </row>
    <row r="7119" spans="3:11" x14ac:dyDescent="0.25">
      <c r="C7119">
        <v>7116</v>
      </c>
      <c r="D7119" s="41">
        <v>3.2548184716220598E-2</v>
      </c>
      <c r="E7119" s="40">
        <f t="shared" si="113"/>
        <v>3.55481847162206E-2</v>
      </c>
      <c r="F7119" s="42">
        <v>1</v>
      </c>
      <c r="G7119" s="13">
        <v>0</v>
      </c>
      <c r="H7119" s="45">
        <v>1</v>
      </c>
      <c r="I7119" s="44">
        <v>0</v>
      </c>
      <c r="J7119" s="48">
        <v>0.116340607757717</v>
      </c>
      <c r="K7119" s="48">
        <v>4.0519999999999998E-4</v>
      </c>
    </row>
    <row r="7120" spans="3:11" x14ac:dyDescent="0.25">
      <c r="C7120">
        <v>7117</v>
      </c>
      <c r="D7120" s="41">
        <v>3.2548184716220598E-2</v>
      </c>
      <c r="E7120" s="40">
        <f t="shared" si="113"/>
        <v>3.55481847162206E-2</v>
      </c>
      <c r="F7120" s="42">
        <v>1</v>
      </c>
      <c r="G7120" s="13">
        <v>0</v>
      </c>
      <c r="H7120" s="45">
        <v>1</v>
      </c>
      <c r="I7120" s="44">
        <v>0</v>
      </c>
      <c r="J7120" s="48">
        <v>0.116340607757717</v>
      </c>
      <c r="K7120" s="48">
        <v>4.0519999999999998E-4</v>
      </c>
    </row>
    <row r="7121" spans="3:11" x14ac:dyDescent="0.25">
      <c r="C7121">
        <v>7118</v>
      </c>
      <c r="D7121" s="41">
        <v>3.2548184716220598E-2</v>
      </c>
      <c r="E7121" s="40">
        <f t="shared" si="113"/>
        <v>3.55481847162206E-2</v>
      </c>
      <c r="F7121" s="42">
        <v>1</v>
      </c>
      <c r="G7121" s="13">
        <v>0</v>
      </c>
      <c r="H7121" s="45">
        <v>1</v>
      </c>
      <c r="I7121" s="44">
        <v>0</v>
      </c>
      <c r="J7121" s="48">
        <v>0.116340607757717</v>
      </c>
      <c r="K7121" s="48">
        <v>4.0519999999999998E-4</v>
      </c>
    </row>
    <row r="7122" spans="3:11" x14ac:dyDescent="0.25">
      <c r="C7122">
        <v>7119</v>
      </c>
      <c r="D7122" s="41">
        <v>3.2548184716220598E-2</v>
      </c>
      <c r="E7122" s="40">
        <f t="shared" si="113"/>
        <v>3.55481847162206E-2</v>
      </c>
      <c r="F7122" s="42">
        <v>1</v>
      </c>
      <c r="G7122" s="13">
        <v>0</v>
      </c>
      <c r="H7122" s="45">
        <v>1</v>
      </c>
      <c r="I7122" s="44">
        <v>0</v>
      </c>
      <c r="J7122" s="48">
        <v>0.116340607757717</v>
      </c>
      <c r="K7122" s="48">
        <v>4.0519999999999998E-4</v>
      </c>
    </row>
    <row r="7123" spans="3:11" x14ac:dyDescent="0.25">
      <c r="C7123">
        <v>7120</v>
      </c>
      <c r="D7123" s="41">
        <v>3.2548184716220598E-2</v>
      </c>
      <c r="E7123" s="40">
        <f t="shared" si="113"/>
        <v>3.55481847162206E-2</v>
      </c>
      <c r="F7123" s="42">
        <v>1</v>
      </c>
      <c r="G7123" s="13">
        <v>0</v>
      </c>
      <c r="H7123" s="45">
        <v>1</v>
      </c>
      <c r="I7123" s="44">
        <v>0</v>
      </c>
      <c r="J7123" s="48">
        <v>0.116340607757717</v>
      </c>
      <c r="K7123" s="48">
        <v>4.0519999999999998E-4</v>
      </c>
    </row>
    <row r="7124" spans="3:11" x14ac:dyDescent="0.25">
      <c r="C7124">
        <v>7121</v>
      </c>
      <c r="D7124" s="41">
        <v>3.2548184716220598E-2</v>
      </c>
      <c r="E7124" s="40">
        <f t="shared" ref="E7124:E7187" si="114">D7124+0.003</f>
        <v>3.55481847162206E-2</v>
      </c>
      <c r="F7124" s="42">
        <v>1</v>
      </c>
      <c r="G7124" s="13">
        <v>0</v>
      </c>
      <c r="H7124" s="45">
        <v>1</v>
      </c>
      <c r="I7124" s="44">
        <v>0</v>
      </c>
      <c r="J7124" s="48">
        <v>0.116340607757717</v>
      </c>
      <c r="K7124" s="48">
        <v>4.0519999999999998E-4</v>
      </c>
    </row>
    <row r="7125" spans="3:11" x14ac:dyDescent="0.25">
      <c r="C7125">
        <v>7122</v>
      </c>
      <c r="D7125" s="41">
        <v>3.2548184716220598E-2</v>
      </c>
      <c r="E7125" s="40">
        <f t="shared" si="114"/>
        <v>3.55481847162206E-2</v>
      </c>
      <c r="F7125" s="42">
        <v>1</v>
      </c>
      <c r="G7125" s="13">
        <v>0</v>
      </c>
      <c r="H7125" s="45">
        <v>1</v>
      </c>
      <c r="I7125" s="44">
        <v>0</v>
      </c>
      <c r="J7125" s="48">
        <v>0.116340607757717</v>
      </c>
      <c r="K7125" s="48">
        <v>4.0519999999999998E-4</v>
      </c>
    </row>
    <row r="7126" spans="3:11" x14ac:dyDescent="0.25">
      <c r="C7126">
        <v>7123</v>
      </c>
      <c r="D7126" s="41">
        <v>3.2548184716220598E-2</v>
      </c>
      <c r="E7126" s="40">
        <f t="shared" si="114"/>
        <v>3.55481847162206E-2</v>
      </c>
      <c r="F7126" s="42">
        <v>1</v>
      </c>
      <c r="G7126" s="13">
        <v>0</v>
      </c>
      <c r="H7126" s="45">
        <v>1</v>
      </c>
      <c r="I7126" s="44">
        <v>0</v>
      </c>
      <c r="J7126" s="48">
        <v>0.116340607757717</v>
      </c>
      <c r="K7126" s="48">
        <v>4.0519999999999998E-4</v>
      </c>
    </row>
    <row r="7127" spans="3:11" x14ac:dyDescent="0.25">
      <c r="C7127">
        <v>7124</v>
      </c>
      <c r="D7127" s="41">
        <v>3.2548184716220598E-2</v>
      </c>
      <c r="E7127" s="40">
        <f t="shared" si="114"/>
        <v>3.55481847162206E-2</v>
      </c>
      <c r="F7127" s="42">
        <v>1</v>
      </c>
      <c r="G7127" s="13">
        <v>0</v>
      </c>
      <c r="H7127" s="45">
        <v>1</v>
      </c>
      <c r="I7127" s="44">
        <v>0</v>
      </c>
      <c r="J7127" s="48">
        <v>0.116340607757717</v>
      </c>
      <c r="K7127" s="48">
        <v>4.0519999999999998E-4</v>
      </c>
    </row>
    <row r="7128" spans="3:11" x14ac:dyDescent="0.25">
      <c r="C7128">
        <v>7125</v>
      </c>
      <c r="D7128" s="41">
        <v>3.2548184716220598E-2</v>
      </c>
      <c r="E7128" s="40">
        <f t="shared" si="114"/>
        <v>3.55481847162206E-2</v>
      </c>
      <c r="F7128" s="42">
        <v>1</v>
      </c>
      <c r="G7128" s="13">
        <v>0</v>
      </c>
      <c r="H7128" s="45">
        <v>1</v>
      </c>
      <c r="I7128" s="44">
        <v>0</v>
      </c>
      <c r="J7128" s="48">
        <v>0.116340607757717</v>
      </c>
      <c r="K7128" s="48">
        <v>4.0519999999999998E-4</v>
      </c>
    </row>
    <row r="7129" spans="3:11" x14ac:dyDescent="0.25">
      <c r="C7129">
        <v>7126</v>
      </c>
      <c r="D7129" s="41">
        <v>3.2548184716220598E-2</v>
      </c>
      <c r="E7129" s="40">
        <f t="shared" si="114"/>
        <v>3.55481847162206E-2</v>
      </c>
      <c r="F7129" s="42">
        <v>1</v>
      </c>
      <c r="G7129" s="13">
        <v>0</v>
      </c>
      <c r="H7129" s="45">
        <v>1</v>
      </c>
      <c r="I7129" s="44">
        <v>0</v>
      </c>
      <c r="J7129" s="48">
        <v>0.116340607757717</v>
      </c>
      <c r="K7129" s="48">
        <v>4.0519999999999998E-4</v>
      </c>
    </row>
    <row r="7130" spans="3:11" x14ac:dyDescent="0.25">
      <c r="C7130">
        <v>7127</v>
      </c>
      <c r="D7130" s="41">
        <v>3.2548184716220598E-2</v>
      </c>
      <c r="E7130" s="40">
        <f t="shared" si="114"/>
        <v>3.55481847162206E-2</v>
      </c>
      <c r="F7130" s="42">
        <v>1</v>
      </c>
      <c r="G7130" s="13">
        <v>0</v>
      </c>
      <c r="H7130" s="45">
        <v>1</v>
      </c>
      <c r="I7130" s="44">
        <v>0</v>
      </c>
      <c r="J7130" s="48">
        <v>0.116340607757717</v>
      </c>
      <c r="K7130" s="48">
        <v>4.0519999999999998E-4</v>
      </c>
    </row>
    <row r="7131" spans="3:11" x14ac:dyDescent="0.25">
      <c r="C7131">
        <v>7128</v>
      </c>
      <c r="D7131" s="41">
        <v>3.2548184716220598E-2</v>
      </c>
      <c r="E7131" s="40">
        <f t="shared" si="114"/>
        <v>3.55481847162206E-2</v>
      </c>
      <c r="F7131" s="42">
        <v>1</v>
      </c>
      <c r="G7131" s="13">
        <v>0</v>
      </c>
      <c r="H7131" s="45">
        <v>1</v>
      </c>
      <c r="I7131" s="44">
        <v>0</v>
      </c>
      <c r="J7131" s="48">
        <v>0.116340607757717</v>
      </c>
      <c r="K7131" s="48">
        <v>4.0519999999999998E-4</v>
      </c>
    </row>
    <row r="7132" spans="3:11" x14ac:dyDescent="0.25">
      <c r="C7132">
        <v>7129</v>
      </c>
      <c r="D7132" s="41">
        <v>3.2548184716220598E-2</v>
      </c>
      <c r="E7132" s="40">
        <f t="shared" si="114"/>
        <v>3.55481847162206E-2</v>
      </c>
      <c r="F7132" s="42">
        <v>1</v>
      </c>
      <c r="G7132" s="13">
        <v>0</v>
      </c>
      <c r="H7132" s="45">
        <v>1</v>
      </c>
      <c r="I7132" s="44">
        <v>0</v>
      </c>
      <c r="J7132" s="48">
        <v>0.116340607757717</v>
      </c>
      <c r="K7132" s="48">
        <v>4.0519999999999998E-4</v>
      </c>
    </row>
    <row r="7133" spans="3:11" x14ac:dyDescent="0.25">
      <c r="C7133">
        <v>7130</v>
      </c>
      <c r="D7133" s="41">
        <v>3.2548184716220598E-2</v>
      </c>
      <c r="E7133" s="40">
        <f t="shared" si="114"/>
        <v>3.55481847162206E-2</v>
      </c>
      <c r="F7133" s="42">
        <v>1</v>
      </c>
      <c r="G7133" s="13">
        <v>0</v>
      </c>
      <c r="H7133" s="45">
        <v>1</v>
      </c>
      <c r="I7133" s="44">
        <v>0</v>
      </c>
      <c r="J7133" s="48">
        <v>0.116340607757717</v>
      </c>
      <c r="K7133" s="48">
        <v>4.0519999999999998E-4</v>
      </c>
    </row>
    <row r="7134" spans="3:11" x14ac:dyDescent="0.25">
      <c r="C7134">
        <v>7131</v>
      </c>
      <c r="D7134" s="41">
        <v>3.2548184716220598E-2</v>
      </c>
      <c r="E7134" s="40">
        <f t="shared" si="114"/>
        <v>3.55481847162206E-2</v>
      </c>
      <c r="F7134" s="42">
        <v>1</v>
      </c>
      <c r="G7134" s="13">
        <v>0</v>
      </c>
      <c r="H7134" s="45">
        <v>1</v>
      </c>
      <c r="I7134" s="44">
        <v>0</v>
      </c>
      <c r="J7134" s="48">
        <v>0.116340607757717</v>
      </c>
      <c r="K7134" s="48">
        <v>4.0519999999999998E-4</v>
      </c>
    </row>
    <row r="7135" spans="3:11" x14ac:dyDescent="0.25">
      <c r="C7135">
        <v>7132</v>
      </c>
      <c r="D7135" s="41">
        <v>3.2548184716220598E-2</v>
      </c>
      <c r="E7135" s="40">
        <f t="shared" si="114"/>
        <v>3.55481847162206E-2</v>
      </c>
      <c r="F7135" s="42">
        <v>1</v>
      </c>
      <c r="G7135" s="13">
        <v>0</v>
      </c>
      <c r="H7135" s="45">
        <v>1</v>
      </c>
      <c r="I7135" s="44">
        <v>0</v>
      </c>
      <c r="J7135" s="48">
        <v>0.116340607757717</v>
      </c>
      <c r="K7135" s="48">
        <v>4.0519999999999998E-4</v>
      </c>
    </row>
    <row r="7136" spans="3:11" x14ac:dyDescent="0.25">
      <c r="C7136">
        <v>7133</v>
      </c>
      <c r="D7136" s="41">
        <v>3.2548184716220598E-2</v>
      </c>
      <c r="E7136" s="40">
        <f t="shared" si="114"/>
        <v>3.55481847162206E-2</v>
      </c>
      <c r="F7136" s="42">
        <v>1</v>
      </c>
      <c r="G7136" s="13">
        <v>0</v>
      </c>
      <c r="H7136" s="45">
        <v>1</v>
      </c>
      <c r="I7136" s="44">
        <v>0</v>
      </c>
      <c r="J7136" s="48">
        <v>0.116340607757717</v>
      </c>
      <c r="K7136" s="48">
        <v>4.0519999999999998E-4</v>
      </c>
    </row>
    <row r="7137" spans="3:11" x14ac:dyDescent="0.25">
      <c r="C7137">
        <v>7134</v>
      </c>
      <c r="D7137" s="41">
        <v>3.2548184716220598E-2</v>
      </c>
      <c r="E7137" s="40">
        <f t="shared" si="114"/>
        <v>3.55481847162206E-2</v>
      </c>
      <c r="F7137" s="42">
        <v>1</v>
      </c>
      <c r="G7137" s="13">
        <v>0</v>
      </c>
      <c r="H7137" s="45">
        <v>1</v>
      </c>
      <c r="I7137" s="44">
        <v>0</v>
      </c>
      <c r="J7137" s="48">
        <v>0.116340607757717</v>
      </c>
      <c r="K7137" s="48">
        <v>4.0519999999999998E-4</v>
      </c>
    </row>
    <row r="7138" spans="3:11" x14ac:dyDescent="0.25">
      <c r="C7138">
        <v>7135</v>
      </c>
      <c r="D7138" s="41">
        <v>3.2548184716220598E-2</v>
      </c>
      <c r="E7138" s="40">
        <f t="shared" si="114"/>
        <v>3.55481847162206E-2</v>
      </c>
      <c r="F7138" s="42">
        <v>1</v>
      </c>
      <c r="G7138" s="13">
        <v>0</v>
      </c>
      <c r="H7138" s="45">
        <v>1</v>
      </c>
      <c r="I7138" s="44">
        <v>0</v>
      </c>
      <c r="J7138" s="48">
        <v>0.116340607757717</v>
      </c>
      <c r="K7138" s="48">
        <v>4.0519999999999998E-4</v>
      </c>
    </row>
    <row r="7139" spans="3:11" x14ac:dyDescent="0.25">
      <c r="C7139">
        <v>7136</v>
      </c>
      <c r="D7139" s="41">
        <v>3.2548184716220598E-2</v>
      </c>
      <c r="E7139" s="40">
        <f t="shared" si="114"/>
        <v>3.55481847162206E-2</v>
      </c>
      <c r="F7139" s="42">
        <v>1</v>
      </c>
      <c r="G7139" s="13">
        <v>0</v>
      </c>
      <c r="H7139" s="45">
        <v>1</v>
      </c>
      <c r="I7139" s="44">
        <v>0</v>
      </c>
      <c r="J7139" s="48">
        <v>0.116340607757717</v>
      </c>
      <c r="K7139" s="48">
        <v>4.0519999999999998E-4</v>
      </c>
    </row>
    <row r="7140" spans="3:11" x14ac:dyDescent="0.25">
      <c r="C7140">
        <v>7137</v>
      </c>
      <c r="D7140" s="41">
        <v>3.2548184716220598E-2</v>
      </c>
      <c r="E7140" s="40">
        <f t="shared" si="114"/>
        <v>3.55481847162206E-2</v>
      </c>
      <c r="F7140" s="42">
        <v>1</v>
      </c>
      <c r="G7140" s="13">
        <v>0</v>
      </c>
      <c r="H7140" s="45">
        <v>1</v>
      </c>
      <c r="I7140" s="44">
        <v>0</v>
      </c>
      <c r="J7140" s="48">
        <v>0.116340607757717</v>
      </c>
      <c r="K7140" s="48">
        <v>4.0519999999999998E-4</v>
      </c>
    </row>
    <row r="7141" spans="3:11" x14ac:dyDescent="0.25">
      <c r="C7141">
        <v>7138</v>
      </c>
      <c r="D7141" s="41">
        <v>3.2548184716220598E-2</v>
      </c>
      <c r="E7141" s="40">
        <f t="shared" si="114"/>
        <v>3.55481847162206E-2</v>
      </c>
      <c r="F7141" s="42">
        <v>1</v>
      </c>
      <c r="G7141" s="13">
        <v>0</v>
      </c>
      <c r="H7141" s="45">
        <v>1</v>
      </c>
      <c r="I7141" s="44">
        <v>0</v>
      </c>
      <c r="J7141" s="48">
        <v>0.116340607757717</v>
      </c>
      <c r="K7141" s="48">
        <v>4.0519999999999998E-4</v>
      </c>
    </row>
    <row r="7142" spans="3:11" x14ac:dyDescent="0.25">
      <c r="C7142">
        <v>7139</v>
      </c>
      <c r="D7142" s="41">
        <v>3.2548184716220598E-2</v>
      </c>
      <c r="E7142" s="40">
        <f t="shared" si="114"/>
        <v>3.55481847162206E-2</v>
      </c>
      <c r="F7142" s="42">
        <v>1</v>
      </c>
      <c r="G7142" s="13">
        <v>0</v>
      </c>
      <c r="H7142" s="45">
        <v>1</v>
      </c>
      <c r="I7142" s="44">
        <v>0</v>
      </c>
      <c r="J7142" s="48">
        <v>0.116340607757717</v>
      </c>
      <c r="K7142" s="48">
        <v>4.0519999999999998E-4</v>
      </c>
    </row>
    <row r="7143" spans="3:11" x14ac:dyDescent="0.25">
      <c r="C7143">
        <v>7140</v>
      </c>
      <c r="D7143" s="41">
        <v>3.2548184716220598E-2</v>
      </c>
      <c r="E7143" s="40">
        <f t="shared" si="114"/>
        <v>3.55481847162206E-2</v>
      </c>
      <c r="F7143" s="42">
        <v>1</v>
      </c>
      <c r="G7143" s="13">
        <v>0</v>
      </c>
      <c r="H7143" s="45">
        <v>1</v>
      </c>
      <c r="I7143" s="44">
        <v>0</v>
      </c>
      <c r="J7143" s="48">
        <v>0.116340607757717</v>
      </c>
      <c r="K7143" s="48">
        <v>4.0519999999999998E-4</v>
      </c>
    </row>
    <row r="7144" spans="3:11" x14ac:dyDescent="0.25">
      <c r="C7144">
        <v>7141</v>
      </c>
      <c r="D7144" s="41">
        <v>3.2548184716220598E-2</v>
      </c>
      <c r="E7144" s="40">
        <f t="shared" si="114"/>
        <v>3.55481847162206E-2</v>
      </c>
      <c r="F7144" s="42">
        <v>1</v>
      </c>
      <c r="G7144" s="13">
        <v>0</v>
      </c>
      <c r="H7144" s="45">
        <v>1</v>
      </c>
      <c r="I7144" s="44">
        <v>0</v>
      </c>
      <c r="J7144" s="48">
        <v>0.116340607757717</v>
      </c>
      <c r="K7144" s="48">
        <v>4.0519999999999998E-4</v>
      </c>
    </row>
    <row r="7145" spans="3:11" x14ac:dyDescent="0.25">
      <c r="C7145">
        <v>7142</v>
      </c>
      <c r="D7145" s="41">
        <v>3.2548184716220598E-2</v>
      </c>
      <c r="E7145" s="40">
        <f t="shared" si="114"/>
        <v>3.55481847162206E-2</v>
      </c>
      <c r="F7145" s="42">
        <v>1</v>
      </c>
      <c r="G7145" s="13">
        <v>0</v>
      </c>
      <c r="H7145" s="45">
        <v>1</v>
      </c>
      <c r="I7145" s="44">
        <v>0</v>
      </c>
      <c r="J7145" s="48">
        <v>0.116340607757717</v>
      </c>
      <c r="K7145" s="48">
        <v>4.0519999999999998E-4</v>
      </c>
    </row>
    <row r="7146" spans="3:11" x14ac:dyDescent="0.25">
      <c r="C7146">
        <v>7143</v>
      </c>
      <c r="D7146" s="41">
        <v>3.2548184716220598E-2</v>
      </c>
      <c r="E7146" s="40">
        <f t="shared" si="114"/>
        <v>3.55481847162206E-2</v>
      </c>
      <c r="F7146" s="42">
        <v>1</v>
      </c>
      <c r="G7146" s="13">
        <v>0</v>
      </c>
      <c r="H7146" s="45">
        <v>1</v>
      </c>
      <c r="I7146" s="44">
        <v>0</v>
      </c>
      <c r="J7146" s="48">
        <v>0.116340607757717</v>
      </c>
      <c r="K7146" s="48">
        <v>4.0519999999999998E-4</v>
      </c>
    </row>
    <row r="7147" spans="3:11" x14ac:dyDescent="0.25">
      <c r="C7147">
        <v>7144</v>
      </c>
      <c r="D7147" s="41">
        <v>3.2548184716220598E-2</v>
      </c>
      <c r="E7147" s="40">
        <f t="shared" si="114"/>
        <v>3.55481847162206E-2</v>
      </c>
      <c r="F7147" s="42">
        <v>1</v>
      </c>
      <c r="G7147" s="13">
        <v>0</v>
      </c>
      <c r="H7147" s="45">
        <v>1</v>
      </c>
      <c r="I7147" s="44">
        <v>0</v>
      </c>
      <c r="J7147" s="48">
        <v>0.116340607757717</v>
      </c>
      <c r="K7147" s="48">
        <v>4.0519999999999998E-4</v>
      </c>
    </row>
    <row r="7148" spans="3:11" x14ac:dyDescent="0.25">
      <c r="C7148">
        <v>7145</v>
      </c>
      <c r="D7148" s="41">
        <v>3.2548184716220598E-2</v>
      </c>
      <c r="E7148" s="40">
        <f t="shared" si="114"/>
        <v>3.55481847162206E-2</v>
      </c>
      <c r="F7148" s="42">
        <v>1</v>
      </c>
      <c r="G7148" s="13">
        <v>0</v>
      </c>
      <c r="H7148" s="45">
        <v>1</v>
      </c>
      <c r="I7148" s="44">
        <v>0</v>
      </c>
      <c r="J7148" s="48">
        <v>0.116340607757717</v>
      </c>
      <c r="K7148" s="48">
        <v>4.0519999999999998E-4</v>
      </c>
    </row>
    <row r="7149" spans="3:11" x14ac:dyDescent="0.25">
      <c r="C7149">
        <v>7146</v>
      </c>
      <c r="D7149" s="41">
        <v>3.2548184716220598E-2</v>
      </c>
      <c r="E7149" s="40">
        <f t="shared" si="114"/>
        <v>3.55481847162206E-2</v>
      </c>
      <c r="F7149" s="42">
        <v>1</v>
      </c>
      <c r="G7149" s="13">
        <v>0</v>
      </c>
      <c r="H7149" s="45">
        <v>1</v>
      </c>
      <c r="I7149" s="44">
        <v>0</v>
      </c>
      <c r="J7149" s="48">
        <v>0.116340607757717</v>
      </c>
      <c r="K7149" s="48">
        <v>4.0519999999999998E-4</v>
      </c>
    </row>
    <row r="7150" spans="3:11" x14ac:dyDescent="0.25">
      <c r="C7150">
        <v>7147</v>
      </c>
      <c r="D7150" s="41">
        <v>3.2548184716220598E-2</v>
      </c>
      <c r="E7150" s="40">
        <f t="shared" si="114"/>
        <v>3.55481847162206E-2</v>
      </c>
      <c r="F7150" s="42">
        <v>1</v>
      </c>
      <c r="G7150" s="13">
        <v>0</v>
      </c>
      <c r="H7150" s="45">
        <v>1</v>
      </c>
      <c r="I7150" s="44">
        <v>0</v>
      </c>
      <c r="J7150" s="48">
        <v>0.116340607757717</v>
      </c>
      <c r="K7150" s="48">
        <v>4.0519999999999998E-4</v>
      </c>
    </row>
    <row r="7151" spans="3:11" x14ac:dyDescent="0.25">
      <c r="C7151">
        <v>7148</v>
      </c>
      <c r="D7151" s="41">
        <v>3.2548184716220598E-2</v>
      </c>
      <c r="E7151" s="40">
        <f t="shared" si="114"/>
        <v>3.55481847162206E-2</v>
      </c>
      <c r="F7151" s="42">
        <v>1</v>
      </c>
      <c r="G7151" s="13">
        <v>0</v>
      </c>
      <c r="H7151" s="45">
        <v>1</v>
      </c>
      <c r="I7151" s="44">
        <v>0</v>
      </c>
      <c r="J7151" s="48">
        <v>0.116340607757717</v>
      </c>
      <c r="K7151" s="48">
        <v>4.0519999999999998E-4</v>
      </c>
    </row>
    <row r="7152" spans="3:11" x14ac:dyDescent="0.25">
      <c r="C7152">
        <v>7149</v>
      </c>
      <c r="D7152" s="41">
        <v>3.2548184716220598E-2</v>
      </c>
      <c r="E7152" s="40">
        <f t="shared" si="114"/>
        <v>3.55481847162206E-2</v>
      </c>
      <c r="F7152" s="42">
        <v>1</v>
      </c>
      <c r="G7152" s="13">
        <v>0</v>
      </c>
      <c r="H7152" s="45">
        <v>1</v>
      </c>
      <c r="I7152" s="44">
        <v>0</v>
      </c>
      <c r="J7152" s="48">
        <v>0.116340607757717</v>
      </c>
      <c r="K7152" s="48">
        <v>4.0519999999999998E-4</v>
      </c>
    </row>
    <row r="7153" spans="3:11" x14ac:dyDescent="0.25">
      <c r="C7153">
        <v>7150</v>
      </c>
      <c r="D7153" s="41">
        <v>3.2548184716220598E-2</v>
      </c>
      <c r="E7153" s="40">
        <f t="shared" si="114"/>
        <v>3.55481847162206E-2</v>
      </c>
      <c r="F7153" s="42">
        <v>1</v>
      </c>
      <c r="G7153" s="13">
        <v>0</v>
      </c>
      <c r="H7153" s="45">
        <v>1</v>
      </c>
      <c r="I7153" s="44">
        <v>0</v>
      </c>
      <c r="J7153" s="48">
        <v>0.116340607757717</v>
      </c>
      <c r="K7153" s="48">
        <v>4.0519999999999998E-4</v>
      </c>
    </row>
    <row r="7154" spans="3:11" x14ac:dyDescent="0.25">
      <c r="C7154">
        <v>7151</v>
      </c>
      <c r="D7154" s="41">
        <v>3.2548184716220598E-2</v>
      </c>
      <c r="E7154" s="40">
        <f t="shared" si="114"/>
        <v>3.55481847162206E-2</v>
      </c>
      <c r="F7154" s="42">
        <v>1</v>
      </c>
      <c r="G7154" s="13">
        <v>0</v>
      </c>
      <c r="H7154" s="45">
        <v>1</v>
      </c>
      <c r="I7154" s="44">
        <v>0</v>
      </c>
      <c r="J7154" s="48">
        <v>0.116340607757717</v>
      </c>
      <c r="K7154" s="48">
        <v>4.0519999999999998E-4</v>
      </c>
    </row>
    <row r="7155" spans="3:11" x14ac:dyDescent="0.25">
      <c r="C7155">
        <v>7152</v>
      </c>
      <c r="D7155" s="41">
        <v>3.2548184716220598E-2</v>
      </c>
      <c r="E7155" s="40">
        <f t="shared" si="114"/>
        <v>3.55481847162206E-2</v>
      </c>
      <c r="F7155" s="42">
        <v>1</v>
      </c>
      <c r="G7155" s="13">
        <v>0</v>
      </c>
      <c r="H7155" s="45">
        <v>1</v>
      </c>
      <c r="I7155" s="44">
        <v>0</v>
      </c>
      <c r="J7155" s="48">
        <v>0.116340607757717</v>
      </c>
      <c r="K7155" s="48">
        <v>4.0519999999999998E-4</v>
      </c>
    </row>
    <row r="7156" spans="3:11" x14ac:dyDescent="0.25">
      <c r="C7156">
        <v>7153</v>
      </c>
      <c r="D7156" s="41">
        <v>3.2548184716220598E-2</v>
      </c>
      <c r="E7156" s="40">
        <f t="shared" si="114"/>
        <v>3.55481847162206E-2</v>
      </c>
      <c r="F7156" s="42">
        <v>1</v>
      </c>
      <c r="G7156" s="13">
        <v>0</v>
      </c>
      <c r="H7156" s="45">
        <v>1</v>
      </c>
      <c r="I7156" s="44">
        <v>0</v>
      </c>
      <c r="J7156" s="48">
        <v>0.116340607757717</v>
      </c>
      <c r="K7156" s="48">
        <v>4.0519999999999998E-4</v>
      </c>
    </row>
    <row r="7157" spans="3:11" x14ac:dyDescent="0.25">
      <c r="C7157">
        <v>7154</v>
      </c>
      <c r="D7157" s="41">
        <v>3.2548184716220598E-2</v>
      </c>
      <c r="E7157" s="40">
        <f t="shared" si="114"/>
        <v>3.55481847162206E-2</v>
      </c>
      <c r="F7157" s="42">
        <v>1</v>
      </c>
      <c r="G7157" s="13">
        <v>0</v>
      </c>
      <c r="H7157" s="45">
        <v>1</v>
      </c>
      <c r="I7157" s="44">
        <v>0</v>
      </c>
      <c r="J7157" s="48">
        <v>0.116340607757717</v>
      </c>
      <c r="K7157" s="48">
        <v>4.0519999999999998E-4</v>
      </c>
    </row>
    <row r="7158" spans="3:11" x14ac:dyDescent="0.25">
      <c r="C7158">
        <v>7155</v>
      </c>
      <c r="D7158" s="41">
        <v>3.2548184716220598E-2</v>
      </c>
      <c r="E7158" s="40">
        <f t="shared" si="114"/>
        <v>3.55481847162206E-2</v>
      </c>
      <c r="F7158" s="42">
        <v>1</v>
      </c>
      <c r="G7158" s="13">
        <v>0</v>
      </c>
      <c r="H7158" s="45">
        <v>1</v>
      </c>
      <c r="I7158" s="44">
        <v>0</v>
      </c>
      <c r="J7158" s="48">
        <v>0.116340607757717</v>
      </c>
      <c r="K7158" s="48">
        <v>4.0519999999999998E-4</v>
      </c>
    </row>
    <row r="7159" spans="3:11" x14ac:dyDescent="0.25">
      <c r="C7159">
        <v>7156</v>
      </c>
      <c r="D7159" s="41">
        <v>3.2548184716220598E-2</v>
      </c>
      <c r="E7159" s="40">
        <f t="shared" si="114"/>
        <v>3.55481847162206E-2</v>
      </c>
      <c r="F7159" s="42">
        <v>1</v>
      </c>
      <c r="G7159" s="13">
        <v>0</v>
      </c>
      <c r="H7159" s="45">
        <v>1</v>
      </c>
      <c r="I7159" s="44">
        <v>0</v>
      </c>
      <c r="J7159" s="48">
        <v>0.116340607757717</v>
      </c>
      <c r="K7159" s="48">
        <v>4.0519999999999998E-4</v>
      </c>
    </row>
    <row r="7160" spans="3:11" x14ac:dyDescent="0.25">
      <c r="C7160">
        <v>7157</v>
      </c>
      <c r="D7160" s="41">
        <v>3.2548184716220598E-2</v>
      </c>
      <c r="E7160" s="40">
        <f t="shared" si="114"/>
        <v>3.55481847162206E-2</v>
      </c>
      <c r="F7160" s="42">
        <v>1</v>
      </c>
      <c r="G7160" s="13">
        <v>0</v>
      </c>
      <c r="H7160" s="45">
        <v>1</v>
      </c>
      <c r="I7160" s="44">
        <v>0</v>
      </c>
      <c r="J7160" s="48">
        <v>0.116340607757717</v>
      </c>
      <c r="K7160" s="48">
        <v>4.0519999999999998E-4</v>
      </c>
    </row>
    <row r="7161" spans="3:11" x14ac:dyDescent="0.25">
      <c r="C7161">
        <v>7158</v>
      </c>
      <c r="D7161" s="41">
        <v>3.2548184716220598E-2</v>
      </c>
      <c r="E7161" s="40">
        <f t="shared" si="114"/>
        <v>3.55481847162206E-2</v>
      </c>
      <c r="F7161" s="42">
        <v>1</v>
      </c>
      <c r="G7161" s="13">
        <v>0</v>
      </c>
      <c r="H7161" s="45">
        <v>1</v>
      </c>
      <c r="I7161" s="44">
        <v>0</v>
      </c>
      <c r="J7161" s="48">
        <v>0.116340607757717</v>
      </c>
      <c r="K7161" s="48">
        <v>4.0519999999999998E-4</v>
      </c>
    </row>
    <row r="7162" spans="3:11" x14ac:dyDescent="0.25">
      <c r="C7162">
        <v>7159</v>
      </c>
      <c r="D7162" s="41">
        <v>3.2548184716220598E-2</v>
      </c>
      <c r="E7162" s="40">
        <f t="shared" si="114"/>
        <v>3.55481847162206E-2</v>
      </c>
      <c r="F7162" s="42">
        <v>1</v>
      </c>
      <c r="G7162" s="13">
        <v>0</v>
      </c>
      <c r="H7162" s="45">
        <v>1</v>
      </c>
      <c r="I7162" s="44">
        <v>0</v>
      </c>
      <c r="J7162" s="48">
        <v>0.116340607757717</v>
      </c>
      <c r="K7162" s="48">
        <v>4.0519999999999998E-4</v>
      </c>
    </row>
    <row r="7163" spans="3:11" x14ac:dyDescent="0.25">
      <c r="C7163">
        <v>7160</v>
      </c>
      <c r="D7163" s="41">
        <v>3.2548184716220598E-2</v>
      </c>
      <c r="E7163" s="40">
        <f t="shared" si="114"/>
        <v>3.55481847162206E-2</v>
      </c>
      <c r="F7163" s="42">
        <v>1</v>
      </c>
      <c r="G7163" s="13">
        <v>0</v>
      </c>
      <c r="H7163" s="45">
        <v>1</v>
      </c>
      <c r="I7163" s="44">
        <v>0</v>
      </c>
      <c r="J7163" s="48">
        <v>0.116340607757717</v>
      </c>
      <c r="K7163" s="48">
        <v>4.0519999999999998E-4</v>
      </c>
    </row>
    <row r="7164" spans="3:11" x14ac:dyDescent="0.25">
      <c r="C7164">
        <v>7161</v>
      </c>
      <c r="D7164" s="41">
        <v>3.2548184716220598E-2</v>
      </c>
      <c r="E7164" s="40">
        <f t="shared" si="114"/>
        <v>3.55481847162206E-2</v>
      </c>
      <c r="F7164" s="42">
        <v>1</v>
      </c>
      <c r="G7164" s="13">
        <v>0</v>
      </c>
      <c r="H7164" s="45">
        <v>1</v>
      </c>
      <c r="I7164" s="44">
        <v>0</v>
      </c>
      <c r="J7164" s="48">
        <v>0.116340607757717</v>
      </c>
      <c r="K7164" s="48">
        <v>4.0519999999999998E-4</v>
      </c>
    </row>
    <row r="7165" spans="3:11" x14ac:dyDescent="0.25">
      <c r="C7165">
        <v>7162</v>
      </c>
      <c r="D7165" s="41">
        <v>3.2548184716220598E-2</v>
      </c>
      <c r="E7165" s="40">
        <f t="shared" si="114"/>
        <v>3.55481847162206E-2</v>
      </c>
      <c r="F7165" s="42">
        <v>1</v>
      </c>
      <c r="G7165" s="13">
        <v>0</v>
      </c>
      <c r="H7165" s="45">
        <v>1</v>
      </c>
      <c r="I7165" s="44">
        <v>0</v>
      </c>
      <c r="J7165" s="48">
        <v>0.116340607757717</v>
      </c>
      <c r="K7165" s="48">
        <v>4.0519999999999998E-4</v>
      </c>
    </row>
    <row r="7166" spans="3:11" x14ac:dyDescent="0.25">
      <c r="C7166">
        <v>7163</v>
      </c>
      <c r="D7166" s="41">
        <v>3.2548184716220598E-2</v>
      </c>
      <c r="E7166" s="40">
        <f t="shared" si="114"/>
        <v>3.55481847162206E-2</v>
      </c>
      <c r="F7166" s="42">
        <v>1</v>
      </c>
      <c r="G7166" s="13">
        <v>0</v>
      </c>
      <c r="H7166" s="45">
        <v>1</v>
      </c>
      <c r="I7166" s="44">
        <v>0</v>
      </c>
      <c r="J7166" s="48">
        <v>0.116340607757717</v>
      </c>
      <c r="K7166" s="48">
        <v>4.0519999999999998E-4</v>
      </c>
    </row>
    <row r="7167" spans="3:11" x14ac:dyDescent="0.25">
      <c r="C7167">
        <v>7164</v>
      </c>
      <c r="D7167" s="41">
        <v>3.2548184716220598E-2</v>
      </c>
      <c r="E7167" s="40">
        <f t="shared" si="114"/>
        <v>3.55481847162206E-2</v>
      </c>
      <c r="F7167" s="42">
        <v>1</v>
      </c>
      <c r="G7167" s="13">
        <v>0</v>
      </c>
      <c r="H7167" s="45">
        <v>1</v>
      </c>
      <c r="I7167" s="44">
        <v>0</v>
      </c>
      <c r="J7167" s="48">
        <v>0.116340607757717</v>
      </c>
      <c r="K7167" s="48">
        <v>4.0519999999999998E-4</v>
      </c>
    </row>
    <row r="7168" spans="3:11" x14ac:dyDescent="0.25">
      <c r="C7168">
        <v>7165</v>
      </c>
      <c r="D7168" s="41">
        <v>3.2548184716220598E-2</v>
      </c>
      <c r="E7168" s="40">
        <f t="shared" si="114"/>
        <v>3.55481847162206E-2</v>
      </c>
      <c r="F7168" s="42">
        <v>1</v>
      </c>
      <c r="G7168" s="13">
        <v>0</v>
      </c>
      <c r="H7168" s="45">
        <v>1</v>
      </c>
      <c r="I7168" s="44">
        <v>0</v>
      </c>
      <c r="J7168" s="48">
        <v>0.116340607757717</v>
      </c>
      <c r="K7168" s="48">
        <v>4.0519999999999998E-4</v>
      </c>
    </row>
    <row r="7169" spans="3:11" x14ac:dyDescent="0.25">
      <c r="C7169">
        <v>7166</v>
      </c>
      <c r="D7169" s="41">
        <v>3.2548184716220598E-2</v>
      </c>
      <c r="E7169" s="40">
        <f t="shared" si="114"/>
        <v>3.55481847162206E-2</v>
      </c>
      <c r="F7169" s="42">
        <v>1</v>
      </c>
      <c r="G7169" s="13">
        <v>0</v>
      </c>
      <c r="H7169" s="45">
        <v>1</v>
      </c>
      <c r="I7169" s="44">
        <v>0</v>
      </c>
      <c r="J7169" s="48">
        <v>0.116340607757717</v>
      </c>
      <c r="K7169" s="48">
        <v>4.0519999999999998E-4</v>
      </c>
    </row>
    <row r="7170" spans="3:11" x14ac:dyDescent="0.25">
      <c r="C7170">
        <v>7167</v>
      </c>
      <c r="D7170" s="41">
        <v>3.2548184716220598E-2</v>
      </c>
      <c r="E7170" s="40">
        <f t="shared" si="114"/>
        <v>3.55481847162206E-2</v>
      </c>
      <c r="F7170" s="42">
        <v>1</v>
      </c>
      <c r="G7170" s="13">
        <v>0</v>
      </c>
      <c r="H7170" s="45">
        <v>1</v>
      </c>
      <c r="I7170" s="44">
        <v>0</v>
      </c>
      <c r="J7170" s="48">
        <v>0.116340607757717</v>
      </c>
      <c r="K7170" s="48">
        <v>4.0519999999999998E-4</v>
      </c>
    </row>
    <row r="7171" spans="3:11" x14ac:dyDescent="0.25">
      <c r="C7171">
        <v>7168</v>
      </c>
      <c r="D7171" s="41">
        <v>3.2548184716220598E-2</v>
      </c>
      <c r="E7171" s="40">
        <f t="shared" si="114"/>
        <v>3.55481847162206E-2</v>
      </c>
      <c r="F7171" s="42">
        <v>1</v>
      </c>
      <c r="G7171" s="13">
        <v>0</v>
      </c>
      <c r="H7171" s="45">
        <v>1</v>
      </c>
      <c r="I7171" s="44">
        <v>0</v>
      </c>
      <c r="J7171" s="48">
        <v>0.116340607757717</v>
      </c>
      <c r="K7171" s="48">
        <v>4.0519999999999998E-4</v>
      </c>
    </row>
    <row r="7172" spans="3:11" x14ac:dyDescent="0.25">
      <c r="C7172">
        <v>7169</v>
      </c>
      <c r="D7172" s="41">
        <v>3.2548184716220598E-2</v>
      </c>
      <c r="E7172" s="40">
        <f t="shared" si="114"/>
        <v>3.55481847162206E-2</v>
      </c>
      <c r="F7172" s="42">
        <v>1</v>
      </c>
      <c r="G7172" s="13">
        <v>0</v>
      </c>
      <c r="H7172" s="45">
        <v>1</v>
      </c>
      <c r="I7172" s="44">
        <v>0</v>
      </c>
      <c r="J7172" s="48">
        <v>0.116340607757717</v>
      </c>
      <c r="K7172" s="48">
        <v>4.0519999999999998E-4</v>
      </c>
    </row>
    <row r="7173" spans="3:11" x14ac:dyDescent="0.25">
      <c r="C7173">
        <v>7170</v>
      </c>
      <c r="D7173" s="41">
        <v>3.2548184716220598E-2</v>
      </c>
      <c r="E7173" s="40">
        <f t="shared" si="114"/>
        <v>3.55481847162206E-2</v>
      </c>
      <c r="F7173" s="42">
        <v>1</v>
      </c>
      <c r="G7173" s="13">
        <v>0</v>
      </c>
      <c r="H7173" s="45">
        <v>1</v>
      </c>
      <c r="I7173" s="44">
        <v>0</v>
      </c>
      <c r="J7173" s="48">
        <v>0.116340607757717</v>
      </c>
      <c r="K7173" s="48">
        <v>4.0519999999999998E-4</v>
      </c>
    </row>
    <row r="7174" spans="3:11" x14ac:dyDescent="0.25">
      <c r="C7174">
        <v>7171</v>
      </c>
      <c r="D7174" s="41">
        <v>3.2548184716220598E-2</v>
      </c>
      <c r="E7174" s="40">
        <f t="shared" si="114"/>
        <v>3.55481847162206E-2</v>
      </c>
      <c r="F7174" s="42">
        <v>1</v>
      </c>
      <c r="G7174" s="13">
        <v>0</v>
      </c>
      <c r="H7174" s="45">
        <v>1</v>
      </c>
      <c r="I7174" s="44">
        <v>0</v>
      </c>
      <c r="J7174" s="48">
        <v>0.116340607757717</v>
      </c>
      <c r="K7174" s="48">
        <v>4.0519999999999998E-4</v>
      </c>
    </row>
    <row r="7175" spans="3:11" x14ac:dyDescent="0.25">
      <c r="C7175">
        <v>7172</v>
      </c>
      <c r="D7175" s="41">
        <v>3.2548184716220598E-2</v>
      </c>
      <c r="E7175" s="40">
        <f t="shared" si="114"/>
        <v>3.55481847162206E-2</v>
      </c>
      <c r="F7175" s="42">
        <v>1</v>
      </c>
      <c r="G7175" s="13">
        <v>0</v>
      </c>
      <c r="H7175" s="45">
        <v>1</v>
      </c>
      <c r="I7175" s="44">
        <v>0</v>
      </c>
      <c r="J7175" s="48">
        <v>0.116340607757717</v>
      </c>
      <c r="K7175" s="48">
        <v>4.0519999999999998E-4</v>
      </c>
    </row>
    <row r="7176" spans="3:11" x14ac:dyDescent="0.25">
      <c r="C7176">
        <v>7173</v>
      </c>
      <c r="D7176" s="41">
        <v>3.2548184716220598E-2</v>
      </c>
      <c r="E7176" s="40">
        <f t="shared" si="114"/>
        <v>3.55481847162206E-2</v>
      </c>
      <c r="F7176" s="42">
        <v>1</v>
      </c>
      <c r="G7176" s="13">
        <v>0</v>
      </c>
      <c r="H7176" s="45">
        <v>1</v>
      </c>
      <c r="I7176" s="44">
        <v>0</v>
      </c>
      <c r="J7176" s="48">
        <v>0.116340607757717</v>
      </c>
      <c r="K7176" s="48">
        <v>4.0519999999999998E-4</v>
      </c>
    </row>
    <row r="7177" spans="3:11" x14ac:dyDescent="0.25">
      <c r="C7177">
        <v>7174</v>
      </c>
      <c r="D7177" s="41">
        <v>3.2548184716220598E-2</v>
      </c>
      <c r="E7177" s="40">
        <f t="shared" si="114"/>
        <v>3.55481847162206E-2</v>
      </c>
      <c r="F7177" s="42">
        <v>1</v>
      </c>
      <c r="G7177" s="13">
        <v>0</v>
      </c>
      <c r="H7177" s="45">
        <v>1</v>
      </c>
      <c r="I7177" s="44">
        <v>0</v>
      </c>
      <c r="J7177" s="48">
        <v>0.116340607757717</v>
      </c>
      <c r="K7177" s="48">
        <v>4.0519999999999998E-4</v>
      </c>
    </row>
    <row r="7178" spans="3:11" x14ac:dyDescent="0.25">
      <c r="C7178">
        <v>7175</v>
      </c>
      <c r="D7178" s="41">
        <v>3.2548184716220598E-2</v>
      </c>
      <c r="E7178" s="40">
        <f t="shared" si="114"/>
        <v>3.55481847162206E-2</v>
      </c>
      <c r="F7178" s="42">
        <v>1</v>
      </c>
      <c r="G7178" s="13">
        <v>0</v>
      </c>
      <c r="H7178" s="45">
        <v>1</v>
      </c>
      <c r="I7178" s="44">
        <v>0</v>
      </c>
      <c r="J7178" s="48">
        <v>0.116340607757717</v>
      </c>
      <c r="K7178" s="48">
        <v>4.0519999999999998E-4</v>
      </c>
    </row>
    <row r="7179" spans="3:11" x14ac:dyDescent="0.25">
      <c r="C7179">
        <v>7176</v>
      </c>
      <c r="D7179" s="41">
        <v>3.2548184716220598E-2</v>
      </c>
      <c r="E7179" s="40">
        <f t="shared" si="114"/>
        <v>3.55481847162206E-2</v>
      </c>
      <c r="F7179" s="42">
        <v>1</v>
      </c>
      <c r="G7179" s="13">
        <v>0</v>
      </c>
      <c r="H7179" s="45">
        <v>1</v>
      </c>
      <c r="I7179" s="44">
        <v>0</v>
      </c>
      <c r="J7179" s="48">
        <v>0.116340607757717</v>
      </c>
      <c r="K7179" s="48">
        <v>4.0519999999999998E-4</v>
      </c>
    </row>
    <row r="7180" spans="3:11" x14ac:dyDescent="0.25">
      <c r="C7180">
        <v>7177</v>
      </c>
      <c r="D7180" s="41">
        <v>3.2548184716220598E-2</v>
      </c>
      <c r="E7180" s="40">
        <f t="shared" si="114"/>
        <v>3.55481847162206E-2</v>
      </c>
      <c r="F7180" s="42">
        <v>1</v>
      </c>
      <c r="G7180" s="13">
        <v>0</v>
      </c>
      <c r="H7180" s="45">
        <v>1</v>
      </c>
      <c r="I7180" s="44">
        <v>0</v>
      </c>
      <c r="J7180" s="48">
        <v>0.116340607757717</v>
      </c>
      <c r="K7180" s="48">
        <v>4.0519999999999998E-4</v>
      </c>
    </row>
    <row r="7181" spans="3:11" x14ac:dyDescent="0.25">
      <c r="C7181">
        <v>7178</v>
      </c>
      <c r="D7181" s="41">
        <v>3.2548184716220598E-2</v>
      </c>
      <c r="E7181" s="40">
        <f t="shared" si="114"/>
        <v>3.55481847162206E-2</v>
      </c>
      <c r="F7181" s="42">
        <v>1</v>
      </c>
      <c r="G7181" s="13">
        <v>0</v>
      </c>
      <c r="H7181" s="45">
        <v>1</v>
      </c>
      <c r="I7181" s="44">
        <v>0</v>
      </c>
      <c r="J7181" s="48">
        <v>0.116340607757717</v>
      </c>
      <c r="K7181" s="48">
        <v>4.0519999999999998E-4</v>
      </c>
    </row>
    <row r="7182" spans="3:11" x14ac:dyDescent="0.25">
      <c r="C7182">
        <v>7179</v>
      </c>
      <c r="D7182" s="41">
        <v>3.2548184716220598E-2</v>
      </c>
      <c r="E7182" s="40">
        <f t="shared" si="114"/>
        <v>3.55481847162206E-2</v>
      </c>
      <c r="F7182" s="42">
        <v>1</v>
      </c>
      <c r="G7182" s="13">
        <v>0</v>
      </c>
      <c r="H7182" s="45">
        <v>1</v>
      </c>
      <c r="I7182" s="44">
        <v>0</v>
      </c>
      <c r="J7182" s="48">
        <v>0.116340607757717</v>
      </c>
      <c r="K7182" s="48">
        <v>4.0519999999999998E-4</v>
      </c>
    </row>
    <row r="7183" spans="3:11" x14ac:dyDescent="0.25">
      <c r="C7183">
        <v>7180</v>
      </c>
      <c r="D7183" s="41">
        <v>3.2548184716220598E-2</v>
      </c>
      <c r="E7183" s="40">
        <f t="shared" si="114"/>
        <v>3.55481847162206E-2</v>
      </c>
      <c r="F7183" s="42">
        <v>1</v>
      </c>
      <c r="G7183" s="13">
        <v>0</v>
      </c>
      <c r="H7183" s="45">
        <v>1</v>
      </c>
      <c r="I7183" s="44">
        <v>0</v>
      </c>
      <c r="J7183" s="48">
        <v>0.116340607757717</v>
      </c>
      <c r="K7183" s="48">
        <v>4.0519999999999998E-4</v>
      </c>
    </row>
    <row r="7184" spans="3:11" x14ac:dyDescent="0.25">
      <c r="C7184">
        <v>7181</v>
      </c>
      <c r="D7184" s="41">
        <v>3.2548184716220598E-2</v>
      </c>
      <c r="E7184" s="40">
        <f t="shared" si="114"/>
        <v>3.55481847162206E-2</v>
      </c>
      <c r="F7184" s="42">
        <v>1</v>
      </c>
      <c r="G7184" s="13">
        <v>0</v>
      </c>
      <c r="H7184" s="45">
        <v>1</v>
      </c>
      <c r="I7184" s="44">
        <v>0</v>
      </c>
      <c r="J7184" s="48">
        <v>0.116340607757717</v>
      </c>
      <c r="K7184" s="48">
        <v>4.0519999999999998E-4</v>
      </c>
    </row>
    <row r="7185" spans="3:11" x14ac:dyDescent="0.25">
      <c r="C7185">
        <v>7182</v>
      </c>
      <c r="D7185" s="41">
        <v>3.2548184716220598E-2</v>
      </c>
      <c r="E7185" s="40">
        <f t="shared" si="114"/>
        <v>3.55481847162206E-2</v>
      </c>
      <c r="F7185" s="42">
        <v>1</v>
      </c>
      <c r="G7185" s="13">
        <v>0</v>
      </c>
      <c r="H7185" s="45">
        <v>1</v>
      </c>
      <c r="I7185" s="44">
        <v>0</v>
      </c>
      <c r="J7185" s="48">
        <v>0.116340607757717</v>
      </c>
      <c r="K7185" s="48">
        <v>4.0519999999999998E-4</v>
      </c>
    </row>
    <row r="7186" spans="3:11" x14ac:dyDescent="0.25">
      <c r="C7186">
        <v>7183</v>
      </c>
      <c r="D7186" s="41">
        <v>3.2548184716220598E-2</v>
      </c>
      <c r="E7186" s="40">
        <f t="shared" si="114"/>
        <v>3.55481847162206E-2</v>
      </c>
      <c r="F7186" s="42">
        <v>1</v>
      </c>
      <c r="G7186" s="13">
        <v>0</v>
      </c>
      <c r="H7186" s="45">
        <v>1</v>
      </c>
      <c r="I7186" s="44">
        <v>0</v>
      </c>
      <c r="J7186" s="48">
        <v>0.116340607757717</v>
      </c>
      <c r="K7186" s="48">
        <v>4.0519999999999998E-4</v>
      </c>
    </row>
    <row r="7187" spans="3:11" x14ac:dyDescent="0.25">
      <c r="C7187">
        <v>7184</v>
      </c>
      <c r="D7187" s="41">
        <v>3.2548184716220598E-2</v>
      </c>
      <c r="E7187" s="40">
        <f t="shared" si="114"/>
        <v>3.55481847162206E-2</v>
      </c>
      <c r="F7187" s="42">
        <v>1</v>
      </c>
      <c r="G7187" s="13">
        <v>0</v>
      </c>
      <c r="H7187" s="45">
        <v>1</v>
      </c>
      <c r="I7187" s="44">
        <v>0</v>
      </c>
      <c r="J7187" s="48">
        <v>0.116340607757717</v>
      </c>
      <c r="K7187" s="48">
        <v>4.0519999999999998E-4</v>
      </c>
    </row>
    <row r="7188" spans="3:11" x14ac:dyDescent="0.25">
      <c r="C7188">
        <v>7185</v>
      </c>
      <c r="D7188" s="41">
        <v>3.2548184716220598E-2</v>
      </c>
      <c r="E7188" s="40">
        <f t="shared" ref="E7188:E7251" si="115">D7188+0.003</f>
        <v>3.55481847162206E-2</v>
      </c>
      <c r="F7188" s="42">
        <v>1</v>
      </c>
      <c r="G7188" s="13">
        <v>0</v>
      </c>
      <c r="H7188" s="45">
        <v>1</v>
      </c>
      <c r="I7188" s="44">
        <v>0</v>
      </c>
      <c r="J7188" s="48">
        <v>0.116340607757717</v>
      </c>
      <c r="K7188" s="48">
        <v>4.0519999999999998E-4</v>
      </c>
    </row>
    <row r="7189" spans="3:11" x14ac:dyDescent="0.25">
      <c r="C7189">
        <v>7186</v>
      </c>
      <c r="D7189" s="41">
        <v>3.2548184716220598E-2</v>
      </c>
      <c r="E7189" s="40">
        <f t="shared" si="115"/>
        <v>3.55481847162206E-2</v>
      </c>
      <c r="F7189" s="42">
        <v>1</v>
      </c>
      <c r="G7189" s="13">
        <v>0</v>
      </c>
      <c r="H7189" s="45">
        <v>1</v>
      </c>
      <c r="I7189" s="44">
        <v>0</v>
      </c>
      <c r="J7189" s="48">
        <v>0.116340607757717</v>
      </c>
      <c r="K7189" s="48">
        <v>4.0519999999999998E-4</v>
      </c>
    </row>
    <row r="7190" spans="3:11" x14ac:dyDescent="0.25">
      <c r="C7190">
        <v>7187</v>
      </c>
      <c r="D7190" s="41">
        <v>3.2548184716220598E-2</v>
      </c>
      <c r="E7190" s="40">
        <f t="shared" si="115"/>
        <v>3.55481847162206E-2</v>
      </c>
      <c r="F7190" s="42">
        <v>1</v>
      </c>
      <c r="G7190" s="13">
        <v>0</v>
      </c>
      <c r="H7190" s="45">
        <v>1</v>
      </c>
      <c r="I7190" s="44">
        <v>0</v>
      </c>
      <c r="J7190" s="48">
        <v>0.116340607757717</v>
      </c>
      <c r="K7190" s="48">
        <v>4.0519999999999998E-4</v>
      </c>
    </row>
    <row r="7191" spans="3:11" x14ac:dyDescent="0.25">
      <c r="C7191">
        <v>7188</v>
      </c>
      <c r="D7191" s="41">
        <v>3.2548184716220598E-2</v>
      </c>
      <c r="E7191" s="40">
        <f t="shared" si="115"/>
        <v>3.55481847162206E-2</v>
      </c>
      <c r="F7191" s="42">
        <v>1</v>
      </c>
      <c r="G7191" s="13">
        <v>0</v>
      </c>
      <c r="H7191" s="45">
        <v>1</v>
      </c>
      <c r="I7191" s="44">
        <v>0</v>
      </c>
      <c r="J7191" s="48">
        <v>0.116340607757717</v>
      </c>
      <c r="K7191" s="48">
        <v>4.0519999999999998E-4</v>
      </c>
    </row>
    <row r="7192" spans="3:11" x14ac:dyDescent="0.25">
      <c r="C7192">
        <v>7189</v>
      </c>
      <c r="D7192" s="41">
        <v>3.2548184716220598E-2</v>
      </c>
      <c r="E7192" s="40">
        <f t="shared" si="115"/>
        <v>3.55481847162206E-2</v>
      </c>
      <c r="F7192" s="42">
        <v>1</v>
      </c>
      <c r="G7192" s="13">
        <v>0</v>
      </c>
      <c r="H7192" s="45">
        <v>1</v>
      </c>
      <c r="I7192" s="44">
        <v>0</v>
      </c>
      <c r="J7192" s="48">
        <v>0.116340607757717</v>
      </c>
      <c r="K7192" s="48">
        <v>4.0519999999999998E-4</v>
      </c>
    </row>
    <row r="7193" spans="3:11" x14ac:dyDescent="0.25">
      <c r="C7193">
        <v>7190</v>
      </c>
      <c r="D7193" s="41">
        <v>3.2548184716220598E-2</v>
      </c>
      <c r="E7193" s="40">
        <f t="shared" si="115"/>
        <v>3.55481847162206E-2</v>
      </c>
      <c r="F7193" s="42">
        <v>1</v>
      </c>
      <c r="G7193" s="13">
        <v>0</v>
      </c>
      <c r="H7193" s="45">
        <v>1</v>
      </c>
      <c r="I7193" s="44">
        <v>0</v>
      </c>
      <c r="J7193" s="48">
        <v>0.116340607757717</v>
      </c>
      <c r="K7193" s="48">
        <v>4.0519999999999998E-4</v>
      </c>
    </row>
    <row r="7194" spans="3:11" x14ac:dyDescent="0.25">
      <c r="C7194">
        <v>7191</v>
      </c>
      <c r="D7194" s="41">
        <v>3.2548184716220598E-2</v>
      </c>
      <c r="E7194" s="40">
        <f t="shared" si="115"/>
        <v>3.55481847162206E-2</v>
      </c>
      <c r="F7194" s="42">
        <v>1</v>
      </c>
      <c r="G7194" s="13">
        <v>0</v>
      </c>
      <c r="H7194" s="45">
        <v>1</v>
      </c>
      <c r="I7194" s="44">
        <v>0</v>
      </c>
      <c r="J7194" s="48">
        <v>0.116340607757717</v>
      </c>
      <c r="K7194" s="48">
        <v>4.0519999999999998E-4</v>
      </c>
    </row>
    <row r="7195" spans="3:11" x14ac:dyDescent="0.25">
      <c r="C7195">
        <v>7192</v>
      </c>
      <c r="D7195" s="41">
        <v>3.2548184716220598E-2</v>
      </c>
      <c r="E7195" s="40">
        <f t="shared" si="115"/>
        <v>3.55481847162206E-2</v>
      </c>
      <c r="F7195" s="42">
        <v>1</v>
      </c>
      <c r="G7195" s="13">
        <v>0</v>
      </c>
      <c r="H7195" s="45">
        <v>1</v>
      </c>
      <c r="I7195" s="44">
        <v>0</v>
      </c>
      <c r="J7195" s="48">
        <v>0.116340607757717</v>
      </c>
      <c r="K7195" s="48">
        <v>4.0519999999999998E-4</v>
      </c>
    </row>
    <row r="7196" spans="3:11" x14ac:dyDescent="0.25">
      <c r="C7196">
        <v>7193</v>
      </c>
      <c r="D7196" s="41">
        <v>3.2548184716220598E-2</v>
      </c>
      <c r="E7196" s="40">
        <f t="shared" si="115"/>
        <v>3.55481847162206E-2</v>
      </c>
      <c r="F7196" s="42">
        <v>1</v>
      </c>
      <c r="G7196" s="13">
        <v>0</v>
      </c>
      <c r="H7196" s="45">
        <v>1</v>
      </c>
      <c r="I7196" s="44">
        <v>0</v>
      </c>
      <c r="J7196" s="48">
        <v>0.116340607757717</v>
      </c>
      <c r="K7196" s="48">
        <v>4.0519999999999998E-4</v>
      </c>
    </row>
    <row r="7197" spans="3:11" x14ac:dyDescent="0.25">
      <c r="C7197">
        <v>7194</v>
      </c>
      <c r="D7197" s="41">
        <v>3.2548184716220598E-2</v>
      </c>
      <c r="E7197" s="40">
        <f t="shared" si="115"/>
        <v>3.55481847162206E-2</v>
      </c>
      <c r="F7197" s="42">
        <v>1</v>
      </c>
      <c r="G7197" s="13">
        <v>0</v>
      </c>
      <c r="H7197" s="45">
        <v>1</v>
      </c>
      <c r="I7197" s="44">
        <v>0</v>
      </c>
      <c r="J7197" s="48">
        <v>0.116340607757717</v>
      </c>
      <c r="K7197" s="48">
        <v>4.0519999999999998E-4</v>
      </c>
    </row>
    <row r="7198" spans="3:11" x14ac:dyDescent="0.25">
      <c r="C7198">
        <v>7195</v>
      </c>
      <c r="D7198" s="41">
        <v>3.2548184716220598E-2</v>
      </c>
      <c r="E7198" s="40">
        <f t="shared" si="115"/>
        <v>3.55481847162206E-2</v>
      </c>
      <c r="F7198" s="42">
        <v>1</v>
      </c>
      <c r="G7198" s="13">
        <v>0</v>
      </c>
      <c r="H7198" s="45">
        <v>1</v>
      </c>
      <c r="I7198" s="44">
        <v>0</v>
      </c>
      <c r="J7198" s="48">
        <v>0.116340607757717</v>
      </c>
      <c r="K7198" s="48">
        <v>4.0519999999999998E-4</v>
      </c>
    </row>
    <row r="7199" spans="3:11" x14ac:dyDescent="0.25">
      <c r="C7199">
        <v>7196</v>
      </c>
      <c r="D7199" s="41">
        <v>3.2548184716220598E-2</v>
      </c>
      <c r="E7199" s="40">
        <f t="shared" si="115"/>
        <v>3.55481847162206E-2</v>
      </c>
      <c r="F7199" s="42">
        <v>1</v>
      </c>
      <c r="G7199" s="13">
        <v>0</v>
      </c>
      <c r="H7199" s="45">
        <v>1</v>
      </c>
      <c r="I7199" s="44">
        <v>0</v>
      </c>
      <c r="J7199" s="48">
        <v>0.116340607757717</v>
      </c>
      <c r="K7199" s="48">
        <v>4.0519999999999998E-4</v>
      </c>
    </row>
    <row r="7200" spans="3:11" x14ac:dyDescent="0.25">
      <c r="C7200">
        <v>7197</v>
      </c>
      <c r="D7200" s="41">
        <v>3.2548184716220598E-2</v>
      </c>
      <c r="E7200" s="40">
        <f t="shared" si="115"/>
        <v>3.55481847162206E-2</v>
      </c>
      <c r="F7200" s="42">
        <v>1</v>
      </c>
      <c r="G7200" s="13">
        <v>0</v>
      </c>
      <c r="H7200" s="45">
        <v>1</v>
      </c>
      <c r="I7200" s="44">
        <v>0</v>
      </c>
      <c r="J7200" s="48">
        <v>0.116340607757717</v>
      </c>
      <c r="K7200" s="48">
        <v>4.0519999999999998E-4</v>
      </c>
    </row>
    <row r="7201" spans="3:11" x14ac:dyDescent="0.25">
      <c r="C7201">
        <v>7198</v>
      </c>
      <c r="D7201" s="41">
        <v>3.2548184716220598E-2</v>
      </c>
      <c r="E7201" s="40">
        <f t="shared" si="115"/>
        <v>3.55481847162206E-2</v>
      </c>
      <c r="F7201" s="42">
        <v>1</v>
      </c>
      <c r="G7201" s="13">
        <v>0</v>
      </c>
      <c r="H7201" s="45">
        <v>1</v>
      </c>
      <c r="I7201" s="44">
        <v>0</v>
      </c>
      <c r="J7201" s="48">
        <v>0.116340607757717</v>
      </c>
      <c r="K7201" s="48">
        <v>4.0519999999999998E-4</v>
      </c>
    </row>
    <row r="7202" spans="3:11" x14ac:dyDescent="0.25">
      <c r="C7202">
        <v>7199</v>
      </c>
      <c r="D7202" s="41">
        <v>3.2548184716220598E-2</v>
      </c>
      <c r="E7202" s="40">
        <f t="shared" si="115"/>
        <v>3.55481847162206E-2</v>
      </c>
      <c r="F7202" s="42">
        <v>1</v>
      </c>
      <c r="G7202" s="13">
        <v>0</v>
      </c>
      <c r="H7202" s="45">
        <v>1</v>
      </c>
      <c r="I7202" s="44">
        <v>0</v>
      </c>
      <c r="J7202" s="48">
        <v>0.116340607757717</v>
      </c>
      <c r="K7202" s="48">
        <v>4.0519999999999998E-4</v>
      </c>
    </row>
    <row r="7203" spans="3:11" x14ac:dyDescent="0.25">
      <c r="C7203">
        <v>7200</v>
      </c>
      <c r="D7203" s="41">
        <v>3.2548184716220598E-2</v>
      </c>
      <c r="E7203" s="40">
        <f t="shared" si="115"/>
        <v>3.55481847162206E-2</v>
      </c>
      <c r="F7203" s="42">
        <v>1</v>
      </c>
      <c r="G7203" s="13">
        <v>0</v>
      </c>
      <c r="H7203" s="45">
        <v>1</v>
      </c>
      <c r="I7203" s="44">
        <v>0</v>
      </c>
      <c r="J7203" s="48">
        <v>0.116340607757717</v>
      </c>
      <c r="K7203" s="48">
        <v>4.0519999999999998E-4</v>
      </c>
    </row>
    <row r="7204" spans="3:11" x14ac:dyDescent="0.25">
      <c r="C7204">
        <v>7201</v>
      </c>
      <c r="D7204" s="41">
        <v>3.2548184716220598E-2</v>
      </c>
      <c r="E7204" s="40">
        <f t="shared" si="115"/>
        <v>3.55481847162206E-2</v>
      </c>
      <c r="F7204" s="42">
        <v>1</v>
      </c>
      <c r="G7204" s="13">
        <v>0</v>
      </c>
      <c r="H7204" s="45">
        <v>1</v>
      </c>
      <c r="I7204" s="44">
        <v>0</v>
      </c>
      <c r="J7204" s="48">
        <v>0.116340607757717</v>
      </c>
      <c r="K7204" s="48">
        <v>4.0519999999999998E-4</v>
      </c>
    </row>
    <row r="7205" spans="3:11" x14ac:dyDescent="0.25">
      <c r="C7205">
        <v>7202</v>
      </c>
      <c r="D7205" s="41">
        <v>3.2548184716220598E-2</v>
      </c>
      <c r="E7205" s="40">
        <f t="shared" si="115"/>
        <v>3.55481847162206E-2</v>
      </c>
      <c r="F7205" s="42">
        <v>1</v>
      </c>
      <c r="G7205" s="13">
        <v>0</v>
      </c>
      <c r="H7205" s="45">
        <v>1</v>
      </c>
      <c r="I7205" s="44">
        <v>0</v>
      </c>
      <c r="J7205" s="48">
        <v>0.116340607757717</v>
      </c>
      <c r="K7205" s="48">
        <v>4.0519999999999998E-4</v>
      </c>
    </row>
    <row r="7206" spans="3:11" x14ac:dyDescent="0.25">
      <c r="C7206">
        <v>7203</v>
      </c>
      <c r="D7206" s="41">
        <v>3.2548184716220598E-2</v>
      </c>
      <c r="E7206" s="40">
        <f t="shared" si="115"/>
        <v>3.55481847162206E-2</v>
      </c>
      <c r="F7206" s="42">
        <v>1</v>
      </c>
      <c r="G7206" s="13">
        <v>0</v>
      </c>
      <c r="H7206" s="45">
        <v>1</v>
      </c>
      <c r="I7206" s="44">
        <v>0</v>
      </c>
      <c r="J7206" s="48">
        <v>0.116340607757717</v>
      </c>
      <c r="K7206" s="48">
        <v>4.0519999999999998E-4</v>
      </c>
    </row>
    <row r="7207" spans="3:11" x14ac:dyDescent="0.25">
      <c r="C7207">
        <v>7204</v>
      </c>
      <c r="D7207" s="41">
        <v>3.2548184716220598E-2</v>
      </c>
      <c r="E7207" s="40">
        <f t="shared" si="115"/>
        <v>3.55481847162206E-2</v>
      </c>
      <c r="F7207" s="42">
        <v>1</v>
      </c>
      <c r="G7207" s="13">
        <v>0</v>
      </c>
      <c r="H7207" s="45">
        <v>1</v>
      </c>
      <c r="I7207" s="44">
        <v>0</v>
      </c>
      <c r="J7207" s="48">
        <v>0.116340607757717</v>
      </c>
      <c r="K7207" s="48">
        <v>4.0519999999999998E-4</v>
      </c>
    </row>
    <row r="7208" spans="3:11" x14ac:dyDescent="0.25">
      <c r="C7208">
        <v>7205</v>
      </c>
      <c r="D7208" s="41">
        <v>3.2548184716220598E-2</v>
      </c>
      <c r="E7208" s="40">
        <f t="shared" si="115"/>
        <v>3.55481847162206E-2</v>
      </c>
      <c r="F7208" s="42">
        <v>1</v>
      </c>
      <c r="G7208" s="13">
        <v>0</v>
      </c>
      <c r="H7208" s="45">
        <v>1</v>
      </c>
      <c r="I7208" s="44">
        <v>0</v>
      </c>
      <c r="J7208" s="48">
        <v>0.116340607757717</v>
      </c>
      <c r="K7208" s="48">
        <v>4.0519999999999998E-4</v>
      </c>
    </row>
    <row r="7209" spans="3:11" x14ac:dyDescent="0.25">
      <c r="C7209">
        <v>7206</v>
      </c>
      <c r="D7209" s="41">
        <v>3.2548184716220598E-2</v>
      </c>
      <c r="E7209" s="40">
        <f t="shared" si="115"/>
        <v>3.55481847162206E-2</v>
      </c>
      <c r="F7209" s="42">
        <v>1</v>
      </c>
      <c r="G7209" s="13">
        <v>0</v>
      </c>
      <c r="H7209" s="45">
        <v>1</v>
      </c>
      <c r="I7209" s="44">
        <v>0</v>
      </c>
      <c r="J7209" s="48">
        <v>0.116340607757717</v>
      </c>
      <c r="K7209" s="48">
        <v>4.0519999999999998E-4</v>
      </c>
    </row>
    <row r="7210" spans="3:11" x14ac:dyDescent="0.25">
      <c r="C7210">
        <v>7207</v>
      </c>
      <c r="D7210" s="41">
        <v>3.2548184716220598E-2</v>
      </c>
      <c r="E7210" s="40">
        <f t="shared" si="115"/>
        <v>3.55481847162206E-2</v>
      </c>
      <c r="F7210" s="42">
        <v>1</v>
      </c>
      <c r="G7210" s="13">
        <v>0</v>
      </c>
      <c r="H7210" s="45">
        <v>1</v>
      </c>
      <c r="I7210" s="44">
        <v>0</v>
      </c>
      <c r="J7210" s="48">
        <v>0.116340607757717</v>
      </c>
      <c r="K7210" s="48">
        <v>4.0519999999999998E-4</v>
      </c>
    </row>
    <row r="7211" spans="3:11" x14ac:dyDescent="0.25">
      <c r="C7211">
        <v>7208</v>
      </c>
      <c r="D7211" s="41">
        <v>3.2548184716220598E-2</v>
      </c>
      <c r="E7211" s="40">
        <f t="shared" si="115"/>
        <v>3.55481847162206E-2</v>
      </c>
      <c r="F7211" s="42">
        <v>1</v>
      </c>
      <c r="G7211" s="13">
        <v>0</v>
      </c>
      <c r="H7211" s="45">
        <v>1</v>
      </c>
      <c r="I7211" s="44">
        <v>0</v>
      </c>
      <c r="J7211" s="48">
        <v>0.116340607757717</v>
      </c>
      <c r="K7211" s="48">
        <v>4.0519999999999998E-4</v>
      </c>
    </row>
    <row r="7212" spans="3:11" x14ac:dyDescent="0.25">
      <c r="C7212">
        <v>7209</v>
      </c>
      <c r="D7212" s="41">
        <v>3.2548184716220598E-2</v>
      </c>
      <c r="E7212" s="40">
        <f t="shared" si="115"/>
        <v>3.55481847162206E-2</v>
      </c>
      <c r="F7212" s="42">
        <v>1</v>
      </c>
      <c r="G7212" s="13">
        <v>0</v>
      </c>
      <c r="H7212" s="45">
        <v>1</v>
      </c>
      <c r="I7212" s="44">
        <v>0</v>
      </c>
      <c r="J7212" s="48">
        <v>0.116340607757717</v>
      </c>
      <c r="K7212" s="48">
        <v>4.0519999999999998E-4</v>
      </c>
    </row>
    <row r="7213" spans="3:11" x14ac:dyDescent="0.25">
      <c r="C7213">
        <v>7210</v>
      </c>
      <c r="D7213" s="41">
        <v>3.2548184716220598E-2</v>
      </c>
      <c r="E7213" s="40">
        <f t="shared" si="115"/>
        <v>3.55481847162206E-2</v>
      </c>
      <c r="F7213" s="42">
        <v>1</v>
      </c>
      <c r="G7213" s="13">
        <v>0</v>
      </c>
      <c r="H7213" s="45">
        <v>1</v>
      </c>
      <c r="I7213" s="44">
        <v>0</v>
      </c>
      <c r="J7213" s="48">
        <v>0.116340607757717</v>
      </c>
      <c r="K7213" s="48">
        <v>4.0519999999999998E-4</v>
      </c>
    </row>
    <row r="7214" spans="3:11" x14ac:dyDescent="0.25">
      <c r="C7214">
        <v>7211</v>
      </c>
      <c r="D7214" s="41">
        <v>3.2548184716220598E-2</v>
      </c>
      <c r="E7214" s="40">
        <f t="shared" si="115"/>
        <v>3.55481847162206E-2</v>
      </c>
      <c r="F7214" s="42">
        <v>1</v>
      </c>
      <c r="G7214" s="13">
        <v>0</v>
      </c>
      <c r="H7214" s="45">
        <v>1</v>
      </c>
      <c r="I7214" s="44">
        <v>0</v>
      </c>
      <c r="J7214" s="48">
        <v>0.116340607757717</v>
      </c>
      <c r="K7214" s="48">
        <v>4.0519999999999998E-4</v>
      </c>
    </row>
    <row r="7215" spans="3:11" x14ac:dyDescent="0.25">
      <c r="C7215">
        <v>7212</v>
      </c>
      <c r="D7215" s="41">
        <v>3.2548184716220598E-2</v>
      </c>
      <c r="E7215" s="40">
        <f t="shared" si="115"/>
        <v>3.55481847162206E-2</v>
      </c>
      <c r="F7215" s="42">
        <v>1</v>
      </c>
      <c r="G7215" s="13">
        <v>0</v>
      </c>
      <c r="H7215" s="45">
        <v>1</v>
      </c>
      <c r="I7215" s="44">
        <v>0</v>
      </c>
      <c r="J7215" s="48">
        <v>0.116340607757717</v>
      </c>
      <c r="K7215" s="48">
        <v>4.0519999999999998E-4</v>
      </c>
    </row>
    <row r="7216" spans="3:11" x14ac:dyDescent="0.25">
      <c r="C7216">
        <v>7213</v>
      </c>
      <c r="D7216" s="41">
        <v>3.2548184716220598E-2</v>
      </c>
      <c r="E7216" s="40">
        <f t="shared" si="115"/>
        <v>3.55481847162206E-2</v>
      </c>
      <c r="F7216" s="42">
        <v>1</v>
      </c>
      <c r="G7216" s="13">
        <v>0</v>
      </c>
      <c r="H7216" s="45">
        <v>1</v>
      </c>
      <c r="I7216" s="44">
        <v>0</v>
      </c>
      <c r="J7216" s="48">
        <v>0.116340607757717</v>
      </c>
      <c r="K7216" s="48">
        <v>4.0519999999999998E-4</v>
      </c>
    </row>
    <row r="7217" spans="3:11" x14ac:dyDescent="0.25">
      <c r="C7217">
        <v>7214</v>
      </c>
      <c r="D7217" s="41">
        <v>3.2548184716220598E-2</v>
      </c>
      <c r="E7217" s="40">
        <f t="shared" si="115"/>
        <v>3.55481847162206E-2</v>
      </c>
      <c r="F7217" s="42">
        <v>1</v>
      </c>
      <c r="G7217" s="13">
        <v>0</v>
      </c>
      <c r="H7217" s="45">
        <v>1</v>
      </c>
      <c r="I7217" s="44">
        <v>0</v>
      </c>
      <c r="J7217" s="48">
        <v>0.116340607757717</v>
      </c>
      <c r="K7217" s="48">
        <v>4.0519999999999998E-4</v>
      </c>
    </row>
    <row r="7218" spans="3:11" x14ac:dyDescent="0.25">
      <c r="C7218">
        <v>7215</v>
      </c>
      <c r="D7218" s="41">
        <v>3.2548184716220598E-2</v>
      </c>
      <c r="E7218" s="40">
        <f t="shared" si="115"/>
        <v>3.55481847162206E-2</v>
      </c>
      <c r="F7218" s="42">
        <v>1</v>
      </c>
      <c r="G7218" s="13">
        <v>0</v>
      </c>
      <c r="H7218" s="45">
        <v>1</v>
      </c>
      <c r="I7218" s="44">
        <v>0</v>
      </c>
      <c r="J7218" s="48">
        <v>0.116340607757717</v>
      </c>
      <c r="K7218" s="48">
        <v>4.0519999999999998E-4</v>
      </c>
    </row>
    <row r="7219" spans="3:11" x14ac:dyDescent="0.25">
      <c r="C7219">
        <v>7216</v>
      </c>
      <c r="D7219" s="41">
        <v>3.2548184716220598E-2</v>
      </c>
      <c r="E7219" s="40">
        <f t="shared" si="115"/>
        <v>3.55481847162206E-2</v>
      </c>
      <c r="F7219" s="42">
        <v>1</v>
      </c>
      <c r="G7219" s="13">
        <v>0</v>
      </c>
      <c r="H7219" s="45">
        <v>1</v>
      </c>
      <c r="I7219" s="44">
        <v>0</v>
      </c>
      <c r="J7219" s="48">
        <v>0.116340607757717</v>
      </c>
      <c r="K7219" s="48">
        <v>4.0519999999999998E-4</v>
      </c>
    </row>
    <row r="7220" spans="3:11" x14ac:dyDescent="0.25">
      <c r="C7220">
        <v>7217</v>
      </c>
      <c r="D7220" s="41">
        <v>3.2548184716220598E-2</v>
      </c>
      <c r="E7220" s="40">
        <f t="shared" si="115"/>
        <v>3.55481847162206E-2</v>
      </c>
      <c r="F7220" s="42">
        <v>1</v>
      </c>
      <c r="G7220" s="13">
        <v>0</v>
      </c>
      <c r="H7220" s="45">
        <v>1</v>
      </c>
      <c r="I7220" s="44">
        <v>0</v>
      </c>
      <c r="J7220" s="48">
        <v>0.116340607757717</v>
      </c>
      <c r="K7220" s="48">
        <v>4.0519999999999998E-4</v>
      </c>
    </row>
    <row r="7221" spans="3:11" x14ac:dyDescent="0.25">
      <c r="C7221">
        <v>7218</v>
      </c>
      <c r="D7221" s="41">
        <v>3.2548184716220598E-2</v>
      </c>
      <c r="E7221" s="40">
        <f t="shared" si="115"/>
        <v>3.55481847162206E-2</v>
      </c>
      <c r="F7221" s="42">
        <v>1</v>
      </c>
      <c r="G7221" s="13">
        <v>0</v>
      </c>
      <c r="H7221" s="45">
        <v>1</v>
      </c>
      <c r="I7221" s="44">
        <v>0</v>
      </c>
      <c r="J7221" s="48">
        <v>0.116340607757717</v>
      </c>
      <c r="K7221" s="48">
        <v>4.0519999999999998E-4</v>
      </c>
    </row>
    <row r="7222" spans="3:11" x14ac:dyDescent="0.25">
      <c r="C7222">
        <v>7219</v>
      </c>
      <c r="D7222" s="41">
        <v>3.2548184716220598E-2</v>
      </c>
      <c r="E7222" s="40">
        <f t="shared" si="115"/>
        <v>3.55481847162206E-2</v>
      </c>
      <c r="F7222" s="42">
        <v>1</v>
      </c>
      <c r="G7222" s="13">
        <v>0</v>
      </c>
      <c r="H7222" s="45">
        <v>1</v>
      </c>
      <c r="I7222" s="44">
        <v>0</v>
      </c>
      <c r="J7222" s="48">
        <v>0.116340607757717</v>
      </c>
      <c r="K7222" s="48">
        <v>4.0519999999999998E-4</v>
      </c>
    </row>
    <row r="7223" spans="3:11" x14ac:dyDescent="0.25">
      <c r="C7223">
        <v>7220</v>
      </c>
      <c r="D7223" s="41">
        <v>3.2548184716220598E-2</v>
      </c>
      <c r="E7223" s="40">
        <f t="shared" si="115"/>
        <v>3.55481847162206E-2</v>
      </c>
      <c r="F7223" s="42">
        <v>1</v>
      </c>
      <c r="G7223" s="13">
        <v>0</v>
      </c>
      <c r="H7223" s="45">
        <v>1</v>
      </c>
      <c r="I7223" s="44">
        <v>0</v>
      </c>
      <c r="J7223" s="48">
        <v>0.116340607757717</v>
      </c>
      <c r="K7223" s="48">
        <v>4.0519999999999998E-4</v>
      </c>
    </row>
    <row r="7224" spans="3:11" x14ac:dyDescent="0.25">
      <c r="C7224">
        <v>7221</v>
      </c>
      <c r="D7224" s="41">
        <v>3.2548184716220598E-2</v>
      </c>
      <c r="E7224" s="40">
        <f t="shared" si="115"/>
        <v>3.55481847162206E-2</v>
      </c>
      <c r="F7224" s="42">
        <v>1</v>
      </c>
      <c r="G7224" s="13">
        <v>0</v>
      </c>
      <c r="H7224" s="45">
        <v>1</v>
      </c>
      <c r="I7224" s="44">
        <v>0</v>
      </c>
      <c r="J7224" s="48">
        <v>0.116340607757717</v>
      </c>
      <c r="K7224" s="48">
        <v>4.0519999999999998E-4</v>
      </c>
    </row>
    <row r="7225" spans="3:11" x14ac:dyDescent="0.25">
      <c r="C7225">
        <v>7222</v>
      </c>
      <c r="D7225" s="41">
        <v>3.2548184716220598E-2</v>
      </c>
      <c r="E7225" s="40">
        <f t="shared" si="115"/>
        <v>3.55481847162206E-2</v>
      </c>
      <c r="F7225" s="42">
        <v>1</v>
      </c>
      <c r="G7225" s="13">
        <v>0</v>
      </c>
      <c r="H7225" s="45">
        <v>1</v>
      </c>
      <c r="I7225" s="44">
        <v>0</v>
      </c>
      <c r="J7225" s="48">
        <v>0.116340607757717</v>
      </c>
      <c r="K7225" s="48">
        <v>4.0519999999999998E-4</v>
      </c>
    </row>
    <row r="7226" spans="3:11" x14ac:dyDescent="0.25">
      <c r="C7226">
        <v>7223</v>
      </c>
      <c r="D7226" s="41">
        <v>3.2548184716220598E-2</v>
      </c>
      <c r="E7226" s="40">
        <f t="shared" si="115"/>
        <v>3.55481847162206E-2</v>
      </c>
      <c r="F7226" s="42">
        <v>1</v>
      </c>
      <c r="G7226" s="13">
        <v>0</v>
      </c>
      <c r="H7226" s="45">
        <v>1</v>
      </c>
      <c r="I7226" s="44">
        <v>0</v>
      </c>
      <c r="J7226" s="48">
        <v>0.116340607757717</v>
      </c>
      <c r="K7226" s="48">
        <v>4.0519999999999998E-4</v>
      </c>
    </row>
    <row r="7227" spans="3:11" x14ac:dyDescent="0.25">
      <c r="C7227">
        <v>7224</v>
      </c>
      <c r="D7227" s="41">
        <v>3.2548184716220598E-2</v>
      </c>
      <c r="E7227" s="40">
        <f t="shared" si="115"/>
        <v>3.55481847162206E-2</v>
      </c>
      <c r="F7227" s="42">
        <v>1</v>
      </c>
      <c r="G7227" s="13">
        <v>0</v>
      </c>
      <c r="H7227" s="45">
        <v>1</v>
      </c>
      <c r="I7227" s="44">
        <v>0</v>
      </c>
      <c r="J7227" s="48">
        <v>0.116340607757717</v>
      </c>
      <c r="K7227" s="48">
        <v>4.0519999999999998E-4</v>
      </c>
    </row>
    <row r="7228" spans="3:11" x14ac:dyDescent="0.25">
      <c r="C7228">
        <v>7225</v>
      </c>
      <c r="D7228" s="41">
        <v>3.2548184716220598E-2</v>
      </c>
      <c r="E7228" s="40">
        <f t="shared" si="115"/>
        <v>3.55481847162206E-2</v>
      </c>
      <c r="F7228" s="42">
        <v>1</v>
      </c>
      <c r="G7228" s="13">
        <v>0</v>
      </c>
      <c r="H7228" s="45">
        <v>1</v>
      </c>
      <c r="I7228" s="44">
        <v>0</v>
      </c>
      <c r="J7228" s="48">
        <v>0.116340607757717</v>
      </c>
      <c r="K7228" s="48">
        <v>4.0519999999999998E-4</v>
      </c>
    </row>
    <row r="7229" spans="3:11" x14ac:dyDescent="0.25">
      <c r="C7229">
        <v>7226</v>
      </c>
      <c r="D7229" s="41">
        <v>3.2548184716220598E-2</v>
      </c>
      <c r="E7229" s="40">
        <f t="shared" si="115"/>
        <v>3.55481847162206E-2</v>
      </c>
      <c r="F7229" s="42">
        <v>1</v>
      </c>
      <c r="G7229" s="13">
        <v>0</v>
      </c>
      <c r="H7229" s="45">
        <v>1</v>
      </c>
      <c r="I7229" s="44">
        <v>0</v>
      </c>
      <c r="J7229" s="48">
        <v>0.116340607757717</v>
      </c>
      <c r="K7229" s="48">
        <v>4.0519999999999998E-4</v>
      </c>
    </row>
    <row r="7230" spans="3:11" x14ac:dyDescent="0.25">
      <c r="C7230">
        <v>7227</v>
      </c>
      <c r="D7230" s="41">
        <v>3.2548184716220598E-2</v>
      </c>
      <c r="E7230" s="40">
        <f t="shared" si="115"/>
        <v>3.55481847162206E-2</v>
      </c>
      <c r="F7230" s="42">
        <v>1</v>
      </c>
      <c r="G7230" s="13">
        <v>0</v>
      </c>
      <c r="H7230" s="45">
        <v>1</v>
      </c>
      <c r="I7230" s="44">
        <v>0</v>
      </c>
      <c r="J7230" s="48">
        <v>0.116340607757717</v>
      </c>
      <c r="K7230" s="48">
        <v>4.0519999999999998E-4</v>
      </c>
    </row>
    <row r="7231" spans="3:11" x14ac:dyDescent="0.25">
      <c r="C7231">
        <v>7228</v>
      </c>
      <c r="D7231" s="41">
        <v>3.2548184716220598E-2</v>
      </c>
      <c r="E7231" s="40">
        <f t="shared" si="115"/>
        <v>3.55481847162206E-2</v>
      </c>
      <c r="F7231" s="42">
        <v>1</v>
      </c>
      <c r="G7231" s="13">
        <v>0</v>
      </c>
      <c r="H7231" s="45">
        <v>1</v>
      </c>
      <c r="I7231" s="44">
        <v>0</v>
      </c>
      <c r="J7231" s="48">
        <v>0.116340607757717</v>
      </c>
      <c r="K7231" s="48">
        <v>4.0519999999999998E-4</v>
      </c>
    </row>
    <row r="7232" spans="3:11" x14ac:dyDescent="0.25">
      <c r="C7232">
        <v>7229</v>
      </c>
      <c r="D7232" s="41">
        <v>3.2548184716220598E-2</v>
      </c>
      <c r="E7232" s="40">
        <f t="shared" si="115"/>
        <v>3.55481847162206E-2</v>
      </c>
      <c r="F7232" s="42">
        <v>1</v>
      </c>
      <c r="G7232" s="13">
        <v>0</v>
      </c>
      <c r="H7232" s="45">
        <v>1</v>
      </c>
      <c r="I7232" s="44">
        <v>0</v>
      </c>
      <c r="J7232" s="48">
        <v>0.116340607757717</v>
      </c>
      <c r="K7232" s="48">
        <v>4.0519999999999998E-4</v>
      </c>
    </row>
    <row r="7233" spans="3:11" x14ac:dyDescent="0.25">
      <c r="C7233">
        <v>7230</v>
      </c>
      <c r="D7233" s="41">
        <v>3.2548184716220598E-2</v>
      </c>
      <c r="E7233" s="40">
        <f t="shared" si="115"/>
        <v>3.55481847162206E-2</v>
      </c>
      <c r="F7233" s="42">
        <v>1</v>
      </c>
      <c r="G7233" s="13">
        <v>0</v>
      </c>
      <c r="H7233" s="45">
        <v>1</v>
      </c>
      <c r="I7233" s="44">
        <v>0</v>
      </c>
      <c r="J7233" s="48">
        <v>0.116340607757717</v>
      </c>
      <c r="K7233" s="48">
        <v>4.0519999999999998E-4</v>
      </c>
    </row>
    <row r="7234" spans="3:11" x14ac:dyDescent="0.25">
      <c r="C7234">
        <v>7231</v>
      </c>
      <c r="D7234" s="41">
        <v>3.2548184716220598E-2</v>
      </c>
      <c r="E7234" s="40">
        <f t="shared" si="115"/>
        <v>3.55481847162206E-2</v>
      </c>
      <c r="F7234" s="42">
        <v>1</v>
      </c>
      <c r="G7234" s="13">
        <v>0</v>
      </c>
      <c r="H7234" s="45">
        <v>1</v>
      </c>
      <c r="I7234" s="44">
        <v>0</v>
      </c>
      <c r="J7234" s="48">
        <v>0.116340607757717</v>
      </c>
      <c r="K7234" s="48">
        <v>4.0519999999999998E-4</v>
      </c>
    </row>
    <row r="7235" spans="3:11" x14ac:dyDescent="0.25">
      <c r="C7235">
        <v>7232</v>
      </c>
      <c r="D7235" s="41">
        <v>3.2548184716220598E-2</v>
      </c>
      <c r="E7235" s="40">
        <f t="shared" si="115"/>
        <v>3.55481847162206E-2</v>
      </c>
      <c r="F7235" s="42">
        <v>1</v>
      </c>
      <c r="G7235" s="13">
        <v>0</v>
      </c>
      <c r="H7235" s="45">
        <v>1</v>
      </c>
      <c r="I7235" s="44">
        <v>0</v>
      </c>
      <c r="J7235" s="48">
        <v>0.116340607757717</v>
      </c>
      <c r="K7235" s="48">
        <v>4.0519999999999998E-4</v>
      </c>
    </row>
    <row r="7236" spans="3:11" x14ac:dyDescent="0.25">
      <c r="C7236">
        <v>7233</v>
      </c>
      <c r="D7236" s="41">
        <v>3.2548184716220598E-2</v>
      </c>
      <c r="E7236" s="40">
        <f t="shared" si="115"/>
        <v>3.55481847162206E-2</v>
      </c>
      <c r="F7236" s="42">
        <v>1</v>
      </c>
      <c r="G7236" s="13">
        <v>0</v>
      </c>
      <c r="H7236" s="45">
        <v>1</v>
      </c>
      <c r="I7236" s="44">
        <v>0</v>
      </c>
      <c r="J7236" s="48">
        <v>0.116340607757717</v>
      </c>
      <c r="K7236" s="48">
        <v>4.0519999999999998E-4</v>
      </c>
    </row>
    <row r="7237" spans="3:11" x14ac:dyDescent="0.25">
      <c r="C7237">
        <v>7234</v>
      </c>
      <c r="D7237" s="41">
        <v>3.2548184716220598E-2</v>
      </c>
      <c r="E7237" s="40">
        <f t="shared" si="115"/>
        <v>3.55481847162206E-2</v>
      </c>
      <c r="F7237" s="42">
        <v>1</v>
      </c>
      <c r="G7237" s="13">
        <v>0</v>
      </c>
      <c r="H7237" s="45">
        <v>1</v>
      </c>
      <c r="I7237" s="44">
        <v>0</v>
      </c>
      <c r="J7237" s="48">
        <v>0.116340607757717</v>
      </c>
      <c r="K7237" s="48">
        <v>4.0519999999999998E-4</v>
      </c>
    </row>
    <row r="7238" spans="3:11" x14ac:dyDescent="0.25">
      <c r="C7238">
        <v>7235</v>
      </c>
      <c r="D7238" s="41">
        <v>3.2548184716220598E-2</v>
      </c>
      <c r="E7238" s="40">
        <f t="shared" si="115"/>
        <v>3.55481847162206E-2</v>
      </c>
      <c r="F7238" s="42">
        <v>1</v>
      </c>
      <c r="G7238" s="13">
        <v>0</v>
      </c>
      <c r="H7238" s="45">
        <v>1</v>
      </c>
      <c r="I7238" s="44">
        <v>0</v>
      </c>
      <c r="J7238" s="48">
        <v>0.116340607757717</v>
      </c>
      <c r="K7238" s="48">
        <v>4.0519999999999998E-4</v>
      </c>
    </row>
    <row r="7239" spans="3:11" x14ac:dyDescent="0.25">
      <c r="C7239">
        <v>7236</v>
      </c>
      <c r="D7239" s="41">
        <v>3.2548184716220598E-2</v>
      </c>
      <c r="E7239" s="40">
        <f t="shared" si="115"/>
        <v>3.55481847162206E-2</v>
      </c>
      <c r="F7239" s="42">
        <v>1</v>
      </c>
      <c r="G7239" s="13">
        <v>0</v>
      </c>
      <c r="H7239" s="45">
        <v>1</v>
      </c>
      <c r="I7239" s="44">
        <v>0</v>
      </c>
      <c r="J7239" s="48">
        <v>0.116340607757717</v>
      </c>
      <c r="K7239" s="48">
        <v>4.0519999999999998E-4</v>
      </c>
    </row>
    <row r="7240" spans="3:11" x14ac:dyDescent="0.25">
      <c r="C7240">
        <v>7237</v>
      </c>
      <c r="D7240" s="41">
        <v>3.2548184716220598E-2</v>
      </c>
      <c r="E7240" s="40">
        <f t="shared" si="115"/>
        <v>3.55481847162206E-2</v>
      </c>
      <c r="F7240" s="42">
        <v>1</v>
      </c>
      <c r="G7240" s="13">
        <v>0</v>
      </c>
      <c r="H7240" s="45">
        <v>1</v>
      </c>
      <c r="I7240" s="44">
        <v>0</v>
      </c>
      <c r="J7240" s="48">
        <v>0.116340607757717</v>
      </c>
      <c r="K7240" s="48">
        <v>4.0519999999999998E-4</v>
      </c>
    </row>
    <row r="7241" spans="3:11" x14ac:dyDescent="0.25">
      <c r="C7241">
        <v>7238</v>
      </c>
      <c r="D7241" s="41">
        <v>3.2548184716220598E-2</v>
      </c>
      <c r="E7241" s="40">
        <f t="shared" si="115"/>
        <v>3.55481847162206E-2</v>
      </c>
      <c r="F7241" s="42">
        <v>1</v>
      </c>
      <c r="G7241" s="13">
        <v>0</v>
      </c>
      <c r="H7241" s="45">
        <v>1</v>
      </c>
      <c r="I7241" s="44">
        <v>0</v>
      </c>
      <c r="J7241" s="48">
        <v>0.116340607757717</v>
      </c>
      <c r="K7241" s="48">
        <v>4.0519999999999998E-4</v>
      </c>
    </row>
    <row r="7242" spans="3:11" x14ac:dyDescent="0.25">
      <c r="C7242">
        <v>7239</v>
      </c>
      <c r="D7242" s="41">
        <v>3.2548184716220598E-2</v>
      </c>
      <c r="E7242" s="40">
        <f t="shared" si="115"/>
        <v>3.55481847162206E-2</v>
      </c>
      <c r="F7242" s="42">
        <v>1</v>
      </c>
      <c r="G7242" s="13">
        <v>0</v>
      </c>
      <c r="H7242" s="45">
        <v>1</v>
      </c>
      <c r="I7242" s="44">
        <v>0</v>
      </c>
      <c r="J7242" s="48">
        <v>0.116340607757717</v>
      </c>
      <c r="K7242" s="48">
        <v>4.0519999999999998E-4</v>
      </c>
    </row>
    <row r="7243" spans="3:11" x14ac:dyDescent="0.25">
      <c r="C7243">
        <v>7240</v>
      </c>
      <c r="D7243" s="41">
        <v>3.2548184716220598E-2</v>
      </c>
      <c r="E7243" s="40">
        <f t="shared" si="115"/>
        <v>3.55481847162206E-2</v>
      </c>
      <c r="F7243" s="42">
        <v>1</v>
      </c>
      <c r="G7243" s="13">
        <v>0</v>
      </c>
      <c r="H7243" s="45">
        <v>1</v>
      </c>
      <c r="I7243" s="44">
        <v>0</v>
      </c>
      <c r="J7243" s="48">
        <v>0.116340607757717</v>
      </c>
      <c r="K7243" s="48">
        <v>4.0519999999999998E-4</v>
      </c>
    </row>
    <row r="7244" spans="3:11" x14ac:dyDescent="0.25">
      <c r="C7244">
        <v>7241</v>
      </c>
      <c r="D7244" s="41">
        <v>3.2548184716220598E-2</v>
      </c>
      <c r="E7244" s="40">
        <f t="shared" si="115"/>
        <v>3.55481847162206E-2</v>
      </c>
      <c r="F7244" s="42">
        <v>1</v>
      </c>
      <c r="G7244" s="13">
        <v>0</v>
      </c>
      <c r="H7244" s="45">
        <v>1</v>
      </c>
      <c r="I7244" s="44">
        <v>0</v>
      </c>
      <c r="J7244" s="48">
        <v>0.116340607757717</v>
      </c>
      <c r="K7244" s="48">
        <v>4.0519999999999998E-4</v>
      </c>
    </row>
    <row r="7245" spans="3:11" x14ac:dyDescent="0.25">
      <c r="C7245">
        <v>7242</v>
      </c>
      <c r="D7245" s="41">
        <v>3.2548184716220598E-2</v>
      </c>
      <c r="E7245" s="40">
        <f t="shared" si="115"/>
        <v>3.55481847162206E-2</v>
      </c>
      <c r="F7245" s="42">
        <v>1</v>
      </c>
      <c r="G7245" s="13">
        <v>0</v>
      </c>
      <c r="H7245" s="45">
        <v>1</v>
      </c>
      <c r="I7245" s="44">
        <v>0</v>
      </c>
      <c r="J7245" s="48">
        <v>0.116340607757717</v>
      </c>
      <c r="K7245" s="48">
        <v>4.0519999999999998E-4</v>
      </c>
    </row>
    <row r="7246" spans="3:11" x14ac:dyDescent="0.25">
      <c r="C7246">
        <v>7243</v>
      </c>
      <c r="D7246" s="41">
        <v>3.2548184716220598E-2</v>
      </c>
      <c r="E7246" s="40">
        <f t="shared" si="115"/>
        <v>3.55481847162206E-2</v>
      </c>
      <c r="F7246" s="42">
        <v>1</v>
      </c>
      <c r="G7246" s="13">
        <v>0</v>
      </c>
      <c r="H7246" s="45">
        <v>1</v>
      </c>
      <c r="I7246" s="44">
        <v>0</v>
      </c>
      <c r="J7246" s="48">
        <v>0.116340607757717</v>
      </c>
      <c r="K7246" s="48">
        <v>4.0519999999999998E-4</v>
      </c>
    </row>
    <row r="7247" spans="3:11" x14ac:dyDescent="0.25">
      <c r="C7247">
        <v>7244</v>
      </c>
      <c r="D7247" s="41">
        <v>3.2548184716220598E-2</v>
      </c>
      <c r="E7247" s="40">
        <f t="shared" si="115"/>
        <v>3.55481847162206E-2</v>
      </c>
      <c r="F7247" s="42">
        <v>1</v>
      </c>
      <c r="G7247" s="13">
        <v>0</v>
      </c>
      <c r="H7247" s="45">
        <v>1</v>
      </c>
      <c r="I7247" s="44">
        <v>0</v>
      </c>
      <c r="J7247" s="48">
        <v>0.116340607757717</v>
      </c>
      <c r="K7247" s="48">
        <v>4.0519999999999998E-4</v>
      </c>
    </row>
    <row r="7248" spans="3:11" x14ac:dyDescent="0.25">
      <c r="C7248">
        <v>7245</v>
      </c>
      <c r="D7248" s="41">
        <v>3.2548184716220598E-2</v>
      </c>
      <c r="E7248" s="40">
        <f t="shared" si="115"/>
        <v>3.55481847162206E-2</v>
      </c>
      <c r="F7248" s="42">
        <v>1</v>
      </c>
      <c r="G7248" s="13">
        <v>0</v>
      </c>
      <c r="H7248" s="45">
        <v>1</v>
      </c>
      <c r="I7248" s="44">
        <v>0</v>
      </c>
      <c r="J7248" s="48">
        <v>0.116340607757717</v>
      </c>
      <c r="K7248" s="48">
        <v>4.0519999999999998E-4</v>
      </c>
    </row>
    <row r="7249" spans="3:11" x14ac:dyDescent="0.25">
      <c r="C7249">
        <v>7246</v>
      </c>
      <c r="D7249" s="41">
        <v>3.2548184716220598E-2</v>
      </c>
      <c r="E7249" s="40">
        <f t="shared" si="115"/>
        <v>3.55481847162206E-2</v>
      </c>
      <c r="F7249" s="42">
        <v>1</v>
      </c>
      <c r="G7249" s="13">
        <v>0</v>
      </c>
      <c r="H7249" s="45">
        <v>1</v>
      </c>
      <c r="I7249" s="44">
        <v>0</v>
      </c>
      <c r="J7249" s="48">
        <v>0.116340607757717</v>
      </c>
      <c r="K7249" s="48">
        <v>4.0519999999999998E-4</v>
      </c>
    </row>
    <row r="7250" spans="3:11" x14ac:dyDescent="0.25">
      <c r="C7250">
        <v>7247</v>
      </c>
      <c r="D7250" s="41">
        <v>3.2548184716220598E-2</v>
      </c>
      <c r="E7250" s="40">
        <f t="shared" si="115"/>
        <v>3.55481847162206E-2</v>
      </c>
      <c r="F7250" s="42">
        <v>1</v>
      </c>
      <c r="G7250" s="13">
        <v>0</v>
      </c>
      <c r="H7250" s="45">
        <v>1</v>
      </c>
      <c r="I7250" s="44">
        <v>0</v>
      </c>
      <c r="J7250" s="48">
        <v>0.116340607757717</v>
      </c>
      <c r="K7250" s="48">
        <v>4.0519999999999998E-4</v>
      </c>
    </row>
    <row r="7251" spans="3:11" x14ac:dyDescent="0.25">
      <c r="C7251">
        <v>7248</v>
      </c>
      <c r="D7251" s="41">
        <v>3.2548184716220598E-2</v>
      </c>
      <c r="E7251" s="40">
        <f t="shared" si="115"/>
        <v>3.55481847162206E-2</v>
      </c>
      <c r="F7251" s="42">
        <v>1</v>
      </c>
      <c r="G7251" s="13">
        <v>0</v>
      </c>
      <c r="H7251" s="45">
        <v>1</v>
      </c>
      <c r="I7251" s="44">
        <v>0</v>
      </c>
      <c r="J7251" s="48">
        <v>0.116340607757717</v>
      </c>
      <c r="K7251" s="48">
        <v>4.0519999999999998E-4</v>
      </c>
    </row>
    <row r="7252" spans="3:11" x14ac:dyDescent="0.25">
      <c r="C7252">
        <v>7249</v>
      </c>
      <c r="D7252" s="41">
        <v>3.2548184716220598E-2</v>
      </c>
      <c r="E7252" s="40">
        <f t="shared" ref="E7252:E7315" si="116">D7252+0.003</f>
        <v>3.55481847162206E-2</v>
      </c>
      <c r="F7252" s="42">
        <v>1</v>
      </c>
      <c r="G7252" s="13">
        <v>0</v>
      </c>
      <c r="H7252" s="45">
        <v>1</v>
      </c>
      <c r="I7252" s="44">
        <v>0</v>
      </c>
      <c r="J7252" s="48">
        <v>0.116340607757717</v>
      </c>
      <c r="K7252" s="48">
        <v>4.0519999999999998E-4</v>
      </c>
    </row>
    <row r="7253" spans="3:11" x14ac:dyDescent="0.25">
      <c r="C7253">
        <v>7250</v>
      </c>
      <c r="D7253" s="41">
        <v>3.2548184716220598E-2</v>
      </c>
      <c r="E7253" s="40">
        <f t="shared" si="116"/>
        <v>3.55481847162206E-2</v>
      </c>
      <c r="F7253" s="42">
        <v>1</v>
      </c>
      <c r="G7253" s="13">
        <v>0</v>
      </c>
      <c r="H7253" s="45">
        <v>1</v>
      </c>
      <c r="I7253" s="44">
        <v>0</v>
      </c>
      <c r="J7253" s="48">
        <v>0.116340607757717</v>
      </c>
      <c r="K7253" s="48">
        <v>4.0519999999999998E-4</v>
      </c>
    </row>
    <row r="7254" spans="3:11" x14ac:dyDescent="0.25">
      <c r="C7254">
        <v>7251</v>
      </c>
      <c r="D7254" s="41">
        <v>3.2548184716220598E-2</v>
      </c>
      <c r="E7254" s="40">
        <f t="shared" si="116"/>
        <v>3.55481847162206E-2</v>
      </c>
      <c r="F7254" s="42">
        <v>1</v>
      </c>
      <c r="G7254" s="13">
        <v>0</v>
      </c>
      <c r="H7254" s="45">
        <v>1</v>
      </c>
      <c r="I7254" s="44">
        <v>0</v>
      </c>
      <c r="J7254" s="48">
        <v>0.116340607757717</v>
      </c>
      <c r="K7254" s="48">
        <v>4.0519999999999998E-4</v>
      </c>
    </row>
    <row r="7255" spans="3:11" x14ac:dyDescent="0.25">
      <c r="C7255">
        <v>7252</v>
      </c>
      <c r="D7255" s="41">
        <v>3.2548184716220598E-2</v>
      </c>
      <c r="E7255" s="40">
        <f t="shared" si="116"/>
        <v>3.55481847162206E-2</v>
      </c>
      <c r="F7255" s="42">
        <v>1</v>
      </c>
      <c r="G7255" s="13">
        <v>0</v>
      </c>
      <c r="H7255" s="45">
        <v>1</v>
      </c>
      <c r="I7255" s="44">
        <v>0</v>
      </c>
      <c r="J7255" s="48">
        <v>0.116340607757717</v>
      </c>
      <c r="K7255" s="48">
        <v>4.0519999999999998E-4</v>
      </c>
    </row>
    <row r="7256" spans="3:11" x14ac:dyDescent="0.25">
      <c r="C7256">
        <v>7253</v>
      </c>
      <c r="D7256" s="41">
        <v>3.2548184716220598E-2</v>
      </c>
      <c r="E7256" s="40">
        <f t="shared" si="116"/>
        <v>3.55481847162206E-2</v>
      </c>
      <c r="F7256" s="42">
        <v>1</v>
      </c>
      <c r="G7256" s="13">
        <v>0</v>
      </c>
      <c r="H7256" s="45">
        <v>1</v>
      </c>
      <c r="I7256" s="44">
        <v>0</v>
      </c>
      <c r="J7256" s="48">
        <v>0.116340607757717</v>
      </c>
      <c r="K7256" s="48">
        <v>4.0519999999999998E-4</v>
      </c>
    </row>
    <row r="7257" spans="3:11" x14ac:dyDescent="0.25">
      <c r="C7257">
        <v>7254</v>
      </c>
      <c r="D7257" s="41">
        <v>3.2548184716220598E-2</v>
      </c>
      <c r="E7257" s="40">
        <f t="shared" si="116"/>
        <v>3.55481847162206E-2</v>
      </c>
      <c r="F7257" s="42">
        <v>1</v>
      </c>
      <c r="G7257" s="13">
        <v>0</v>
      </c>
      <c r="H7257" s="45">
        <v>1</v>
      </c>
      <c r="I7257" s="44">
        <v>0</v>
      </c>
      <c r="J7257" s="48">
        <v>0.116340607757717</v>
      </c>
      <c r="K7257" s="48">
        <v>4.0519999999999998E-4</v>
      </c>
    </row>
    <row r="7258" spans="3:11" x14ac:dyDescent="0.25">
      <c r="C7258">
        <v>7255</v>
      </c>
      <c r="D7258" s="41">
        <v>3.2548184716220598E-2</v>
      </c>
      <c r="E7258" s="40">
        <f t="shared" si="116"/>
        <v>3.55481847162206E-2</v>
      </c>
      <c r="F7258" s="42">
        <v>1</v>
      </c>
      <c r="G7258" s="13">
        <v>0</v>
      </c>
      <c r="H7258" s="45">
        <v>1</v>
      </c>
      <c r="I7258" s="44">
        <v>0</v>
      </c>
      <c r="J7258" s="48">
        <v>0.116340607757717</v>
      </c>
      <c r="K7258" s="48">
        <v>4.0519999999999998E-4</v>
      </c>
    </row>
    <row r="7259" spans="3:11" x14ac:dyDescent="0.25">
      <c r="C7259">
        <v>7256</v>
      </c>
      <c r="D7259" s="41">
        <v>3.2548184716220598E-2</v>
      </c>
      <c r="E7259" s="40">
        <f t="shared" si="116"/>
        <v>3.55481847162206E-2</v>
      </c>
      <c r="F7259" s="42">
        <v>1</v>
      </c>
      <c r="G7259" s="13">
        <v>0</v>
      </c>
      <c r="H7259" s="45">
        <v>1</v>
      </c>
      <c r="I7259" s="44">
        <v>0</v>
      </c>
      <c r="J7259" s="48">
        <v>0.116340607757717</v>
      </c>
      <c r="K7259" s="48">
        <v>4.0519999999999998E-4</v>
      </c>
    </row>
    <row r="7260" spans="3:11" x14ac:dyDescent="0.25">
      <c r="C7260">
        <v>7257</v>
      </c>
      <c r="D7260" s="41">
        <v>3.2548184716220598E-2</v>
      </c>
      <c r="E7260" s="40">
        <f t="shared" si="116"/>
        <v>3.55481847162206E-2</v>
      </c>
      <c r="F7260" s="42">
        <v>1</v>
      </c>
      <c r="G7260" s="13">
        <v>0</v>
      </c>
      <c r="H7260" s="45">
        <v>1</v>
      </c>
      <c r="I7260" s="44">
        <v>0</v>
      </c>
      <c r="J7260" s="48">
        <v>0.116340607757717</v>
      </c>
      <c r="K7260" s="48">
        <v>4.0519999999999998E-4</v>
      </c>
    </row>
    <row r="7261" spans="3:11" x14ac:dyDescent="0.25">
      <c r="C7261">
        <v>7258</v>
      </c>
      <c r="D7261" s="41">
        <v>3.2548184716220598E-2</v>
      </c>
      <c r="E7261" s="40">
        <f t="shared" si="116"/>
        <v>3.55481847162206E-2</v>
      </c>
      <c r="F7261" s="42">
        <v>1</v>
      </c>
      <c r="G7261" s="13">
        <v>0</v>
      </c>
      <c r="H7261" s="45">
        <v>1</v>
      </c>
      <c r="I7261" s="44">
        <v>0</v>
      </c>
      <c r="J7261" s="48">
        <v>0.116340607757717</v>
      </c>
      <c r="K7261" s="48">
        <v>4.0519999999999998E-4</v>
      </c>
    </row>
    <row r="7262" spans="3:11" x14ac:dyDescent="0.25">
      <c r="C7262">
        <v>7259</v>
      </c>
      <c r="D7262" s="41">
        <v>3.2548184716220598E-2</v>
      </c>
      <c r="E7262" s="40">
        <f t="shared" si="116"/>
        <v>3.55481847162206E-2</v>
      </c>
      <c r="F7262" s="42">
        <v>1</v>
      </c>
      <c r="G7262" s="13">
        <v>0</v>
      </c>
      <c r="H7262" s="45">
        <v>1</v>
      </c>
      <c r="I7262" s="44">
        <v>0</v>
      </c>
      <c r="J7262" s="48">
        <v>0.116340607757717</v>
      </c>
      <c r="K7262" s="48">
        <v>4.0519999999999998E-4</v>
      </c>
    </row>
    <row r="7263" spans="3:11" x14ac:dyDescent="0.25">
      <c r="C7263">
        <v>7260</v>
      </c>
      <c r="D7263" s="41">
        <v>3.2548184716220598E-2</v>
      </c>
      <c r="E7263" s="40">
        <f t="shared" si="116"/>
        <v>3.55481847162206E-2</v>
      </c>
      <c r="F7263" s="42">
        <v>1</v>
      </c>
      <c r="G7263" s="13">
        <v>0</v>
      </c>
      <c r="H7263" s="45">
        <v>1</v>
      </c>
      <c r="I7263" s="44">
        <v>0</v>
      </c>
      <c r="J7263" s="48">
        <v>0.116340607757717</v>
      </c>
      <c r="K7263" s="48">
        <v>4.0519999999999998E-4</v>
      </c>
    </row>
    <row r="7264" spans="3:11" x14ac:dyDescent="0.25">
      <c r="C7264">
        <v>7261</v>
      </c>
      <c r="D7264" s="41">
        <v>3.2548184716220598E-2</v>
      </c>
      <c r="E7264" s="40">
        <f t="shared" si="116"/>
        <v>3.55481847162206E-2</v>
      </c>
      <c r="F7264" s="42">
        <v>1</v>
      </c>
      <c r="G7264" s="13">
        <v>0</v>
      </c>
      <c r="H7264" s="45">
        <v>1</v>
      </c>
      <c r="I7264" s="44">
        <v>0</v>
      </c>
      <c r="J7264" s="48">
        <v>0.116340607757717</v>
      </c>
      <c r="K7264" s="48">
        <v>4.0519999999999998E-4</v>
      </c>
    </row>
    <row r="7265" spans="3:11" x14ac:dyDescent="0.25">
      <c r="C7265">
        <v>7262</v>
      </c>
      <c r="D7265" s="41">
        <v>3.2548184716220598E-2</v>
      </c>
      <c r="E7265" s="40">
        <f t="shared" si="116"/>
        <v>3.55481847162206E-2</v>
      </c>
      <c r="F7265" s="42">
        <v>1</v>
      </c>
      <c r="G7265" s="13">
        <v>0</v>
      </c>
      <c r="H7265" s="45">
        <v>1</v>
      </c>
      <c r="I7265" s="44">
        <v>0</v>
      </c>
      <c r="J7265" s="48">
        <v>0.116340607757717</v>
      </c>
      <c r="K7265" s="48">
        <v>4.0519999999999998E-4</v>
      </c>
    </row>
    <row r="7266" spans="3:11" x14ac:dyDescent="0.25">
      <c r="C7266">
        <v>7263</v>
      </c>
      <c r="D7266" s="41">
        <v>3.2548184716220598E-2</v>
      </c>
      <c r="E7266" s="40">
        <f t="shared" si="116"/>
        <v>3.55481847162206E-2</v>
      </c>
      <c r="F7266" s="42">
        <v>1</v>
      </c>
      <c r="G7266" s="13">
        <v>0</v>
      </c>
      <c r="H7266" s="45">
        <v>1</v>
      </c>
      <c r="I7266" s="44">
        <v>0</v>
      </c>
      <c r="J7266" s="48">
        <v>0.116340607757717</v>
      </c>
      <c r="K7266" s="48">
        <v>4.0519999999999998E-4</v>
      </c>
    </row>
    <row r="7267" spans="3:11" x14ac:dyDescent="0.25">
      <c r="C7267">
        <v>7264</v>
      </c>
      <c r="D7267" s="41">
        <v>3.2548184716220598E-2</v>
      </c>
      <c r="E7267" s="40">
        <f t="shared" si="116"/>
        <v>3.55481847162206E-2</v>
      </c>
      <c r="F7267" s="42">
        <v>1</v>
      </c>
      <c r="G7267" s="13">
        <v>0</v>
      </c>
      <c r="H7267" s="45">
        <v>1</v>
      </c>
      <c r="I7267" s="44">
        <v>0</v>
      </c>
      <c r="J7267" s="48">
        <v>0.116340607757717</v>
      </c>
      <c r="K7267" s="48">
        <v>4.0519999999999998E-4</v>
      </c>
    </row>
    <row r="7268" spans="3:11" x14ac:dyDescent="0.25">
      <c r="C7268">
        <v>7265</v>
      </c>
      <c r="D7268" s="41">
        <v>3.2548184716220598E-2</v>
      </c>
      <c r="E7268" s="40">
        <f t="shared" si="116"/>
        <v>3.55481847162206E-2</v>
      </c>
      <c r="F7268" s="42">
        <v>1</v>
      </c>
      <c r="G7268" s="13">
        <v>0</v>
      </c>
      <c r="H7268" s="45">
        <v>1</v>
      </c>
      <c r="I7268" s="44">
        <v>0</v>
      </c>
      <c r="J7268" s="48">
        <v>0.116340607757717</v>
      </c>
      <c r="K7268" s="48">
        <v>4.0519999999999998E-4</v>
      </c>
    </row>
    <row r="7269" spans="3:11" x14ac:dyDescent="0.25">
      <c r="C7269">
        <v>7266</v>
      </c>
      <c r="D7269" s="41">
        <v>3.2548184716220598E-2</v>
      </c>
      <c r="E7269" s="40">
        <f t="shared" si="116"/>
        <v>3.55481847162206E-2</v>
      </c>
      <c r="F7269" s="42">
        <v>1</v>
      </c>
      <c r="G7269" s="13">
        <v>0</v>
      </c>
      <c r="H7269" s="45">
        <v>1</v>
      </c>
      <c r="I7269" s="44">
        <v>0</v>
      </c>
      <c r="J7269" s="48">
        <v>0.116340607757717</v>
      </c>
      <c r="K7269" s="48">
        <v>4.0519999999999998E-4</v>
      </c>
    </row>
    <row r="7270" spans="3:11" x14ac:dyDescent="0.25">
      <c r="C7270">
        <v>7267</v>
      </c>
      <c r="D7270" s="41">
        <v>3.2548184716220598E-2</v>
      </c>
      <c r="E7270" s="40">
        <f t="shared" si="116"/>
        <v>3.55481847162206E-2</v>
      </c>
      <c r="F7270" s="42">
        <v>1</v>
      </c>
      <c r="G7270" s="13">
        <v>0</v>
      </c>
      <c r="H7270" s="45">
        <v>1</v>
      </c>
      <c r="I7270" s="44">
        <v>0</v>
      </c>
      <c r="J7270" s="48">
        <v>0.116340607757717</v>
      </c>
      <c r="K7270" s="48">
        <v>4.0519999999999998E-4</v>
      </c>
    </row>
    <row r="7271" spans="3:11" x14ac:dyDescent="0.25">
      <c r="C7271">
        <v>7268</v>
      </c>
      <c r="D7271" s="41">
        <v>3.2548184716220598E-2</v>
      </c>
      <c r="E7271" s="40">
        <f t="shared" si="116"/>
        <v>3.55481847162206E-2</v>
      </c>
      <c r="F7271" s="42">
        <v>1</v>
      </c>
      <c r="G7271" s="13">
        <v>0</v>
      </c>
      <c r="H7271" s="45">
        <v>1</v>
      </c>
      <c r="I7271" s="44">
        <v>0</v>
      </c>
      <c r="J7271" s="48">
        <v>0.116340607757717</v>
      </c>
      <c r="K7271" s="48">
        <v>4.0519999999999998E-4</v>
      </c>
    </row>
    <row r="7272" spans="3:11" x14ac:dyDescent="0.25">
      <c r="C7272">
        <v>7269</v>
      </c>
      <c r="D7272" s="41">
        <v>3.2548184716220598E-2</v>
      </c>
      <c r="E7272" s="40">
        <f t="shared" si="116"/>
        <v>3.55481847162206E-2</v>
      </c>
      <c r="F7272" s="42">
        <v>1</v>
      </c>
      <c r="G7272" s="13">
        <v>0</v>
      </c>
      <c r="H7272" s="45">
        <v>1</v>
      </c>
      <c r="I7272" s="44">
        <v>0</v>
      </c>
      <c r="J7272" s="48">
        <v>0.116340607757717</v>
      </c>
      <c r="K7272" s="48">
        <v>4.0519999999999998E-4</v>
      </c>
    </row>
    <row r="7273" spans="3:11" x14ac:dyDescent="0.25">
      <c r="C7273">
        <v>7270</v>
      </c>
      <c r="D7273" s="41">
        <v>3.2548184716220598E-2</v>
      </c>
      <c r="E7273" s="40">
        <f t="shared" si="116"/>
        <v>3.55481847162206E-2</v>
      </c>
      <c r="F7273" s="42">
        <v>1</v>
      </c>
      <c r="G7273" s="13">
        <v>0</v>
      </c>
      <c r="H7273" s="45">
        <v>1</v>
      </c>
      <c r="I7273" s="44">
        <v>0</v>
      </c>
      <c r="J7273" s="48">
        <v>0.116340607757717</v>
      </c>
      <c r="K7273" s="48">
        <v>4.0519999999999998E-4</v>
      </c>
    </row>
    <row r="7274" spans="3:11" x14ac:dyDescent="0.25">
      <c r="C7274">
        <v>7271</v>
      </c>
      <c r="D7274" s="41">
        <v>3.2548184716220598E-2</v>
      </c>
      <c r="E7274" s="40">
        <f t="shared" si="116"/>
        <v>3.55481847162206E-2</v>
      </c>
      <c r="F7274" s="42">
        <v>1</v>
      </c>
      <c r="G7274" s="13">
        <v>0</v>
      </c>
      <c r="H7274" s="45">
        <v>1</v>
      </c>
      <c r="I7274" s="44">
        <v>0</v>
      </c>
      <c r="J7274" s="48">
        <v>0.116340607757717</v>
      </c>
      <c r="K7274" s="48">
        <v>4.0519999999999998E-4</v>
      </c>
    </row>
    <row r="7275" spans="3:11" x14ac:dyDescent="0.25">
      <c r="C7275">
        <v>7272</v>
      </c>
      <c r="D7275" s="41">
        <v>3.2548184716220598E-2</v>
      </c>
      <c r="E7275" s="40">
        <f t="shared" si="116"/>
        <v>3.55481847162206E-2</v>
      </c>
      <c r="F7275" s="42">
        <v>1</v>
      </c>
      <c r="G7275" s="13">
        <v>0</v>
      </c>
      <c r="H7275" s="45">
        <v>1</v>
      </c>
      <c r="I7275" s="44">
        <v>0</v>
      </c>
      <c r="J7275" s="48">
        <v>0.116340607757717</v>
      </c>
      <c r="K7275" s="48">
        <v>4.0519999999999998E-4</v>
      </c>
    </row>
    <row r="7276" spans="3:11" x14ac:dyDescent="0.25">
      <c r="C7276">
        <v>7273</v>
      </c>
      <c r="D7276" s="41">
        <v>3.2548184716220598E-2</v>
      </c>
      <c r="E7276" s="40">
        <f t="shared" si="116"/>
        <v>3.55481847162206E-2</v>
      </c>
      <c r="F7276" s="42">
        <v>1</v>
      </c>
      <c r="G7276" s="13">
        <v>0</v>
      </c>
      <c r="H7276" s="45">
        <v>1</v>
      </c>
      <c r="I7276" s="44">
        <v>0</v>
      </c>
      <c r="J7276" s="48">
        <v>0.116340607757717</v>
      </c>
      <c r="K7276" s="48">
        <v>4.0519999999999998E-4</v>
      </c>
    </row>
    <row r="7277" spans="3:11" x14ac:dyDescent="0.25">
      <c r="C7277">
        <v>7274</v>
      </c>
      <c r="D7277" s="41">
        <v>3.2548184716220598E-2</v>
      </c>
      <c r="E7277" s="40">
        <f t="shared" si="116"/>
        <v>3.55481847162206E-2</v>
      </c>
      <c r="F7277" s="42">
        <v>1</v>
      </c>
      <c r="G7277" s="13">
        <v>0</v>
      </c>
      <c r="H7277" s="45">
        <v>1</v>
      </c>
      <c r="I7277" s="44">
        <v>0</v>
      </c>
      <c r="J7277" s="48">
        <v>0.116340607757717</v>
      </c>
      <c r="K7277" s="48">
        <v>4.0519999999999998E-4</v>
      </c>
    </row>
    <row r="7278" spans="3:11" x14ac:dyDescent="0.25">
      <c r="C7278">
        <v>7275</v>
      </c>
      <c r="D7278" s="41">
        <v>3.2548184716220598E-2</v>
      </c>
      <c r="E7278" s="40">
        <f t="shared" si="116"/>
        <v>3.55481847162206E-2</v>
      </c>
      <c r="F7278" s="42">
        <v>1</v>
      </c>
      <c r="G7278" s="13">
        <v>0</v>
      </c>
      <c r="H7278" s="45">
        <v>1</v>
      </c>
      <c r="I7278" s="44">
        <v>0</v>
      </c>
      <c r="J7278" s="48">
        <v>0.116340607757717</v>
      </c>
      <c r="K7278" s="48">
        <v>4.0519999999999998E-4</v>
      </c>
    </row>
    <row r="7279" spans="3:11" x14ac:dyDescent="0.25">
      <c r="C7279">
        <v>7276</v>
      </c>
      <c r="D7279" s="41">
        <v>3.2548184716220598E-2</v>
      </c>
      <c r="E7279" s="40">
        <f t="shared" si="116"/>
        <v>3.55481847162206E-2</v>
      </c>
      <c r="F7279" s="42">
        <v>1</v>
      </c>
      <c r="G7279" s="13">
        <v>0</v>
      </c>
      <c r="H7279" s="45">
        <v>1</v>
      </c>
      <c r="I7279" s="44">
        <v>0</v>
      </c>
      <c r="J7279" s="48">
        <v>0.116340607757717</v>
      </c>
      <c r="K7279" s="48">
        <v>4.0519999999999998E-4</v>
      </c>
    </row>
    <row r="7280" spans="3:11" x14ac:dyDescent="0.25">
      <c r="C7280">
        <v>7277</v>
      </c>
      <c r="D7280" s="41">
        <v>3.2548184716220598E-2</v>
      </c>
      <c r="E7280" s="40">
        <f t="shared" si="116"/>
        <v>3.55481847162206E-2</v>
      </c>
      <c r="F7280" s="42">
        <v>1</v>
      </c>
      <c r="G7280" s="13">
        <v>0</v>
      </c>
      <c r="H7280" s="45">
        <v>1</v>
      </c>
      <c r="I7280" s="44">
        <v>0</v>
      </c>
      <c r="J7280" s="48">
        <v>0.116340607757717</v>
      </c>
      <c r="K7280" s="48">
        <v>4.0519999999999998E-4</v>
      </c>
    </row>
    <row r="7281" spans="3:11" x14ac:dyDescent="0.25">
      <c r="C7281">
        <v>7278</v>
      </c>
      <c r="D7281" s="41">
        <v>3.2548184716220598E-2</v>
      </c>
      <c r="E7281" s="40">
        <f t="shared" si="116"/>
        <v>3.55481847162206E-2</v>
      </c>
      <c r="F7281" s="42">
        <v>1</v>
      </c>
      <c r="G7281" s="13">
        <v>0</v>
      </c>
      <c r="H7281" s="45">
        <v>1</v>
      </c>
      <c r="I7281" s="44">
        <v>0</v>
      </c>
      <c r="J7281" s="48">
        <v>0.116340607757717</v>
      </c>
      <c r="K7281" s="48">
        <v>4.0519999999999998E-4</v>
      </c>
    </row>
    <row r="7282" spans="3:11" x14ac:dyDescent="0.25">
      <c r="C7282">
        <v>7279</v>
      </c>
      <c r="D7282" s="41">
        <v>3.2548184716220598E-2</v>
      </c>
      <c r="E7282" s="40">
        <f t="shared" si="116"/>
        <v>3.55481847162206E-2</v>
      </c>
      <c r="F7282" s="42">
        <v>1</v>
      </c>
      <c r="G7282" s="13">
        <v>0</v>
      </c>
      <c r="H7282" s="45">
        <v>1</v>
      </c>
      <c r="I7282" s="44">
        <v>0</v>
      </c>
      <c r="J7282" s="48">
        <v>0.116340607757717</v>
      </c>
      <c r="K7282" s="48">
        <v>4.0519999999999998E-4</v>
      </c>
    </row>
    <row r="7283" spans="3:11" x14ac:dyDescent="0.25">
      <c r="C7283">
        <v>7280</v>
      </c>
      <c r="D7283" s="41">
        <v>3.2548184716220598E-2</v>
      </c>
      <c r="E7283" s="40">
        <f t="shared" si="116"/>
        <v>3.55481847162206E-2</v>
      </c>
      <c r="F7283" s="42">
        <v>1</v>
      </c>
      <c r="G7283" s="13">
        <v>0</v>
      </c>
      <c r="H7283" s="45">
        <v>1</v>
      </c>
      <c r="I7283" s="44">
        <v>0</v>
      </c>
      <c r="J7283" s="48">
        <v>0.116340607757717</v>
      </c>
      <c r="K7283" s="48">
        <v>4.0519999999999998E-4</v>
      </c>
    </row>
    <row r="7284" spans="3:11" x14ac:dyDescent="0.25">
      <c r="C7284">
        <v>7281</v>
      </c>
      <c r="D7284" s="41">
        <v>3.2548184716220598E-2</v>
      </c>
      <c r="E7284" s="40">
        <f t="shared" si="116"/>
        <v>3.55481847162206E-2</v>
      </c>
      <c r="F7284" s="42">
        <v>1</v>
      </c>
      <c r="G7284" s="13">
        <v>0</v>
      </c>
      <c r="H7284" s="45">
        <v>1</v>
      </c>
      <c r="I7284" s="44">
        <v>0</v>
      </c>
      <c r="J7284" s="48">
        <v>0.116340607757717</v>
      </c>
      <c r="K7284" s="48">
        <v>4.0519999999999998E-4</v>
      </c>
    </row>
    <row r="7285" spans="3:11" x14ac:dyDescent="0.25">
      <c r="C7285">
        <v>7282</v>
      </c>
      <c r="D7285" s="41">
        <v>3.2548184716220598E-2</v>
      </c>
      <c r="E7285" s="40">
        <f t="shared" si="116"/>
        <v>3.55481847162206E-2</v>
      </c>
      <c r="F7285" s="42">
        <v>1</v>
      </c>
      <c r="G7285" s="13">
        <v>0</v>
      </c>
      <c r="H7285" s="45">
        <v>1</v>
      </c>
      <c r="I7285" s="44">
        <v>0</v>
      </c>
      <c r="J7285" s="48">
        <v>0.116340607757717</v>
      </c>
      <c r="K7285" s="48">
        <v>4.0519999999999998E-4</v>
      </c>
    </row>
    <row r="7286" spans="3:11" x14ac:dyDescent="0.25">
      <c r="C7286">
        <v>7283</v>
      </c>
      <c r="D7286" s="41">
        <v>3.2548184716220598E-2</v>
      </c>
      <c r="E7286" s="40">
        <f t="shared" si="116"/>
        <v>3.55481847162206E-2</v>
      </c>
      <c r="F7286" s="42">
        <v>1</v>
      </c>
      <c r="G7286" s="13">
        <v>0</v>
      </c>
      <c r="H7286" s="45">
        <v>1</v>
      </c>
      <c r="I7286" s="44">
        <v>0</v>
      </c>
      <c r="J7286" s="48">
        <v>0.116340607757717</v>
      </c>
      <c r="K7286" s="48">
        <v>4.0519999999999998E-4</v>
      </c>
    </row>
    <row r="7287" spans="3:11" x14ac:dyDescent="0.25">
      <c r="C7287">
        <v>7284</v>
      </c>
      <c r="D7287" s="41">
        <v>3.2548184716220598E-2</v>
      </c>
      <c r="E7287" s="40">
        <f t="shared" si="116"/>
        <v>3.55481847162206E-2</v>
      </c>
      <c r="F7287" s="42">
        <v>1</v>
      </c>
      <c r="G7287" s="13">
        <v>0</v>
      </c>
      <c r="H7287" s="45">
        <v>1</v>
      </c>
      <c r="I7287" s="44">
        <v>0</v>
      </c>
      <c r="J7287" s="48">
        <v>0.116340607757717</v>
      </c>
      <c r="K7287" s="48">
        <v>4.0519999999999998E-4</v>
      </c>
    </row>
    <row r="7288" spans="3:11" x14ac:dyDescent="0.25">
      <c r="C7288">
        <v>7285</v>
      </c>
      <c r="D7288" s="41">
        <v>3.2548184716220598E-2</v>
      </c>
      <c r="E7288" s="40">
        <f t="shared" si="116"/>
        <v>3.55481847162206E-2</v>
      </c>
      <c r="F7288" s="42">
        <v>1</v>
      </c>
      <c r="G7288" s="13">
        <v>0</v>
      </c>
      <c r="H7288" s="45">
        <v>1</v>
      </c>
      <c r="I7288" s="44">
        <v>0</v>
      </c>
      <c r="J7288" s="48">
        <v>0.116340607757717</v>
      </c>
      <c r="K7288" s="48">
        <v>4.0519999999999998E-4</v>
      </c>
    </row>
    <row r="7289" spans="3:11" x14ac:dyDescent="0.25">
      <c r="C7289">
        <v>7286</v>
      </c>
      <c r="D7289" s="41">
        <v>3.2548184716220598E-2</v>
      </c>
      <c r="E7289" s="40">
        <f t="shared" si="116"/>
        <v>3.55481847162206E-2</v>
      </c>
      <c r="F7289" s="42">
        <v>1</v>
      </c>
      <c r="G7289" s="13">
        <v>0</v>
      </c>
      <c r="H7289" s="45">
        <v>1</v>
      </c>
      <c r="I7289" s="44">
        <v>0</v>
      </c>
      <c r="J7289" s="48">
        <v>0.116340607757717</v>
      </c>
      <c r="K7289" s="48">
        <v>4.0519999999999998E-4</v>
      </c>
    </row>
    <row r="7290" spans="3:11" x14ac:dyDescent="0.25">
      <c r="C7290">
        <v>7287</v>
      </c>
      <c r="D7290" s="41">
        <v>3.2548184716220598E-2</v>
      </c>
      <c r="E7290" s="40">
        <f t="shared" si="116"/>
        <v>3.55481847162206E-2</v>
      </c>
      <c r="F7290" s="42">
        <v>1</v>
      </c>
      <c r="G7290" s="13">
        <v>0</v>
      </c>
      <c r="H7290" s="45">
        <v>1</v>
      </c>
      <c r="I7290" s="44">
        <v>0</v>
      </c>
      <c r="J7290" s="48">
        <v>0.116340607757717</v>
      </c>
      <c r="K7290" s="48">
        <v>4.0519999999999998E-4</v>
      </c>
    </row>
    <row r="7291" spans="3:11" x14ac:dyDescent="0.25">
      <c r="C7291">
        <v>7288</v>
      </c>
      <c r="D7291" s="41">
        <v>3.2548184716220598E-2</v>
      </c>
      <c r="E7291" s="40">
        <f t="shared" si="116"/>
        <v>3.55481847162206E-2</v>
      </c>
      <c r="F7291" s="42">
        <v>1</v>
      </c>
      <c r="G7291" s="13">
        <v>0</v>
      </c>
      <c r="H7291" s="45">
        <v>1</v>
      </c>
      <c r="I7291" s="44">
        <v>0</v>
      </c>
      <c r="J7291" s="48">
        <v>0.116340607757717</v>
      </c>
      <c r="K7291" s="48">
        <v>4.0519999999999998E-4</v>
      </c>
    </row>
    <row r="7292" spans="3:11" x14ac:dyDescent="0.25">
      <c r="C7292">
        <v>7289</v>
      </c>
      <c r="D7292" s="41">
        <v>3.2548184716220598E-2</v>
      </c>
      <c r="E7292" s="40">
        <f t="shared" si="116"/>
        <v>3.55481847162206E-2</v>
      </c>
      <c r="F7292" s="42">
        <v>1</v>
      </c>
      <c r="G7292" s="13">
        <v>0</v>
      </c>
      <c r="H7292" s="45">
        <v>1</v>
      </c>
      <c r="I7292" s="44">
        <v>0</v>
      </c>
      <c r="J7292" s="48">
        <v>0.116340607757717</v>
      </c>
      <c r="K7292" s="48">
        <v>4.0519999999999998E-4</v>
      </c>
    </row>
    <row r="7293" spans="3:11" x14ac:dyDescent="0.25">
      <c r="C7293">
        <v>7290</v>
      </c>
      <c r="D7293" s="41">
        <v>3.2548184716220598E-2</v>
      </c>
      <c r="E7293" s="40">
        <f t="shared" si="116"/>
        <v>3.55481847162206E-2</v>
      </c>
      <c r="F7293" s="42">
        <v>1</v>
      </c>
      <c r="G7293" s="13">
        <v>0</v>
      </c>
      <c r="H7293" s="45">
        <v>1</v>
      </c>
      <c r="I7293" s="44">
        <v>0</v>
      </c>
      <c r="J7293" s="48">
        <v>0.116340607757717</v>
      </c>
      <c r="K7293" s="48">
        <v>4.0519999999999998E-4</v>
      </c>
    </row>
    <row r="7294" spans="3:11" x14ac:dyDescent="0.25">
      <c r="C7294">
        <v>7291</v>
      </c>
      <c r="D7294" s="41">
        <v>3.2548184716220598E-2</v>
      </c>
      <c r="E7294" s="40">
        <f t="shared" si="116"/>
        <v>3.55481847162206E-2</v>
      </c>
      <c r="F7294" s="42">
        <v>1</v>
      </c>
      <c r="G7294" s="13">
        <v>0</v>
      </c>
      <c r="H7294" s="45">
        <v>1</v>
      </c>
      <c r="I7294" s="44">
        <v>0</v>
      </c>
      <c r="J7294" s="48">
        <v>0.116340607757717</v>
      </c>
      <c r="K7294" s="48">
        <v>4.0519999999999998E-4</v>
      </c>
    </row>
    <row r="7295" spans="3:11" x14ac:dyDescent="0.25">
      <c r="C7295">
        <v>7292</v>
      </c>
      <c r="D7295" s="41">
        <v>3.2548184716220598E-2</v>
      </c>
      <c r="E7295" s="40">
        <f t="shared" si="116"/>
        <v>3.55481847162206E-2</v>
      </c>
      <c r="F7295" s="42">
        <v>1</v>
      </c>
      <c r="G7295" s="13">
        <v>0</v>
      </c>
      <c r="H7295" s="45">
        <v>1</v>
      </c>
      <c r="I7295" s="44">
        <v>0</v>
      </c>
      <c r="J7295" s="48">
        <v>0.116340607757717</v>
      </c>
      <c r="K7295" s="48">
        <v>4.0519999999999998E-4</v>
      </c>
    </row>
    <row r="7296" spans="3:11" x14ac:dyDescent="0.25">
      <c r="C7296">
        <v>7293</v>
      </c>
      <c r="D7296" s="41">
        <v>3.2548184716220598E-2</v>
      </c>
      <c r="E7296" s="40">
        <f t="shared" si="116"/>
        <v>3.55481847162206E-2</v>
      </c>
      <c r="F7296" s="42">
        <v>1</v>
      </c>
      <c r="G7296" s="13">
        <v>0</v>
      </c>
      <c r="H7296" s="45">
        <v>1</v>
      </c>
      <c r="I7296" s="44">
        <v>0</v>
      </c>
      <c r="J7296" s="48">
        <v>0.116340607757717</v>
      </c>
      <c r="K7296" s="48">
        <v>4.0519999999999998E-4</v>
      </c>
    </row>
    <row r="7297" spans="3:11" x14ac:dyDescent="0.25">
      <c r="C7297">
        <v>7294</v>
      </c>
      <c r="D7297" s="41">
        <v>3.2548184716220598E-2</v>
      </c>
      <c r="E7297" s="40">
        <f t="shared" si="116"/>
        <v>3.55481847162206E-2</v>
      </c>
      <c r="F7297" s="42">
        <v>1</v>
      </c>
      <c r="G7297" s="13">
        <v>0</v>
      </c>
      <c r="H7297" s="45">
        <v>1</v>
      </c>
      <c r="I7297" s="44">
        <v>0</v>
      </c>
      <c r="J7297" s="48">
        <v>0.116340607757717</v>
      </c>
      <c r="K7297" s="48">
        <v>4.0519999999999998E-4</v>
      </c>
    </row>
    <row r="7298" spans="3:11" x14ac:dyDescent="0.25">
      <c r="C7298">
        <v>7295</v>
      </c>
      <c r="D7298" s="41">
        <v>3.2548184716220598E-2</v>
      </c>
      <c r="E7298" s="40">
        <f t="shared" si="116"/>
        <v>3.55481847162206E-2</v>
      </c>
      <c r="F7298" s="42">
        <v>1</v>
      </c>
      <c r="G7298" s="13">
        <v>0</v>
      </c>
      <c r="H7298" s="45">
        <v>1</v>
      </c>
      <c r="I7298" s="44">
        <v>0</v>
      </c>
      <c r="J7298" s="48">
        <v>0.116340607757717</v>
      </c>
      <c r="K7298" s="48">
        <v>4.0519999999999998E-4</v>
      </c>
    </row>
    <row r="7299" spans="3:11" x14ac:dyDescent="0.25">
      <c r="C7299">
        <v>7296</v>
      </c>
      <c r="D7299" s="41">
        <v>3.2548184716220598E-2</v>
      </c>
      <c r="E7299" s="40">
        <f t="shared" si="116"/>
        <v>3.55481847162206E-2</v>
      </c>
      <c r="F7299" s="42">
        <v>1</v>
      </c>
      <c r="G7299" s="13">
        <v>0</v>
      </c>
      <c r="H7299" s="45">
        <v>1</v>
      </c>
      <c r="I7299" s="44">
        <v>0</v>
      </c>
      <c r="J7299" s="48">
        <v>0.116340607757717</v>
      </c>
      <c r="K7299" s="48">
        <v>4.0519999999999998E-4</v>
      </c>
    </row>
    <row r="7300" spans="3:11" x14ac:dyDescent="0.25">
      <c r="C7300">
        <v>7297</v>
      </c>
      <c r="D7300" s="41">
        <v>3.2548184716220598E-2</v>
      </c>
      <c r="E7300" s="40">
        <f t="shared" si="116"/>
        <v>3.55481847162206E-2</v>
      </c>
      <c r="F7300" s="42">
        <v>1</v>
      </c>
      <c r="G7300" s="13">
        <v>0</v>
      </c>
      <c r="H7300" s="45">
        <v>1</v>
      </c>
      <c r="I7300" s="44">
        <v>0</v>
      </c>
      <c r="J7300" s="48">
        <v>0.116340607757717</v>
      </c>
      <c r="K7300" s="48">
        <v>4.0519999999999998E-4</v>
      </c>
    </row>
    <row r="7301" spans="3:11" x14ac:dyDescent="0.25">
      <c r="C7301">
        <v>7298</v>
      </c>
      <c r="D7301" s="41">
        <v>3.2548184716220598E-2</v>
      </c>
      <c r="E7301" s="40">
        <f t="shared" si="116"/>
        <v>3.55481847162206E-2</v>
      </c>
      <c r="F7301" s="42">
        <v>1</v>
      </c>
      <c r="G7301" s="13">
        <v>0</v>
      </c>
      <c r="H7301" s="45">
        <v>1</v>
      </c>
      <c r="I7301" s="44">
        <v>0</v>
      </c>
      <c r="J7301" s="48">
        <v>0.116340607757717</v>
      </c>
      <c r="K7301" s="48">
        <v>4.0519999999999998E-4</v>
      </c>
    </row>
    <row r="7302" spans="3:11" x14ac:dyDescent="0.25">
      <c r="C7302">
        <v>7299</v>
      </c>
      <c r="D7302" s="41">
        <v>3.2548184716220598E-2</v>
      </c>
      <c r="E7302" s="40">
        <f t="shared" si="116"/>
        <v>3.55481847162206E-2</v>
      </c>
      <c r="F7302" s="42">
        <v>1</v>
      </c>
      <c r="G7302" s="13">
        <v>0</v>
      </c>
      <c r="H7302" s="45">
        <v>1</v>
      </c>
      <c r="I7302" s="44">
        <v>0</v>
      </c>
      <c r="J7302" s="48">
        <v>0.116340607757717</v>
      </c>
      <c r="K7302" s="48">
        <v>4.0519999999999998E-4</v>
      </c>
    </row>
    <row r="7303" spans="3:11" x14ac:dyDescent="0.25">
      <c r="C7303">
        <v>7300</v>
      </c>
      <c r="D7303" s="41">
        <v>3.2548184716220598E-2</v>
      </c>
      <c r="E7303" s="40">
        <f t="shared" si="116"/>
        <v>3.55481847162206E-2</v>
      </c>
      <c r="F7303" s="42">
        <v>1</v>
      </c>
      <c r="G7303" s="13">
        <v>0</v>
      </c>
      <c r="H7303" s="45">
        <v>1</v>
      </c>
      <c r="I7303" s="44">
        <v>0</v>
      </c>
      <c r="J7303" s="48">
        <v>0.116340607757717</v>
      </c>
      <c r="K7303" s="48">
        <v>4.0519999999999998E-4</v>
      </c>
    </row>
    <row r="7304" spans="3:11" x14ac:dyDescent="0.25">
      <c r="C7304">
        <v>7301</v>
      </c>
      <c r="D7304" s="41">
        <v>3.2548184716220598E-2</v>
      </c>
      <c r="E7304" s="40">
        <f t="shared" si="116"/>
        <v>3.55481847162206E-2</v>
      </c>
      <c r="F7304" s="42">
        <v>1</v>
      </c>
      <c r="G7304" s="13">
        <v>0</v>
      </c>
      <c r="H7304" s="45">
        <v>1</v>
      </c>
      <c r="I7304" s="44">
        <v>0</v>
      </c>
      <c r="J7304" s="48">
        <v>0.116340607757717</v>
      </c>
      <c r="K7304" s="48">
        <v>4.0519999999999998E-4</v>
      </c>
    </row>
    <row r="7305" spans="3:11" x14ac:dyDescent="0.25">
      <c r="C7305">
        <v>7302</v>
      </c>
      <c r="D7305" s="41">
        <v>3.2548184716220598E-2</v>
      </c>
      <c r="E7305" s="40">
        <f t="shared" si="116"/>
        <v>3.55481847162206E-2</v>
      </c>
      <c r="F7305" s="42">
        <v>1</v>
      </c>
      <c r="G7305" s="13">
        <v>0</v>
      </c>
      <c r="H7305" s="45">
        <v>1</v>
      </c>
      <c r="I7305" s="44">
        <v>0</v>
      </c>
      <c r="J7305" s="48">
        <v>0.116340607757717</v>
      </c>
      <c r="K7305" s="48">
        <v>4.0519999999999998E-4</v>
      </c>
    </row>
    <row r="7306" spans="3:11" x14ac:dyDescent="0.25">
      <c r="C7306">
        <v>7303</v>
      </c>
      <c r="D7306" s="41">
        <v>3.2548184716220598E-2</v>
      </c>
      <c r="E7306" s="40">
        <f t="shared" si="116"/>
        <v>3.55481847162206E-2</v>
      </c>
      <c r="F7306" s="42">
        <v>1</v>
      </c>
      <c r="G7306" s="13">
        <v>0</v>
      </c>
      <c r="H7306" s="45">
        <v>1</v>
      </c>
      <c r="I7306" s="44">
        <v>0</v>
      </c>
      <c r="J7306" s="48">
        <v>0.116340607757717</v>
      </c>
      <c r="K7306" s="48">
        <v>4.0519999999999998E-4</v>
      </c>
    </row>
    <row r="7307" spans="3:11" x14ac:dyDescent="0.25">
      <c r="C7307">
        <v>7304</v>
      </c>
      <c r="D7307" s="41">
        <v>3.2548184716220598E-2</v>
      </c>
      <c r="E7307" s="40">
        <f t="shared" si="116"/>
        <v>3.55481847162206E-2</v>
      </c>
      <c r="F7307" s="42">
        <v>1</v>
      </c>
      <c r="G7307" s="13">
        <v>0</v>
      </c>
      <c r="H7307" s="45">
        <v>1</v>
      </c>
      <c r="I7307" s="44">
        <v>0</v>
      </c>
      <c r="J7307" s="48">
        <v>0.116340607757717</v>
      </c>
      <c r="K7307" s="48">
        <v>4.0519999999999998E-4</v>
      </c>
    </row>
    <row r="7308" spans="3:11" x14ac:dyDescent="0.25">
      <c r="C7308">
        <v>7305</v>
      </c>
      <c r="D7308" s="41">
        <v>3.2548184716220598E-2</v>
      </c>
      <c r="E7308" s="40">
        <f t="shared" si="116"/>
        <v>3.55481847162206E-2</v>
      </c>
      <c r="F7308" s="42">
        <v>1</v>
      </c>
      <c r="G7308" s="13">
        <v>0</v>
      </c>
      <c r="H7308" s="45">
        <v>1</v>
      </c>
      <c r="I7308" s="44">
        <v>0</v>
      </c>
      <c r="J7308" s="48">
        <v>0.116340607757717</v>
      </c>
      <c r="K7308" s="48">
        <v>4.0519999999999998E-4</v>
      </c>
    </row>
    <row r="7309" spans="3:11" x14ac:dyDescent="0.25">
      <c r="C7309">
        <v>7306</v>
      </c>
      <c r="D7309" s="41">
        <v>3.2548184716220598E-2</v>
      </c>
      <c r="E7309" s="40">
        <f t="shared" si="116"/>
        <v>3.55481847162206E-2</v>
      </c>
      <c r="F7309" s="42">
        <v>1</v>
      </c>
      <c r="G7309" s="13">
        <v>0</v>
      </c>
      <c r="H7309" s="45">
        <v>1</v>
      </c>
      <c r="I7309" s="44">
        <v>0</v>
      </c>
      <c r="J7309" s="48">
        <v>0.116340607757717</v>
      </c>
      <c r="K7309" s="48">
        <v>4.0519999999999998E-4</v>
      </c>
    </row>
    <row r="7310" spans="3:11" x14ac:dyDescent="0.25">
      <c r="C7310">
        <v>7307</v>
      </c>
      <c r="D7310" s="41">
        <v>3.2548184716220598E-2</v>
      </c>
      <c r="E7310" s="40">
        <f t="shared" si="116"/>
        <v>3.55481847162206E-2</v>
      </c>
      <c r="F7310" s="42">
        <v>1</v>
      </c>
      <c r="G7310" s="13">
        <v>0</v>
      </c>
      <c r="H7310" s="45">
        <v>1</v>
      </c>
      <c r="I7310" s="44">
        <v>0</v>
      </c>
      <c r="J7310" s="48">
        <v>0.116340607757717</v>
      </c>
      <c r="K7310" s="48">
        <v>4.0519999999999998E-4</v>
      </c>
    </row>
    <row r="7311" spans="3:11" x14ac:dyDescent="0.25">
      <c r="C7311">
        <v>7308</v>
      </c>
      <c r="D7311" s="41">
        <v>3.2548184716220598E-2</v>
      </c>
      <c r="E7311" s="40">
        <f t="shared" si="116"/>
        <v>3.55481847162206E-2</v>
      </c>
      <c r="F7311" s="42">
        <v>1</v>
      </c>
      <c r="G7311" s="13">
        <v>0</v>
      </c>
      <c r="H7311" s="45">
        <v>1</v>
      </c>
      <c r="I7311" s="44">
        <v>0</v>
      </c>
      <c r="J7311" s="48">
        <v>0.116340607757717</v>
      </c>
      <c r="K7311" s="48">
        <v>4.0519999999999998E-4</v>
      </c>
    </row>
    <row r="7312" spans="3:11" x14ac:dyDescent="0.25">
      <c r="C7312">
        <v>7309</v>
      </c>
      <c r="D7312" s="41">
        <v>3.2548184716220598E-2</v>
      </c>
      <c r="E7312" s="40">
        <f t="shared" si="116"/>
        <v>3.55481847162206E-2</v>
      </c>
      <c r="F7312" s="42">
        <v>1</v>
      </c>
      <c r="G7312" s="13">
        <v>0</v>
      </c>
      <c r="H7312" s="45">
        <v>1</v>
      </c>
      <c r="I7312" s="44">
        <v>0</v>
      </c>
      <c r="J7312" s="48">
        <v>0.116340607757717</v>
      </c>
      <c r="K7312" s="48">
        <v>4.0519999999999998E-4</v>
      </c>
    </row>
    <row r="7313" spans="3:11" x14ac:dyDescent="0.25">
      <c r="C7313">
        <v>7310</v>
      </c>
      <c r="D7313" s="41">
        <v>3.2548184716220598E-2</v>
      </c>
      <c r="E7313" s="40">
        <f t="shared" si="116"/>
        <v>3.55481847162206E-2</v>
      </c>
      <c r="F7313" s="42">
        <v>1</v>
      </c>
      <c r="G7313" s="13">
        <v>0</v>
      </c>
      <c r="H7313" s="45">
        <v>1</v>
      </c>
      <c r="I7313" s="44">
        <v>0</v>
      </c>
      <c r="J7313" s="48">
        <v>0.116340607757717</v>
      </c>
      <c r="K7313" s="48">
        <v>4.0519999999999998E-4</v>
      </c>
    </row>
    <row r="7314" spans="3:11" x14ac:dyDescent="0.25">
      <c r="C7314">
        <v>7311</v>
      </c>
      <c r="D7314" s="41">
        <v>3.2548184716220598E-2</v>
      </c>
      <c r="E7314" s="40">
        <f t="shared" si="116"/>
        <v>3.55481847162206E-2</v>
      </c>
      <c r="F7314" s="42">
        <v>1</v>
      </c>
      <c r="G7314" s="13">
        <v>0</v>
      </c>
      <c r="H7314" s="45">
        <v>1</v>
      </c>
      <c r="I7314" s="44">
        <v>0</v>
      </c>
      <c r="J7314" s="48">
        <v>0.116340607757717</v>
      </c>
      <c r="K7314" s="48">
        <v>4.0519999999999998E-4</v>
      </c>
    </row>
    <row r="7315" spans="3:11" x14ac:dyDescent="0.25">
      <c r="C7315">
        <v>7312</v>
      </c>
      <c r="D7315" s="41">
        <v>3.2548184716220598E-2</v>
      </c>
      <c r="E7315" s="40">
        <f t="shared" si="116"/>
        <v>3.55481847162206E-2</v>
      </c>
      <c r="F7315" s="42">
        <v>1</v>
      </c>
      <c r="G7315" s="13">
        <v>0</v>
      </c>
      <c r="H7315" s="45">
        <v>1</v>
      </c>
      <c r="I7315" s="44">
        <v>0</v>
      </c>
      <c r="J7315" s="48">
        <v>0.116340607757717</v>
      </c>
      <c r="K7315" s="48">
        <v>4.0519999999999998E-4</v>
      </c>
    </row>
    <row r="7316" spans="3:11" x14ac:dyDescent="0.25">
      <c r="C7316">
        <v>7313</v>
      </c>
      <c r="D7316" s="41">
        <v>3.2548184716220598E-2</v>
      </c>
      <c r="E7316" s="40">
        <f t="shared" ref="E7316:E7379" si="117">D7316+0.003</f>
        <v>3.55481847162206E-2</v>
      </c>
      <c r="F7316" s="42">
        <v>1</v>
      </c>
      <c r="G7316" s="13">
        <v>0</v>
      </c>
      <c r="H7316" s="45">
        <v>1</v>
      </c>
      <c r="I7316" s="44">
        <v>0</v>
      </c>
      <c r="J7316" s="48">
        <v>0.116340607757717</v>
      </c>
      <c r="K7316" s="48">
        <v>4.0519999999999998E-4</v>
      </c>
    </row>
    <row r="7317" spans="3:11" x14ac:dyDescent="0.25">
      <c r="C7317">
        <v>7314</v>
      </c>
      <c r="D7317" s="41">
        <v>3.2548184716220598E-2</v>
      </c>
      <c r="E7317" s="40">
        <f t="shared" si="117"/>
        <v>3.55481847162206E-2</v>
      </c>
      <c r="F7317" s="42">
        <v>1</v>
      </c>
      <c r="G7317" s="13">
        <v>0</v>
      </c>
      <c r="H7317" s="45">
        <v>1</v>
      </c>
      <c r="I7317" s="44">
        <v>0</v>
      </c>
      <c r="J7317" s="48">
        <v>0.116340607757717</v>
      </c>
      <c r="K7317" s="48">
        <v>4.0519999999999998E-4</v>
      </c>
    </row>
    <row r="7318" spans="3:11" x14ac:dyDescent="0.25">
      <c r="C7318">
        <v>7315</v>
      </c>
      <c r="D7318" s="41">
        <v>3.2548184716220598E-2</v>
      </c>
      <c r="E7318" s="40">
        <f t="shared" si="117"/>
        <v>3.55481847162206E-2</v>
      </c>
      <c r="F7318" s="42">
        <v>1</v>
      </c>
      <c r="G7318" s="13">
        <v>0</v>
      </c>
      <c r="H7318" s="45">
        <v>1</v>
      </c>
      <c r="I7318" s="44">
        <v>0</v>
      </c>
      <c r="J7318" s="48">
        <v>0.116340607757717</v>
      </c>
      <c r="K7318" s="48">
        <v>4.0519999999999998E-4</v>
      </c>
    </row>
    <row r="7319" spans="3:11" x14ac:dyDescent="0.25">
      <c r="C7319">
        <v>7316</v>
      </c>
      <c r="D7319" s="41">
        <v>3.2548184716220598E-2</v>
      </c>
      <c r="E7319" s="40">
        <f t="shared" si="117"/>
        <v>3.55481847162206E-2</v>
      </c>
      <c r="F7319" s="42">
        <v>1</v>
      </c>
      <c r="G7319" s="13">
        <v>0</v>
      </c>
      <c r="H7319" s="45">
        <v>1</v>
      </c>
      <c r="I7319" s="44">
        <v>0</v>
      </c>
      <c r="J7319" s="48">
        <v>0.116340607757717</v>
      </c>
      <c r="K7319" s="48">
        <v>4.0519999999999998E-4</v>
      </c>
    </row>
    <row r="7320" spans="3:11" x14ac:dyDescent="0.25">
      <c r="C7320">
        <v>7317</v>
      </c>
      <c r="D7320" s="41">
        <v>3.2548184716220598E-2</v>
      </c>
      <c r="E7320" s="40">
        <f t="shared" si="117"/>
        <v>3.55481847162206E-2</v>
      </c>
      <c r="F7320" s="42">
        <v>1</v>
      </c>
      <c r="G7320" s="13">
        <v>0</v>
      </c>
      <c r="H7320" s="45">
        <v>1</v>
      </c>
      <c r="I7320" s="44">
        <v>0</v>
      </c>
      <c r="J7320" s="48">
        <v>0.116340607757717</v>
      </c>
      <c r="K7320" s="48">
        <v>4.0519999999999998E-4</v>
      </c>
    </row>
    <row r="7321" spans="3:11" x14ac:dyDescent="0.25">
      <c r="C7321">
        <v>7318</v>
      </c>
      <c r="D7321" s="41">
        <v>3.2548184716220598E-2</v>
      </c>
      <c r="E7321" s="40">
        <f t="shared" si="117"/>
        <v>3.55481847162206E-2</v>
      </c>
      <c r="F7321" s="42">
        <v>1</v>
      </c>
      <c r="G7321" s="13">
        <v>0</v>
      </c>
      <c r="H7321" s="45">
        <v>1</v>
      </c>
      <c r="I7321" s="44">
        <v>0</v>
      </c>
      <c r="J7321" s="48">
        <v>0.116340607757717</v>
      </c>
      <c r="K7321" s="48">
        <v>4.0519999999999998E-4</v>
      </c>
    </row>
    <row r="7322" spans="3:11" x14ac:dyDescent="0.25">
      <c r="C7322">
        <v>7319</v>
      </c>
      <c r="D7322" s="41">
        <v>3.2548184716220598E-2</v>
      </c>
      <c r="E7322" s="40">
        <f t="shared" si="117"/>
        <v>3.55481847162206E-2</v>
      </c>
      <c r="F7322" s="42">
        <v>1</v>
      </c>
      <c r="G7322" s="13">
        <v>0</v>
      </c>
      <c r="H7322" s="45">
        <v>1</v>
      </c>
      <c r="I7322" s="44">
        <v>0</v>
      </c>
      <c r="J7322" s="48">
        <v>0.116340607757717</v>
      </c>
      <c r="K7322" s="48">
        <v>4.0519999999999998E-4</v>
      </c>
    </row>
    <row r="7323" spans="3:11" x14ac:dyDescent="0.25">
      <c r="C7323">
        <v>7320</v>
      </c>
      <c r="D7323" s="41">
        <v>3.2548184716220598E-2</v>
      </c>
      <c r="E7323" s="40">
        <f t="shared" si="117"/>
        <v>3.55481847162206E-2</v>
      </c>
      <c r="F7323" s="42">
        <v>1</v>
      </c>
      <c r="G7323" s="13">
        <v>0</v>
      </c>
      <c r="H7323" s="45">
        <v>1</v>
      </c>
      <c r="I7323" s="44">
        <v>0</v>
      </c>
      <c r="J7323" s="48">
        <v>0.116340607757717</v>
      </c>
      <c r="K7323" s="48">
        <v>4.0519999999999998E-4</v>
      </c>
    </row>
    <row r="7324" spans="3:11" x14ac:dyDescent="0.25">
      <c r="C7324">
        <v>7321</v>
      </c>
      <c r="D7324" s="41">
        <v>3.2548184716220598E-2</v>
      </c>
      <c r="E7324" s="40">
        <f t="shared" si="117"/>
        <v>3.55481847162206E-2</v>
      </c>
      <c r="F7324" s="42">
        <v>1</v>
      </c>
      <c r="G7324" s="13">
        <v>0</v>
      </c>
      <c r="H7324" s="45">
        <v>1</v>
      </c>
      <c r="I7324" s="44">
        <v>0</v>
      </c>
      <c r="J7324" s="48">
        <v>0.116340607757717</v>
      </c>
      <c r="K7324" s="48">
        <v>4.0519999999999998E-4</v>
      </c>
    </row>
    <row r="7325" spans="3:11" x14ac:dyDescent="0.25">
      <c r="C7325">
        <v>7322</v>
      </c>
      <c r="D7325" s="41">
        <v>3.2548184716220598E-2</v>
      </c>
      <c r="E7325" s="40">
        <f t="shared" si="117"/>
        <v>3.55481847162206E-2</v>
      </c>
      <c r="F7325" s="42">
        <v>1</v>
      </c>
      <c r="G7325" s="13">
        <v>0</v>
      </c>
      <c r="H7325" s="45">
        <v>1</v>
      </c>
      <c r="I7325" s="44">
        <v>0</v>
      </c>
      <c r="J7325" s="48">
        <v>0.116340607757717</v>
      </c>
      <c r="K7325" s="48">
        <v>4.0519999999999998E-4</v>
      </c>
    </row>
    <row r="7326" spans="3:11" x14ac:dyDescent="0.25">
      <c r="C7326">
        <v>7323</v>
      </c>
      <c r="D7326" s="41">
        <v>3.2548184716220598E-2</v>
      </c>
      <c r="E7326" s="40">
        <f t="shared" si="117"/>
        <v>3.55481847162206E-2</v>
      </c>
      <c r="F7326" s="42">
        <v>1</v>
      </c>
      <c r="G7326" s="13">
        <v>0</v>
      </c>
      <c r="H7326" s="45">
        <v>1</v>
      </c>
      <c r="I7326" s="44">
        <v>0</v>
      </c>
      <c r="J7326" s="48">
        <v>0.116340607757717</v>
      </c>
      <c r="K7326" s="48">
        <v>4.0519999999999998E-4</v>
      </c>
    </row>
    <row r="7327" spans="3:11" x14ac:dyDescent="0.25">
      <c r="C7327">
        <v>7324</v>
      </c>
      <c r="D7327" s="41">
        <v>3.2548184716220598E-2</v>
      </c>
      <c r="E7327" s="40">
        <f t="shared" si="117"/>
        <v>3.55481847162206E-2</v>
      </c>
      <c r="F7327" s="42">
        <v>1</v>
      </c>
      <c r="G7327" s="13">
        <v>0</v>
      </c>
      <c r="H7327" s="45">
        <v>1</v>
      </c>
      <c r="I7327" s="44">
        <v>0</v>
      </c>
      <c r="J7327" s="48">
        <v>0.116340607757717</v>
      </c>
      <c r="K7327" s="48">
        <v>4.0519999999999998E-4</v>
      </c>
    </row>
    <row r="7328" spans="3:11" x14ac:dyDescent="0.25">
      <c r="C7328">
        <v>7325</v>
      </c>
      <c r="D7328" s="41">
        <v>3.2548184716220598E-2</v>
      </c>
      <c r="E7328" s="40">
        <f t="shared" si="117"/>
        <v>3.55481847162206E-2</v>
      </c>
      <c r="F7328" s="42">
        <v>1</v>
      </c>
      <c r="G7328" s="13">
        <v>0</v>
      </c>
      <c r="H7328" s="45">
        <v>1</v>
      </c>
      <c r="I7328" s="44">
        <v>0</v>
      </c>
      <c r="J7328" s="48">
        <v>0.116340607757717</v>
      </c>
      <c r="K7328" s="48">
        <v>4.0519999999999998E-4</v>
      </c>
    </row>
    <row r="7329" spans="3:11" x14ac:dyDescent="0.25">
      <c r="C7329">
        <v>7326</v>
      </c>
      <c r="D7329" s="41">
        <v>3.2548184716220598E-2</v>
      </c>
      <c r="E7329" s="40">
        <f t="shared" si="117"/>
        <v>3.55481847162206E-2</v>
      </c>
      <c r="F7329" s="42">
        <v>1</v>
      </c>
      <c r="G7329" s="13">
        <v>0</v>
      </c>
      <c r="H7329" s="45">
        <v>1</v>
      </c>
      <c r="I7329" s="44">
        <v>0</v>
      </c>
      <c r="J7329" s="48">
        <v>0.116340607757717</v>
      </c>
      <c r="K7329" s="48">
        <v>4.0519999999999998E-4</v>
      </c>
    </row>
    <row r="7330" spans="3:11" x14ac:dyDescent="0.25">
      <c r="C7330">
        <v>7327</v>
      </c>
      <c r="D7330" s="41">
        <v>3.2548184716220598E-2</v>
      </c>
      <c r="E7330" s="40">
        <f t="shared" si="117"/>
        <v>3.55481847162206E-2</v>
      </c>
      <c r="F7330" s="42">
        <v>1</v>
      </c>
      <c r="G7330" s="13">
        <v>0</v>
      </c>
      <c r="H7330" s="45">
        <v>1</v>
      </c>
      <c r="I7330" s="44">
        <v>0</v>
      </c>
      <c r="J7330" s="48">
        <v>0.116340607757717</v>
      </c>
      <c r="K7330" s="48">
        <v>4.0519999999999998E-4</v>
      </c>
    </row>
    <row r="7331" spans="3:11" x14ac:dyDescent="0.25">
      <c r="C7331">
        <v>7328</v>
      </c>
      <c r="D7331" s="41">
        <v>3.2548184716220598E-2</v>
      </c>
      <c r="E7331" s="40">
        <f t="shared" si="117"/>
        <v>3.55481847162206E-2</v>
      </c>
      <c r="F7331" s="42">
        <v>1</v>
      </c>
      <c r="G7331" s="13">
        <v>0</v>
      </c>
      <c r="H7331" s="45">
        <v>1</v>
      </c>
      <c r="I7331" s="44">
        <v>0</v>
      </c>
      <c r="J7331" s="48">
        <v>0.116340607757717</v>
      </c>
      <c r="K7331" s="48">
        <v>4.0519999999999998E-4</v>
      </c>
    </row>
    <row r="7332" spans="3:11" x14ac:dyDescent="0.25">
      <c r="C7332">
        <v>7329</v>
      </c>
      <c r="D7332" s="41">
        <v>3.2548184716220598E-2</v>
      </c>
      <c r="E7332" s="40">
        <f t="shared" si="117"/>
        <v>3.55481847162206E-2</v>
      </c>
      <c r="F7332" s="42">
        <v>1</v>
      </c>
      <c r="G7332" s="13">
        <v>0</v>
      </c>
      <c r="H7332" s="45">
        <v>1</v>
      </c>
      <c r="I7332" s="44">
        <v>0</v>
      </c>
      <c r="J7332" s="48">
        <v>0.116340607757717</v>
      </c>
      <c r="K7332" s="48">
        <v>4.0519999999999998E-4</v>
      </c>
    </row>
    <row r="7333" spans="3:11" x14ac:dyDescent="0.25">
      <c r="C7333">
        <v>7330</v>
      </c>
      <c r="D7333" s="41">
        <v>3.2548184716220598E-2</v>
      </c>
      <c r="E7333" s="40">
        <f t="shared" si="117"/>
        <v>3.55481847162206E-2</v>
      </c>
      <c r="F7333" s="42">
        <v>1</v>
      </c>
      <c r="G7333" s="13">
        <v>0</v>
      </c>
      <c r="H7333" s="45">
        <v>1</v>
      </c>
      <c r="I7333" s="44">
        <v>0</v>
      </c>
      <c r="J7333" s="48">
        <v>0.116340607757717</v>
      </c>
      <c r="K7333" s="48">
        <v>4.0519999999999998E-4</v>
      </c>
    </row>
    <row r="7334" spans="3:11" x14ac:dyDescent="0.25">
      <c r="C7334">
        <v>7331</v>
      </c>
      <c r="D7334" s="41">
        <v>3.2548184716220598E-2</v>
      </c>
      <c r="E7334" s="40">
        <f t="shared" si="117"/>
        <v>3.55481847162206E-2</v>
      </c>
      <c r="F7334" s="42">
        <v>1</v>
      </c>
      <c r="G7334" s="13">
        <v>0</v>
      </c>
      <c r="H7334" s="45">
        <v>1</v>
      </c>
      <c r="I7334" s="44">
        <v>0</v>
      </c>
      <c r="J7334" s="48">
        <v>0.116340607757717</v>
      </c>
      <c r="K7334" s="48">
        <v>4.0519999999999998E-4</v>
      </c>
    </row>
    <row r="7335" spans="3:11" x14ac:dyDescent="0.25">
      <c r="C7335">
        <v>7332</v>
      </c>
      <c r="D7335" s="41">
        <v>3.2548184716220598E-2</v>
      </c>
      <c r="E7335" s="40">
        <f t="shared" si="117"/>
        <v>3.55481847162206E-2</v>
      </c>
      <c r="F7335" s="42">
        <v>1</v>
      </c>
      <c r="G7335" s="13">
        <v>0</v>
      </c>
      <c r="H7335" s="45">
        <v>1</v>
      </c>
      <c r="I7335" s="44">
        <v>0</v>
      </c>
      <c r="J7335" s="48">
        <v>0.116340607757717</v>
      </c>
      <c r="K7335" s="48">
        <v>4.0519999999999998E-4</v>
      </c>
    </row>
    <row r="7336" spans="3:11" x14ac:dyDescent="0.25">
      <c r="C7336">
        <v>7333</v>
      </c>
      <c r="D7336" s="41">
        <v>3.2548184716220598E-2</v>
      </c>
      <c r="E7336" s="40">
        <f t="shared" si="117"/>
        <v>3.55481847162206E-2</v>
      </c>
      <c r="F7336" s="42">
        <v>1</v>
      </c>
      <c r="G7336" s="13">
        <v>0</v>
      </c>
      <c r="H7336" s="45">
        <v>1</v>
      </c>
      <c r="I7336" s="44">
        <v>0</v>
      </c>
      <c r="J7336" s="48">
        <v>0.116340607757717</v>
      </c>
      <c r="K7336" s="48">
        <v>4.0519999999999998E-4</v>
      </c>
    </row>
    <row r="7337" spans="3:11" x14ac:dyDescent="0.25">
      <c r="C7337">
        <v>7334</v>
      </c>
      <c r="D7337" s="41">
        <v>3.2548184716220598E-2</v>
      </c>
      <c r="E7337" s="40">
        <f t="shared" si="117"/>
        <v>3.55481847162206E-2</v>
      </c>
      <c r="F7337" s="42">
        <v>1</v>
      </c>
      <c r="G7337" s="13">
        <v>0</v>
      </c>
      <c r="H7337" s="45">
        <v>1</v>
      </c>
      <c r="I7337" s="44">
        <v>0</v>
      </c>
      <c r="J7337" s="48">
        <v>0.116340607757717</v>
      </c>
      <c r="K7337" s="48">
        <v>4.0519999999999998E-4</v>
      </c>
    </row>
    <row r="7338" spans="3:11" x14ac:dyDescent="0.25">
      <c r="C7338">
        <v>7335</v>
      </c>
      <c r="D7338" s="41">
        <v>3.2548184716220598E-2</v>
      </c>
      <c r="E7338" s="40">
        <f t="shared" si="117"/>
        <v>3.55481847162206E-2</v>
      </c>
      <c r="F7338" s="42">
        <v>1</v>
      </c>
      <c r="G7338" s="13">
        <v>0</v>
      </c>
      <c r="H7338" s="45">
        <v>1</v>
      </c>
      <c r="I7338" s="44">
        <v>0</v>
      </c>
      <c r="J7338" s="48">
        <v>0.116340607757717</v>
      </c>
      <c r="K7338" s="48">
        <v>4.0519999999999998E-4</v>
      </c>
    </row>
    <row r="7339" spans="3:11" x14ac:dyDescent="0.25">
      <c r="C7339">
        <v>7336</v>
      </c>
      <c r="D7339" s="41">
        <v>3.2548184716220598E-2</v>
      </c>
      <c r="E7339" s="40">
        <f t="shared" si="117"/>
        <v>3.55481847162206E-2</v>
      </c>
      <c r="F7339" s="42">
        <v>1</v>
      </c>
      <c r="G7339" s="13">
        <v>0</v>
      </c>
      <c r="H7339" s="45">
        <v>1</v>
      </c>
      <c r="I7339" s="44">
        <v>0</v>
      </c>
      <c r="J7339" s="48">
        <v>0.116340607757717</v>
      </c>
      <c r="K7339" s="48">
        <v>4.0519999999999998E-4</v>
      </c>
    </row>
    <row r="7340" spans="3:11" x14ac:dyDescent="0.25">
      <c r="C7340">
        <v>7337</v>
      </c>
      <c r="D7340" s="41">
        <v>3.2548184716220598E-2</v>
      </c>
      <c r="E7340" s="40">
        <f t="shared" si="117"/>
        <v>3.55481847162206E-2</v>
      </c>
      <c r="F7340" s="42">
        <v>1</v>
      </c>
      <c r="G7340" s="13">
        <v>0</v>
      </c>
      <c r="H7340" s="45">
        <v>1</v>
      </c>
      <c r="I7340" s="44">
        <v>0</v>
      </c>
      <c r="J7340" s="48">
        <v>0.116340607757717</v>
      </c>
      <c r="K7340" s="48">
        <v>4.0519999999999998E-4</v>
      </c>
    </row>
    <row r="7341" spans="3:11" x14ac:dyDescent="0.25">
      <c r="C7341">
        <v>7338</v>
      </c>
      <c r="D7341" s="41">
        <v>3.2548184716220598E-2</v>
      </c>
      <c r="E7341" s="40">
        <f t="shared" si="117"/>
        <v>3.55481847162206E-2</v>
      </c>
      <c r="F7341" s="42">
        <v>1</v>
      </c>
      <c r="G7341" s="13">
        <v>0</v>
      </c>
      <c r="H7341" s="45">
        <v>1</v>
      </c>
      <c r="I7341" s="44">
        <v>0</v>
      </c>
      <c r="J7341" s="48">
        <v>0.116340607757717</v>
      </c>
      <c r="K7341" s="48">
        <v>4.0519999999999998E-4</v>
      </c>
    </row>
    <row r="7342" spans="3:11" x14ac:dyDescent="0.25">
      <c r="C7342">
        <v>7339</v>
      </c>
      <c r="D7342" s="41">
        <v>3.2548184716220598E-2</v>
      </c>
      <c r="E7342" s="40">
        <f t="shared" si="117"/>
        <v>3.55481847162206E-2</v>
      </c>
      <c r="F7342" s="42">
        <v>1</v>
      </c>
      <c r="G7342" s="13">
        <v>0</v>
      </c>
      <c r="H7342" s="45">
        <v>1</v>
      </c>
      <c r="I7342" s="44">
        <v>0</v>
      </c>
      <c r="J7342" s="48">
        <v>0.116340607757717</v>
      </c>
      <c r="K7342" s="48">
        <v>4.0519999999999998E-4</v>
      </c>
    </row>
    <row r="7343" spans="3:11" x14ac:dyDescent="0.25">
      <c r="C7343">
        <v>7340</v>
      </c>
      <c r="D7343" s="41">
        <v>3.2548184716220598E-2</v>
      </c>
      <c r="E7343" s="40">
        <f t="shared" si="117"/>
        <v>3.55481847162206E-2</v>
      </c>
      <c r="F7343" s="42">
        <v>1</v>
      </c>
      <c r="G7343" s="13">
        <v>0</v>
      </c>
      <c r="H7343" s="45">
        <v>1</v>
      </c>
      <c r="I7343" s="44">
        <v>0</v>
      </c>
      <c r="J7343" s="48">
        <v>0.116340607757717</v>
      </c>
      <c r="K7343" s="48">
        <v>4.0519999999999998E-4</v>
      </c>
    </row>
    <row r="7344" spans="3:11" x14ac:dyDescent="0.25">
      <c r="C7344">
        <v>7341</v>
      </c>
      <c r="D7344" s="41">
        <v>3.2548184716220598E-2</v>
      </c>
      <c r="E7344" s="40">
        <f t="shared" si="117"/>
        <v>3.55481847162206E-2</v>
      </c>
      <c r="F7344" s="42">
        <v>1</v>
      </c>
      <c r="G7344" s="13">
        <v>0</v>
      </c>
      <c r="H7344" s="45">
        <v>1</v>
      </c>
      <c r="I7344" s="44">
        <v>0</v>
      </c>
      <c r="J7344" s="48">
        <v>0.116340607757717</v>
      </c>
      <c r="K7344" s="48">
        <v>4.0519999999999998E-4</v>
      </c>
    </row>
    <row r="7345" spans="3:11" x14ac:dyDescent="0.25">
      <c r="C7345">
        <v>7342</v>
      </c>
      <c r="D7345" s="41">
        <v>3.2548184716220598E-2</v>
      </c>
      <c r="E7345" s="40">
        <f t="shared" si="117"/>
        <v>3.55481847162206E-2</v>
      </c>
      <c r="F7345" s="42">
        <v>1</v>
      </c>
      <c r="G7345" s="13">
        <v>0</v>
      </c>
      <c r="H7345" s="45">
        <v>1</v>
      </c>
      <c r="I7345" s="44">
        <v>0</v>
      </c>
      <c r="J7345" s="48">
        <v>0.116340607757717</v>
      </c>
      <c r="K7345" s="48">
        <v>4.0519999999999998E-4</v>
      </c>
    </row>
    <row r="7346" spans="3:11" x14ac:dyDescent="0.25">
      <c r="C7346">
        <v>7343</v>
      </c>
      <c r="D7346" s="41">
        <v>3.2548184716220598E-2</v>
      </c>
      <c r="E7346" s="40">
        <f t="shared" si="117"/>
        <v>3.55481847162206E-2</v>
      </c>
      <c r="F7346" s="42">
        <v>1</v>
      </c>
      <c r="G7346" s="13">
        <v>0</v>
      </c>
      <c r="H7346" s="45">
        <v>1</v>
      </c>
      <c r="I7346" s="44">
        <v>0</v>
      </c>
      <c r="J7346" s="48">
        <v>0.116340607757717</v>
      </c>
      <c r="K7346" s="48">
        <v>4.0519999999999998E-4</v>
      </c>
    </row>
    <row r="7347" spans="3:11" x14ac:dyDescent="0.25">
      <c r="C7347">
        <v>7344</v>
      </c>
      <c r="D7347" s="41">
        <v>3.2548184716220598E-2</v>
      </c>
      <c r="E7347" s="40">
        <f t="shared" si="117"/>
        <v>3.55481847162206E-2</v>
      </c>
      <c r="F7347" s="42">
        <v>1</v>
      </c>
      <c r="G7347" s="13">
        <v>0</v>
      </c>
      <c r="H7347" s="45">
        <v>1</v>
      </c>
      <c r="I7347" s="44">
        <v>0</v>
      </c>
      <c r="J7347" s="48">
        <v>0.116340607757717</v>
      </c>
      <c r="K7347" s="48">
        <v>4.0519999999999998E-4</v>
      </c>
    </row>
    <row r="7348" spans="3:11" x14ac:dyDescent="0.25">
      <c r="C7348">
        <v>7345</v>
      </c>
      <c r="D7348" s="41">
        <v>3.2548184716220598E-2</v>
      </c>
      <c r="E7348" s="40">
        <f t="shared" si="117"/>
        <v>3.55481847162206E-2</v>
      </c>
      <c r="F7348" s="42">
        <v>1</v>
      </c>
      <c r="G7348" s="13">
        <v>0</v>
      </c>
      <c r="H7348" s="45">
        <v>1</v>
      </c>
      <c r="I7348" s="44">
        <v>0</v>
      </c>
      <c r="J7348" s="48">
        <v>0.116340607757717</v>
      </c>
      <c r="K7348" s="48">
        <v>4.0519999999999998E-4</v>
      </c>
    </row>
    <row r="7349" spans="3:11" x14ac:dyDescent="0.25">
      <c r="C7349">
        <v>7346</v>
      </c>
      <c r="D7349" s="41">
        <v>3.2548184716220598E-2</v>
      </c>
      <c r="E7349" s="40">
        <f t="shared" si="117"/>
        <v>3.55481847162206E-2</v>
      </c>
      <c r="F7349" s="42">
        <v>1</v>
      </c>
      <c r="G7349" s="13">
        <v>0</v>
      </c>
      <c r="H7349" s="45">
        <v>1</v>
      </c>
      <c r="I7349" s="44">
        <v>0</v>
      </c>
      <c r="J7349" s="48">
        <v>0.116340607757717</v>
      </c>
      <c r="K7349" s="48">
        <v>4.0519999999999998E-4</v>
      </c>
    </row>
    <row r="7350" spans="3:11" x14ac:dyDescent="0.25">
      <c r="C7350">
        <v>7347</v>
      </c>
      <c r="D7350" s="41">
        <v>3.2548184716220598E-2</v>
      </c>
      <c r="E7350" s="40">
        <f t="shared" si="117"/>
        <v>3.55481847162206E-2</v>
      </c>
      <c r="F7350" s="42">
        <v>1</v>
      </c>
      <c r="G7350" s="13">
        <v>0</v>
      </c>
      <c r="H7350" s="45">
        <v>1</v>
      </c>
      <c r="I7350" s="44">
        <v>0</v>
      </c>
      <c r="J7350" s="48">
        <v>0.116340607757717</v>
      </c>
      <c r="K7350" s="48">
        <v>4.0519999999999998E-4</v>
      </c>
    </row>
    <row r="7351" spans="3:11" x14ac:dyDescent="0.25">
      <c r="C7351">
        <v>7348</v>
      </c>
      <c r="D7351" s="41">
        <v>3.2548184716220598E-2</v>
      </c>
      <c r="E7351" s="40">
        <f t="shared" si="117"/>
        <v>3.55481847162206E-2</v>
      </c>
      <c r="F7351" s="42">
        <v>1</v>
      </c>
      <c r="G7351" s="13">
        <v>0</v>
      </c>
      <c r="H7351" s="45">
        <v>1</v>
      </c>
      <c r="I7351" s="44">
        <v>0</v>
      </c>
      <c r="J7351" s="48">
        <v>0.116340607757717</v>
      </c>
      <c r="K7351" s="48">
        <v>4.0519999999999998E-4</v>
      </c>
    </row>
    <row r="7352" spans="3:11" x14ac:dyDescent="0.25">
      <c r="C7352">
        <v>7349</v>
      </c>
      <c r="D7352" s="41">
        <v>3.2548184716220598E-2</v>
      </c>
      <c r="E7352" s="40">
        <f t="shared" si="117"/>
        <v>3.55481847162206E-2</v>
      </c>
      <c r="F7352" s="42">
        <v>1</v>
      </c>
      <c r="G7352" s="13">
        <v>0</v>
      </c>
      <c r="H7352" s="45">
        <v>1</v>
      </c>
      <c r="I7352" s="44">
        <v>0</v>
      </c>
      <c r="J7352" s="48">
        <v>0.116340607757717</v>
      </c>
      <c r="K7352" s="48">
        <v>4.0519999999999998E-4</v>
      </c>
    </row>
    <row r="7353" spans="3:11" x14ac:dyDescent="0.25">
      <c r="C7353">
        <v>7350</v>
      </c>
      <c r="D7353" s="41">
        <v>3.2548184716220598E-2</v>
      </c>
      <c r="E7353" s="40">
        <f t="shared" si="117"/>
        <v>3.55481847162206E-2</v>
      </c>
      <c r="F7353" s="42">
        <v>1</v>
      </c>
      <c r="G7353" s="13">
        <v>0</v>
      </c>
      <c r="H7353" s="45">
        <v>1</v>
      </c>
      <c r="I7353" s="44">
        <v>0</v>
      </c>
      <c r="J7353" s="48">
        <v>0.116340607757717</v>
      </c>
      <c r="K7353" s="48">
        <v>4.0519999999999998E-4</v>
      </c>
    </row>
    <row r="7354" spans="3:11" x14ac:dyDescent="0.25">
      <c r="C7354">
        <v>7351</v>
      </c>
      <c r="D7354" s="41">
        <v>3.2548184716220598E-2</v>
      </c>
      <c r="E7354" s="40">
        <f t="shared" si="117"/>
        <v>3.55481847162206E-2</v>
      </c>
      <c r="F7354" s="42">
        <v>1</v>
      </c>
      <c r="G7354" s="13">
        <v>0</v>
      </c>
      <c r="H7354" s="45">
        <v>1</v>
      </c>
      <c r="I7354" s="44">
        <v>0</v>
      </c>
      <c r="J7354" s="48">
        <v>0.116340607757717</v>
      </c>
      <c r="K7354" s="48">
        <v>4.0519999999999998E-4</v>
      </c>
    </row>
    <row r="7355" spans="3:11" x14ac:dyDescent="0.25">
      <c r="C7355">
        <v>7352</v>
      </c>
      <c r="D7355" s="41">
        <v>3.2548184716220598E-2</v>
      </c>
      <c r="E7355" s="40">
        <f t="shared" si="117"/>
        <v>3.55481847162206E-2</v>
      </c>
      <c r="F7355" s="42">
        <v>1</v>
      </c>
      <c r="G7355" s="13">
        <v>0</v>
      </c>
      <c r="H7355" s="45">
        <v>1</v>
      </c>
      <c r="I7355" s="44">
        <v>0</v>
      </c>
      <c r="J7355" s="48">
        <v>0.116340607757717</v>
      </c>
      <c r="K7355" s="48">
        <v>4.0519999999999998E-4</v>
      </c>
    </row>
    <row r="7356" spans="3:11" x14ac:dyDescent="0.25">
      <c r="C7356">
        <v>7353</v>
      </c>
      <c r="D7356" s="41">
        <v>3.2548184716220598E-2</v>
      </c>
      <c r="E7356" s="40">
        <f t="shared" si="117"/>
        <v>3.55481847162206E-2</v>
      </c>
      <c r="F7356" s="42">
        <v>1</v>
      </c>
      <c r="G7356" s="13">
        <v>0</v>
      </c>
      <c r="H7356" s="45">
        <v>1</v>
      </c>
      <c r="I7356" s="44">
        <v>0</v>
      </c>
      <c r="J7356" s="48">
        <v>0.116340607757717</v>
      </c>
      <c r="K7356" s="48">
        <v>4.0519999999999998E-4</v>
      </c>
    </row>
    <row r="7357" spans="3:11" x14ac:dyDescent="0.25">
      <c r="C7357">
        <v>7354</v>
      </c>
      <c r="D7357" s="41">
        <v>3.2548184716220598E-2</v>
      </c>
      <c r="E7357" s="40">
        <f t="shared" si="117"/>
        <v>3.55481847162206E-2</v>
      </c>
      <c r="F7357" s="42">
        <v>1</v>
      </c>
      <c r="G7357" s="13">
        <v>0</v>
      </c>
      <c r="H7357" s="45">
        <v>1</v>
      </c>
      <c r="I7357" s="44">
        <v>0</v>
      </c>
      <c r="J7357" s="48">
        <v>0.116340607757717</v>
      </c>
      <c r="K7357" s="48">
        <v>4.0519999999999998E-4</v>
      </c>
    </row>
    <row r="7358" spans="3:11" x14ac:dyDescent="0.25">
      <c r="C7358">
        <v>7355</v>
      </c>
      <c r="D7358" s="41">
        <v>3.2548184716220598E-2</v>
      </c>
      <c r="E7358" s="40">
        <f t="shared" si="117"/>
        <v>3.55481847162206E-2</v>
      </c>
      <c r="F7358" s="42">
        <v>1</v>
      </c>
      <c r="G7358" s="13">
        <v>0</v>
      </c>
      <c r="H7358" s="45">
        <v>1</v>
      </c>
      <c r="I7358" s="44">
        <v>0</v>
      </c>
      <c r="J7358" s="48">
        <v>0.116340607757717</v>
      </c>
      <c r="K7358" s="48">
        <v>4.0519999999999998E-4</v>
      </c>
    </row>
    <row r="7359" spans="3:11" x14ac:dyDescent="0.25">
      <c r="C7359">
        <v>7356</v>
      </c>
      <c r="D7359" s="41">
        <v>3.2548184716220598E-2</v>
      </c>
      <c r="E7359" s="40">
        <f t="shared" si="117"/>
        <v>3.55481847162206E-2</v>
      </c>
      <c r="F7359" s="42">
        <v>1</v>
      </c>
      <c r="G7359" s="13">
        <v>0</v>
      </c>
      <c r="H7359" s="45">
        <v>1</v>
      </c>
      <c r="I7359" s="44">
        <v>0</v>
      </c>
      <c r="J7359" s="48">
        <v>0.116340607757717</v>
      </c>
      <c r="K7359" s="48">
        <v>4.0519999999999998E-4</v>
      </c>
    </row>
    <row r="7360" spans="3:11" x14ac:dyDescent="0.25">
      <c r="C7360">
        <v>7357</v>
      </c>
      <c r="D7360" s="41">
        <v>3.2548184716220598E-2</v>
      </c>
      <c r="E7360" s="40">
        <f t="shared" si="117"/>
        <v>3.55481847162206E-2</v>
      </c>
      <c r="F7360" s="42">
        <v>1</v>
      </c>
      <c r="G7360" s="13">
        <v>0</v>
      </c>
      <c r="H7360" s="45">
        <v>1</v>
      </c>
      <c r="I7360" s="44">
        <v>0</v>
      </c>
      <c r="J7360" s="48">
        <v>0.116340607757717</v>
      </c>
      <c r="K7360" s="48">
        <v>4.0519999999999998E-4</v>
      </c>
    </row>
    <row r="7361" spans="3:11" x14ac:dyDescent="0.25">
      <c r="C7361">
        <v>7358</v>
      </c>
      <c r="D7361" s="41">
        <v>3.2548184716220598E-2</v>
      </c>
      <c r="E7361" s="40">
        <f t="shared" si="117"/>
        <v>3.55481847162206E-2</v>
      </c>
      <c r="F7361" s="42">
        <v>1</v>
      </c>
      <c r="G7361" s="13">
        <v>0</v>
      </c>
      <c r="H7361" s="45">
        <v>1</v>
      </c>
      <c r="I7361" s="44">
        <v>0</v>
      </c>
      <c r="J7361" s="48">
        <v>0.116340607757717</v>
      </c>
      <c r="K7361" s="48">
        <v>4.0519999999999998E-4</v>
      </c>
    </row>
    <row r="7362" spans="3:11" x14ac:dyDescent="0.25">
      <c r="C7362">
        <v>7359</v>
      </c>
      <c r="D7362" s="41">
        <v>3.2548184716220598E-2</v>
      </c>
      <c r="E7362" s="40">
        <f t="shared" si="117"/>
        <v>3.55481847162206E-2</v>
      </c>
      <c r="F7362" s="42">
        <v>1</v>
      </c>
      <c r="G7362" s="13">
        <v>0</v>
      </c>
      <c r="H7362" s="45">
        <v>1</v>
      </c>
      <c r="I7362" s="44">
        <v>0</v>
      </c>
      <c r="J7362" s="48">
        <v>0.116340607757717</v>
      </c>
      <c r="K7362" s="48">
        <v>4.0519999999999998E-4</v>
      </c>
    </row>
    <row r="7363" spans="3:11" x14ac:dyDescent="0.25">
      <c r="C7363">
        <v>7360</v>
      </c>
      <c r="D7363" s="41">
        <v>3.2548184716220598E-2</v>
      </c>
      <c r="E7363" s="40">
        <f t="shared" si="117"/>
        <v>3.55481847162206E-2</v>
      </c>
      <c r="F7363" s="42">
        <v>1</v>
      </c>
      <c r="G7363" s="13">
        <v>0</v>
      </c>
      <c r="H7363" s="45">
        <v>1</v>
      </c>
      <c r="I7363" s="44">
        <v>0</v>
      </c>
      <c r="J7363" s="48">
        <v>0.116340607757717</v>
      </c>
      <c r="K7363" s="48">
        <v>4.0519999999999998E-4</v>
      </c>
    </row>
    <row r="7364" spans="3:11" x14ac:dyDescent="0.25">
      <c r="C7364">
        <v>7361</v>
      </c>
      <c r="D7364" s="41">
        <v>3.2548184716220598E-2</v>
      </c>
      <c r="E7364" s="40">
        <f t="shared" si="117"/>
        <v>3.55481847162206E-2</v>
      </c>
      <c r="F7364" s="42">
        <v>1</v>
      </c>
      <c r="G7364" s="13">
        <v>0</v>
      </c>
      <c r="H7364" s="45">
        <v>1</v>
      </c>
      <c r="I7364" s="44">
        <v>0</v>
      </c>
      <c r="J7364" s="48">
        <v>0.116340607757717</v>
      </c>
      <c r="K7364" s="48">
        <v>4.0519999999999998E-4</v>
      </c>
    </row>
    <row r="7365" spans="3:11" x14ac:dyDescent="0.25">
      <c r="C7365">
        <v>7362</v>
      </c>
      <c r="D7365" s="41">
        <v>3.2548184716220598E-2</v>
      </c>
      <c r="E7365" s="40">
        <f t="shared" si="117"/>
        <v>3.55481847162206E-2</v>
      </c>
      <c r="F7365" s="42">
        <v>1</v>
      </c>
      <c r="G7365" s="13">
        <v>0</v>
      </c>
      <c r="H7365" s="45">
        <v>1</v>
      </c>
      <c r="I7365" s="44">
        <v>0</v>
      </c>
      <c r="J7365" s="48">
        <v>0.116340607757717</v>
      </c>
      <c r="K7365" s="48">
        <v>4.0519999999999998E-4</v>
      </c>
    </row>
    <row r="7366" spans="3:11" x14ac:dyDescent="0.25">
      <c r="C7366">
        <v>7363</v>
      </c>
      <c r="D7366" s="41">
        <v>3.2548184716220598E-2</v>
      </c>
      <c r="E7366" s="40">
        <f t="shared" si="117"/>
        <v>3.55481847162206E-2</v>
      </c>
      <c r="F7366" s="42">
        <v>1</v>
      </c>
      <c r="G7366" s="13">
        <v>0</v>
      </c>
      <c r="H7366" s="45">
        <v>1</v>
      </c>
      <c r="I7366" s="44">
        <v>0</v>
      </c>
      <c r="J7366" s="48">
        <v>0.116340607757717</v>
      </c>
      <c r="K7366" s="48">
        <v>4.0519999999999998E-4</v>
      </c>
    </row>
    <row r="7367" spans="3:11" x14ac:dyDescent="0.25">
      <c r="C7367">
        <v>7364</v>
      </c>
      <c r="D7367" s="41">
        <v>3.2548184716220598E-2</v>
      </c>
      <c r="E7367" s="40">
        <f t="shared" si="117"/>
        <v>3.55481847162206E-2</v>
      </c>
      <c r="F7367" s="42">
        <v>1</v>
      </c>
      <c r="G7367" s="13">
        <v>0</v>
      </c>
      <c r="H7367" s="45">
        <v>1</v>
      </c>
      <c r="I7367" s="44">
        <v>0</v>
      </c>
      <c r="J7367" s="48">
        <v>0.116340607757717</v>
      </c>
      <c r="K7367" s="48">
        <v>4.0519999999999998E-4</v>
      </c>
    </row>
    <row r="7368" spans="3:11" x14ac:dyDescent="0.25">
      <c r="C7368">
        <v>7365</v>
      </c>
      <c r="D7368" s="41">
        <v>3.2548184716220598E-2</v>
      </c>
      <c r="E7368" s="40">
        <f t="shared" si="117"/>
        <v>3.55481847162206E-2</v>
      </c>
      <c r="F7368" s="42">
        <v>1</v>
      </c>
      <c r="G7368" s="13">
        <v>0</v>
      </c>
      <c r="H7368" s="45">
        <v>1</v>
      </c>
      <c r="I7368" s="44">
        <v>0</v>
      </c>
      <c r="J7368" s="48">
        <v>0.116340607757717</v>
      </c>
      <c r="K7368" s="48">
        <v>4.0519999999999998E-4</v>
      </c>
    </row>
    <row r="7369" spans="3:11" x14ac:dyDescent="0.25">
      <c r="C7369">
        <v>7366</v>
      </c>
      <c r="D7369" s="41">
        <v>3.2548184716220598E-2</v>
      </c>
      <c r="E7369" s="40">
        <f t="shared" si="117"/>
        <v>3.55481847162206E-2</v>
      </c>
      <c r="F7369" s="42">
        <v>1</v>
      </c>
      <c r="G7369" s="13">
        <v>0</v>
      </c>
      <c r="H7369" s="45">
        <v>1</v>
      </c>
      <c r="I7369" s="44">
        <v>0</v>
      </c>
      <c r="J7369" s="48">
        <v>0.116340607757717</v>
      </c>
      <c r="K7369" s="48">
        <v>4.0519999999999998E-4</v>
      </c>
    </row>
    <row r="7370" spans="3:11" x14ac:dyDescent="0.25">
      <c r="C7370">
        <v>7367</v>
      </c>
      <c r="D7370" s="41">
        <v>3.2548184716220598E-2</v>
      </c>
      <c r="E7370" s="40">
        <f t="shared" si="117"/>
        <v>3.55481847162206E-2</v>
      </c>
      <c r="F7370" s="42">
        <v>1</v>
      </c>
      <c r="G7370" s="13">
        <v>0</v>
      </c>
      <c r="H7370" s="45">
        <v>1</v>
      </c>
      <c r="I7370" s="44">
        <v>0</v>
      </c>
      <c r="J7370" s="48">
        <v>0.116340607757717</v>
      </c>
      <c r="K7370" s="48">
        <v>4.0519999999999998E-4</v>
      </c>
    </row>
    <row r="7371" spans="3:11" x14ac:dyDescent="0.25">
      <c r="C7371">
        <v>7368</v>
      </c>
      <c r="D7371" s="41">
        <v>3.2548184716220598E-2</v>
      </c>
      <c r="E7371" s="40">
        <f t="shared" si="117"/>
        <v>3.55481847162206E-2</v>
      </c>
      <c r="F7371" s="42">
        <v>1</v>
      </c>
      <c r="G7371" s="13">
        <v>0</v>
      </c>
      <c r="H7371" s="45">
        <v>1</v>
      </c>
      <c r="I7371" s="44">
        <v>0</v>
      </c>
      <c r="J7371" s="48">
        <v>0.116340607757717</v>
      </c>
      <c r="K7371" s="48">
        <v>4.0519999999999998E-4</v>
      </c>
    </row>
    <row r="7372" spans="3:11" x14ac:dyDescent="0.25">
      <c r="C7372">
        <v>7369</v>
      </c>
      <c r="D7372" s="41">
        <v>3.2548184716220598E-2</v>
      </c>
      <c r="E7372" s="40">
        <f t="shared" si="117"/>
        <v>3.55481847162206E-2</v>
      </c>
      <c r="F7372" s="42">
        <v>1</v>
      </c>
      <c r="G7372" s="13">
        <v>0</v>
      </c>
      <c r="H7372" s="45">
        <v>1</v>
      </c>
      <c r="I7372" s="44">
        <v>0</v>
      </c>
      <c r="J7372" s="48">
        <v>0.116340607757717</v>
      </c>
      <c r="K7372" s="48">
        <v>4.0519999999999998E-4</v>
      </c>
    </row>
    <row r="7373" spans="3:11" x14ac:dyDescent="0.25">
      <c r="C7373">
        <v>7370</v>
      </c>
      <c r="D7373" s="41">
        <v>3.2548184716220598E-2</v>
      </c>
      <c r="E7373" s="40">
        <f t="shared" si="117"/>
        <v>3.55481847162206E-2</v>
      </c>
      <c r="F7373" s="42">
        <v>1</v>
      </c>
      <c r="G7373" s="13">
        <v>0</v>
      </c>
      <c r="H7373" s="45">
        <v>1</v>
      </c>
      <c r="I7373" s="44">
        <v>0</v>
      </c>
      <c r="J7373" s="48">
        <v>0.116340607757717</v>
      </c>
      <c r="K7373" s="48">
        <v>4.0519999999999998E-4</v>
      </c>
    </row>
    <row r="7374" spans="3:11" x14ac:dyDescent="0.25">
      <c r="C7374">
        <v>7371</v>
      </c>
      <c r="D7374" s="41">
        <v>3.2548184716220598E-2</v>
      </c>
      <c r="E7374" s="40">
        <f t="shared" si="117"/>
        <v>3.55481847162206E-2</v>
      </c>
      <c r="F7374" s="42">
        <v>1</v>
      </c>
      <c r="G7374" s="13">
        <v>0</v>
      </c>
      <c r="H7374" s="45">
        <v>1</v>
      </c>
      <c r="I7374" s="44">
        <v>0</v>
      </c>
      <c r="J7374" s="48">
        <v>0.116340607757717</v>
      </c>
      <c r="K7374" s="48">
        <v>4.0519999999999998E-4</v>
      </c>
    </row>
    <row r="7375" spans="3:11" x14ac:dyDescent="0.25">
      <c r="C7375">
        <v>7372</v>
      </c>
      <c r="D7375" s="41">
        <v>3.2548184716220598E-2</v>
      </c>
      <c r="E7375" s="40">
        <f t="shared" si="117"/>
        <v>3.55481847162206E-2</v>
      </c>
      <c r="F7375" s="42">
        <v>1</v>
      </c>
      <c r="G7375" s="13">
        <v>0</v>
      </c>
      <c r="H7375" s="45">
        <v>1</v>
      </c>
      <c r="I7375" s="44">
        <v>0</v>
      </c>
      <c r="J7375" s="48">
        <v>0.116340607757717</v>
      </c>
      <c r="K7375" s="48">
        <v>4.0519999999999998E-4</v>
      </c>
    </row>
    <row r="7376" spans="3:11" x14ac:dyDescent="0.25">
      <c r="C7376">
        <v>7373</v>
      </c>
      <c r="D7376" s="41">
        <v>3.2548184716220598E-2</v>
      </c>
      <c r="E7376" s="40">
        <f t="shared" si="117"/>
        <v>3.55481847162206E-2</v>
      </c>
      <c r="F7376" s="42">
        <v>1</v>
      </c>
      <c r="G7376" s="13">
        <v>0</v>
      </c>
      <c r="H7376" s="45">
        <v>1</v>
      </c>
      <c r="I7376" s="44">
        <v>0</v>
      </c>
      <c r="J7376" s="48">
        <v>0.116340607757717</v>
      </c>
      <c r="K7376" s="48">
        <v>4.0519999999999998E-4</v>
      </c>
    </row>
    <row r="7377" spans="3:11" x14ac:dyDescent="0.25">
      <c r="C7377">
        <v>7374</v>
      </c>
      <c r="D7377" s="41">
        <v>3.2548184716220598E-2</v>
      </c>
      <c r="E7377" s="40">
        <f t="shared" si="117"/>
        <v>3.55481847162206E-2</v>
      </c>
      <c r="F7377" s="42">
        <v>1</v>
      </c>
      <c r="G7377" s="13">
        <v>0</v>
      </c>
      <c r="H7377" s="45">
        <v>1</v>
      </c>
      <c r="I7377" s="44">
        <v>0</v>
      </c>
      <c r="J7377" s="48">
        <v>0.116340607757717</v>
      </c>
      <c r="K7377" s="48">
        <v>4.0519999999999998E-4</v>
      </c>
    </row>
    <row r="7378" spans="3:11" x14ac:dyDescent="0.25">
      <c r="C7378">
        <v>7375</v>
      </c>
      <c r="D7378" s="41">
        <v>3.2548184716220598E-2</v>
      </c>
      <c r="E7378" s="40">
        <f t="shared" si="117"/>
        <v>3.55481847162206E-2</v>
      </c>
      <c r="F7378" s="42">
        <v>1</v>
      </c>
      <c r="G7378" s="13">
        <v>0</v>
      </c>
      <c r="H7378" s="45">
        <v>1</v>
      </c>
      <c r="I7378" s="44">
        <v>0</v>
      </c>
      <c r="J7378" s="48">
        <v>0.116340607757717</v>
      </c>
      <c r="K7378" s="48">
        <v>4.0519999999999998E-4</v>
      </c>
    </row>
    <row r="7379" spans="3:11" x14ac:dyDescent="0.25">
      <c r="C7379">
        <v>7376</v>
      </c>
      <c r="D7379" s="41">
        <v>3.2548184716220598E-2</v>
      </c>
      <c r="E7379" s="40">
        <f t="shared" si="117"/>
        <v>3.55481847162206E-2</v>
      </c>
      <c r="F7379" s="42">
        <v>1</v>
      </c>
      <c r="G7379" s="13">
        <v>0</v>
      </c>
      <c r="H7379" s="45">
        <v>1</v>
      </c>
      <c r="I7379" s="44">
        <v>0</v>
      </c>
      <c r="J7379" s="48">
        <v>0.116340607757717</v>
      </c>
      <c r="K7379" s="48">
        <v>4.0519999999999998E-4</v>
      </c>
    </row>
    <row r="7380" spans="3:11" x14ac:dyDescent="0.25">
      <c r="C7380">
        <v>7377</v>
      </c>
      <c r="D7380" s="41">
        <v>3.2548184716220598E-2</v>
      </c>
      <c r="E7380" s="40">
        <f t="shared" ref="E7380:E7443" si="118">D7380+0.003</f>
        <v>3.55481847162206E-2</v>
      </c>
      <c r="F7380" s="42">
        <v>1</v>
      </c>
      <c r="G7380" s="13">
        <v>0</v>
      </c>
      <c r="H7380" s="45">
        <v>1</v>
      </c>
      <c r="I7380" s="44">
        <v>0</v>
      </c>
      <c r="J7380" s="48">
        <v>0.116340607757717</v>
      </c>
      <c r="K7380" s="48">
        <v>4.0519999999999998E-4</v>
      </c>
    </row>
    <row r="7381" spans="3:11" x14ac:dyDescent="0.25">
      <c r="C7381">
        <v>7378</v>
      </c>
      <c r="D7381" s="41">
        <v>3.2548184716220598E-2</v>
      </c>
      <c r="E7381" s="40">
        <f t="shared" si="118"/>
        <v>3.55481847162206E-2</v>
      </c>
      <c r="F7381" s="42">
        <v>1</v>
      </c>
      <c r="G7381" s="13">
        <v>0</v>
      </c>
      <c r="H7381" s="45">
        <v>1</v>
      </c>
      <c r="I7381" s="44">
        <v>0</v>
      </c>
      <c r="J7381" s="48">
        <v>0.116340607757717</v>
      </c>
      <c r="K7381" s="48">
        <v>4.0519999999999998E-4</v>
      </c>
    </row>
    <row r="7382" spans="3:11" x14ac:dyDescent="0.25">
      <c r="C7382">
        <v>7379</v>
      </c>
      <c r="D7382" s="41">
        <v>3.2548184716220598E-2</v>
      </c>
      <c r="E7382" s="40">
        <f t="shared" si="118"/>
        <v>3.55481847162206E-2</v>
      </c>
      <c r="F7382" s="42">
        <v>1</v>
      </c>
      <c r="G7382" s="13">
        <v>0</v>
      </c>
      <c r="H7382" s="45">
        <v>1</v>
      </c>
      <c r="I7382" s="44">
        <v>0</v>
      </c>
      <c r="J7382" s="48">
        <v>0.116340607757717</v>
      </c>
      <c r="K7382" s="48">
        <v>4.0519999999999998E-4</v>
      </c>
    </row>
    <row r="7383" spans="3:11" x14ac:dyDescent="0.25">
      <c r="C7383">
        <v>7380</v>
      </c>
      <c r="D7383" s="41">
        <v>3.2548184716220598E-2</v>
      </c>
      <c r="E7383" s="40">
        <f t="shared" si="118"/>
        <v>3.55481847162206E-2</v>
      </c>
      <c r="F7383" s="42">
        <v>1</v>
      </c>
      <c r="G7383" s="13">
        <v>0</v>
      </c>
      <c r="H7383" s="45">
        <v>1</v>
      </c>
      <c r="I7383" s="44">
        <v>0</v>
      </c>
      <c r="J7383" s="48">
        <v>0.116340607757717</v>
      </c>
      <c r="K7383" s="48">
        <v>4.0519999999999998E-4</v>
      </c>
    </row>
    <row r="7384" spans="3:11" x14ac:dyDescent="0.25">
      <c r="C7384">
        <v>7381</v>
      </c>
      <c r="D7384" s="41">
        <v>3.2548184716220598E-2</v>
      </c>
      <c r="E7384" s="40">
        <f t="shared" si="118"/>
        <v>3.55481847162206E-2</v>
      </c>
      <c r="F7384" s="42">
        <v>1</v>
      </c>
      <c r="G7384" s="13">
        <v>0</v>
      </c>
      <c r="H7384" s="45">
        <v>1</v>
      </c>
      <c r="I7384" s="44">
        <v>0</v>
      </c>
      <c r="J7384" s="48">
        <v>0.116340607757717</v>
      </c>
      <c r="K7384" s="48">
        <v>4.0519999999999998E-4</v>
      </c>
    </row>
    <row r="7385" spans="3:11" x14ac:dyDescent="0.25">
      <c r="C7385">
        <v>7382</v>
      </c>
      <c r="D7385" s="41">
        <v>3.2548184716220598E-2</v>
      </c>
      <c r="E7385" s="40">
        <f t="shared" si="118"/>
        <v>3.55481847162206E-2</v>
      </c>
      <c r="F7385" s="42">
        <v>1</v>
      </c>
      <c r="G7385" s="13">
        <v>0</v>
      </c>
      <c r="H7385" s="45">
        <v>1</v>
      </c>
      <c r="I7385" s="44">
        <v>0</v>
      </c>
      <c r="J7385" s="48">
        <v>0.116340607757717</v>
      </c>
      <c r="K7385" s="48">
        <v>4.0519999999999998E-4</v>
      </c>
    </row>
    <row r="7386" spans="3:11" x14ac:dyDescent="0.25">
      <c r="C7386">
        <v>7383</v>
      </c>
      <c r="D7386" s="41">
        <v>3.2548184716220598E-2</v>
      </c>
      <c r="E7386" s="40">
        <f t="shared" si="118"/>
        <v>3.55481847162206E-2</v>
      </c>
      <c r="F7386" s="42">
        <v>1</v>
      </c>
      <c r="G7386" s="13">
        <v>0</v>
      </c>
      <c r="H7386" s="45">
        <v>1</v>
      </c>
      <c r="I7386" s="44">
        <v>0</v>
      </c>
      <c r="J7386" s="48">
        <v>0.116340607757717</v>
      </c>
      <c r="K7386" s="48">
        <v>4.0519999999999998E-4</v>
      </c>
    </row>
    <row r="7387" spans="3:11" x14ac:dyDescent="0.25">
      <c r="C7387">
        <v>7384</v>
      </c>
      <c r="D7387" s="41">
        <v>3.2548184716220598E-2</v>
      </c>
      <c r="E7387" s="40">
        <f t="shared" si="118"/>
        <v>3.55481847162206E-2</v>
      </c>
      <c r="F7387" s="42">
        <v>1</v>
      </c>
      <c r="G7387" s="13">
        <v>0</v>
      </c>
      <c r="H7387" s="45">
        <v>1</v>
      </c>
      <c r="I7387" s="44">
        <v>0</v>
      </c>
      <c r="J7387" s="48">
        <v>0.116340607757717</v>
      </c>
      <c r="K7387" s="48">
        <v>4.0519999999999998E-4</v>
      </c>
    </row>
    <row r="7388" spans="3:11" x14ac:dyDescent="0.25">
      <c r="C7388">
        <v>7385</v>
      </c>
      <c r="D7388" s="41">
        <v>3.2548184716220598E-2</v>
      </c>
      <c r="E7388" s="40">
        <f t="shared" si="118"/>
        <v>3.55481847162206E-2</v>
      </c>
      <c r="F7388" s="42">
        <v>1</v>
      </c>
      <c r="G7388" s="13">
        <v>0</v>
      </c>
      <c r="H7388" s="45">
        <v>1</v>
      </c>
      <c r="I7388" s="44">
        <v>0</v>
      </c>
      <c r="J7388" s="48">
        <v>0.116340607757717</v>
      </c>
      <c r="K7388" s="48">
        <v>4.0519999999999998E-4</v>
      </c>
    </row>
    <row r="7389" spans="3:11" x14ac:dyDescent="0.25">
      <c r="C7389">
        <v>7386</v>
      </c>
      <c r="D7389" s="41">
        <v>3.2548184716220598E-2</v>
      </c>
      <c r="E7389" s="40">
        <f t="shared" si="118"/>
        <v>3.55481847162206E-2</v>
      </c>
      <c r="F7389" s="42">
        <v>1</v>
      </c>
      <c r="G7389" s="13">
        <v>0</v>
      </c>
      <c r="H7389" s="45">
        <v>1</v>
      </c>
      <c r="I7389" s="44">
        <v>0</v>
      </c>
      <c r="J7389" s="48">
        <v>0.116340607757717</v>
      </c>
      <c r="K7389" s="48">
        <v>4.0519999999999998E-4</v>
      </c>
    </row>
    <row r="7390" spans="3:11" x14ac:dyDescent="0.25">
      <c r="C7390">
        <v>7387</v>
      </c>
      <c r="D7390" s="41">
        <v>3.2548184716220598E-2</v>
      </c>
      <c r="E7390" s="40">
        <f t="shared" si="118"/>
        <v>3.55481847162206E-2</v>
      </c>
      <c r="F7390" s="42">
        <v>1</v>
      </c>
      <c r="G7390" s="13">
        <v>0</v>
      </c>
      <c r="H7390" s="45">
        <v>1</v>
      </c>
      <c r="I7390" s="44">
        <v>0</v>
      </c>
      <c r="J7390" s="48">
        <v>0.116340607757717</v>
      </c>
      <c r="K7390" s="48">
        <v>4.0519999999999998E-4</v>
      </c>
    </row>
    <row r="7391" spans="3:11" x14ac:dyDescent="0.25">
      <c r="C7391">
        <v>7388</v>
      </c>
      <c r="D7391" s="41">
        <v>3.2548184716220598E-2</v>
      </c>
      <c r="E7391" s="40">
        <f t="shared" si="118"/>
        <v>3.55481847162206E-2</v>
      </c>
      <c r="F7391" s="42">
        <v>1</v>
      </c>
      <c r="G7391" s="13">
        <v>0</v>
      </c>
      <c r="H7391" s="45">
        <v>1</v>
      </c>
      <c r="I7391" s="44">
        <v>0</v>
      </c>
      <c r="J7391" s="48">
        <v>0.116340607757717</v>
      </c>
      <c r="K7391" s="48">
        <v>4.0519999999999998E-4</v>
      </c>
    </row>
    <row r="7392" spans="3:11" x14ac:dyDescent="0.25">
      <c r="C7392">
        <v>7389</v>
      </c>
      <c r="D7392" s="41">
        <v>3.2548184716220598E-2</v>
      </c>
      <c r="E7392" s="40">
        <f t="shared" si="118"/>
        <v>3.55481847162206E-2</v>
      </c>
      <c r="F7392" s="42">
        <v>1</v>
      </c>
      <c r="G7392" s="13">
        <v>0</v>
      </c>
      <c r="H7392" s="45">
        <v>1</v>
      </c>
      <c r="I7392" s="44">
        <v>0</v>
      </c>
      <c r="J7392" s="48">
        <v>0.116340607757717</v>
      </c>
      <c r="K7392" s="48">
        <v>4.0519999999999998E-4</v>
      </c>
    </row>
    <row r="7393" spans="3:11" x14ac:dyDescent="0.25">
      <c r="C7393">
        <v>7390</v>
      </c>
      <c r="D7393" s="41">
        <v>3.2548184716220598E-2</v>
      </c>
      <c r="E7393" s="40">
        <f t="shared" si="118"/>
        <v>3.55481847162206E-2</v>
      </c>
      <c r="F7393" s="42">
        <v>1</v>
      </c>
      <c r="G7393" s="13">
        <v>0</v>
      </c>
      <c r="H7393" s="45">
        <v>1</v>
      </c>
      <c r="I7393" s="44">
        <v>0</v>
      </c>
      <c r="J7393" s="48">
        <v>0.116340607757717</v>
      </c>
      <c r="K7393" s="48">
        <v>4.0519999999999998E-4</v>
      </c>
    </row>
    <row r="7394" spans="3:11" x14ac:dyDescent="0.25">
      <c r="C7394">
        <v>7391</v>
      </c>
      <c r="D7394" s="41">
        <v>3.2548184716220598E-2</v>
      </c>
      <c r="E7394" s="40">
        <f t="shared" si="118"/>
        <v>3.55481847162206E-2</v>
      </c>
      <c r="F7394" s="42">
        <v>1</v>
      </c>
      <c r="G7394" s="13">
        <v>0</v>
      </c>
      <c r="H7394" s="45">
        <v>1</v>
      </c>
      <c r="I7394" s="44">
        <v>0</v>
      </c>
      <c r="J7394" s="48">
        <v>0.116340607757717</v>
      </c>
      <c r="K7394" s="48">
        <v>4.0519999999999998E-4</v>
      </c>
    </row>
    <row r="7395" spans="3:11" x14ac:dyDescent="0.25">
      <c r="C7395">
        <v>7392</v>
      </c>
      <c r="D7395" s="41">
        <v>3.2548184716220598E-2</v>
      </c>
      <c r="E7395" s="40">
        <f t="shared" si="118"/>
        <v>3.55481847162206E-2</v>
      </c>
      <c r="F7395" s="42">
        <v>1</v>
      </c>
      <c r="G7395" s="13">
        <v>0</v>
      </c>
      <c r="H7395" s="45">
        <v>1</v>
      </c>
      <c r="I7395" s="44">
        <v>0</v>
      </c>
      <c r="J7395" s="48">
        <v>0.116340607757717</v>
      </c>
      <c r="K7395" s="48">
        <v>4.0519999999999998E-4</v>
      </c>
    </row>
    <row r="7396" spans="3:11" x14ac:dyDescent="0.25">
      <c r="C7396">
        <v>7393</v>
      </c>
      <c r="D7396" s="41">
        <v>3.2548184716220598E-2</v>
      </c>
      <c r="E7396" s="40">
        <f t="shared" si="118"/>
        <v>3.55481847162206E-2</v>
      </c>
      <c r="F7396" s="42">
        <v>1</v>
      </c>
      <c r="G7396" s="13">
        <v>0</v>
      </c>
      <c r="H7396" s="45">
        <v>1</v>
      </c>
      <c r="I7396" s="44">
        <v>0</v>
      </c>
      <c r="J7396" s="48">
        <v>0.116340607757717</v>
      </c>
      <c r="K7396" s="48">
        <v>4.0519999999999998E-4</v>
      </c>
    </row>
    <row r="7397" spans="3:11" x14ac:dyDescent="0.25">
      <c r="C7397">
        <v>7394</v>
      </c>
      <c r="D7397" s="41">
        <v>3.2548184716220598E-2</v>
      </c>
      <c r="E7397" s="40">
        <f t="shared" si="118"/>
        <v>3.55481847162206E-2</v>
      </c>
      <c r="F7397" s="42">
        <v>1</v>
      </c>
      <c r="G7397" s="13">
        <v>0</v>
      </c>
      <c r="H7397" s="45">
        <v>1</v>
      </c>
      <c r="I7397" s="44">
        <v>0</v>
      </c>
      <c r="J7397" s="48">
        <v>0.116340607757717</v>
      </c>
      <c r="K7397" s="48">
        <v>4.0519999999999998E-4</v>
      </c>
    </row>
    <row r="7398" spans="3:11" x14ac:dyDescent="0.25">
      <c r="C7398">
        <v>7395</v>
      </c>
      <c r="D7398" s="41">
        <v>3.2548184716220598E-2</v>
      </c>
      <c r="E7398" s="40">
        <f t="shared" si="118"/>
        <v>3.55481847162206E-2</v>
      </c>
      <c r="F7398" s="42">
        <v>1</v>
      </c>
      <c r="G7398" s="13">
        <v>0</v>
      </c>
      <c r="H7398" s="45">
        <v>1</v>
      </c>
      <c r="I7398" s="44">
        <v>0</v>
      </c>
      <c r="J7398" s="48">
        <v>0.116340607757717</v>
      </c>
      <c r="K7398" s="48">
        <v>4.0519999999999998E-4</v>
      </c>
    </row>
    <row r="7399" spans="3:11" x14ac:dyDescent="0.25">
      <c r="C7399">
        <v>7396</v>
      </c>
      <c r="D7399" s="41">
        <v>3.2548184716220598E-2</v>
      </c>
      <c r="E7399" s="40">
        <f t="shared" si="118"/>
        <v>3.55481847162206E-2</v>
      </c>
      <c r="F7399" s="42">
        <v>1</v>
      </c>
      <c r="G7399" s="13">
        <v>0</v>
      </c>
      <c r="H7399" s="45">
        <v>1</v>
      </c>
      <c r="I7399" s="44">
        <v>0</v>
      </c>
      <c r="J7399" s="48">
        <v>0.116340607757717</v>
      </c>
      <c r="K7399" s="48">
        <v>4.0519999999999998E-4</v>
      </c>
    </row>
    <row r="7400" spans="3:11" x14ac:dyDescent="0.25">
      <c r="C7400">
        <v>7397</v>
      </c>
      <c r="D7400" s="41">
        <v>3.2548184716220598E-2</v>
      </c>
      <c r="E7400" s="40">
        <f t="shared" si="118"/>
        <v>3.55481847162206E-2</v>
      </c>
      <c r="F7400" s="42">
        <v>1</v>
      </c>
      <c r="G7400" s="13">
        <v>0</v>
      </c>
      <c r="H7400" s="45">
        <v>1</v>
      </c>
      <c r="I7400" s="44">
        <v>0</v>
      </c>
      <c r="J7400" s="48">
        <v>0.116340607757717</v>
      </c>
      <c r="K7400" s="48">
        <v>4.0519999999999998E-4</v>
      </c>
    </row>
    <row r="7401" spans="3:11" x14ac:dyDescent="0.25">
      <c r="C7401">
        <v>7398</v>
      </c>
      <c r="D7401" s="41">
        <v>3.2548184716220598E-2</v>
      </c>
      <c r="E7401" s="40">
        <f t="shared" si="118"/>
        <v>3.55481847162206E-2</v>
      </c>
      <c r="F7401" s="42">
        <v>1</v>
      </c>
      <c r="G7401" s="13">
        <v>0</v>
      </c>
      <c r="H7401" s="45">
        <v>1</v>
      </c>
      <c r="I7401" s="44">
        <v>0</v>
      </c>
      <c r="J7401" s="48">
        <v>0.116340607757717</v>
      </c>
      <c r="K7401" s="48">
        <v>4.0519999999999998E-4</v>
      </c>
    </row>
    <row r="7402" spans="3:11" x14ac:dyDescent="0.25">
      <c r="C7402">
        <v>7399</v>
      </c>
      <c r="D7402" s="41">
        <v>3.2548184716220598E-2</v>
      </c>
      <c r="E7402" s="40">
        <f t="shared" si="118"/>
        <v>3.55481847162206E-2</v>
      </c>
      <c r="F7402" s="42">
        <v>1</v>
      </c>
      <c r="G7402" s="13">
        <v>0</v>
      </c>
      <c r="H7402" s="45">
        <v>1</v>
      </c>
      <c r="I7402" s="44">
        <v>0</v>
      </c>
      <c r="J7402" s="48">
        <v>0.116340607757717</v>
      </c>
      <c r="K7402" s="48">
        <v>4.0519999999999998E-4</v>
      </c>
    </row>
    <row r="7403" spans="3:11" x14ac:dyDescent="0.25">
      <c r="C7403">
        <v>7400</v>
      </c>
      <c r="D7403" s="41">
        <v>3.2548184716220598E-2</v>
      </c>
      <c r="E7403" s="40">
        <f t="shared" si="118"/>
        <v>3.55481847162206E-2</v>
      </c>
      <c r="F7403" s="42">
        <v>1</v>
      </c>
      <c r="G7403" s="13">
        <v>0</v>
      </c>
      <c r="H7403" s="45">
        <v>1</v>
      </c>
      <c r="I7403" s="44">
        <v>0</v>
      </c>
      <c r="J7403" s="48">
        <v>0.116340607757717</v>
      </c>
      <c r="K7403" s="48">
        <v>4.0519999999999998E-4</v>
      </c>
    </row>
    <row r="7404" spans="3:11" x14ac:dyDescent="0.25">
      <c r="C7404">
        <v>7401</v>
      </c>
      <c r="D7404" s="41">
        <v>3.2548184716220598E-2</v>
      </c>
      <c r="E7404" s="40">
        <f t="shared" si="118"/>
        <v>3.55481847162206E-2</v>
      </c>
      <c r="F7404" s="42">
        <v>1</v>
      </c>
      <c r="G7404" s="13">
        <v>0</v>
      </c>
      <c r="H7404" s="45">
        <v>1</v>
      </c>
      <c r="I7404" s="44">
        <v>0</v>
      </c>
      <c r="J7404" s="48">
        <v>0.116340607757717</v>
      </c>
      <c r="K7404" s="48">
        <v>4.0519999999999998E-4</v>
      </c>
    </row>
    <row r="7405" spans="3:11" x14ac:dyDescent="0.25">
      <c r="C7405">
        <v>7402</v>
      </c>
      <c r="D7405" s="41">
        <v>3.2548184716220598E-2</v>
      </c>
      <c r="E7405" s="40">
        <f t="shared" si="118"/>
        <v>3.55481847162206E-2</v>
      </c>
      <c r="F7405" s="42">
        <v>1</v>
      </c>
      <c r="G7405" s="13">
        <v>0</v>
      </c>
      <c r="H7405" s="45">
        <v>1</v>
      </c>
      <c r="I7405" s="44">
        <v>0</v>
      </c>
      <c r="J7405" s="48">
        <v>0.116340607757717</v>
      </c>
      <c r="K7405" s="48">
        <v>4.0519999999999998E-4</v>
      </c>
    </row>
    <row r="7406" spans="3:11" x14ac:dyDescent="0.25">
      <c r="C7406">
        <v>7403</v>
      </c>
      <c r="D7406" s="41">
        <v>3.2548184716220598E-2</v>
      </c>
      <c r="E7406" s="40">
        <f t="shared" si="118"/>
        <v>3.55481847162206E-2</v>
      </c>
      <c r="F7406" s="42">
        <v>1</v>
      </c>
      <c r="G7406" s="13">
        <v>0</v>
      </c>
      <c r="H7406" s="45">
        <v>1</v>
      </c>
      <c r="I7406" s="44">
        <v>0</v>
      </c>
      <c r="J7406" s="48">
        <v>0.116340607757717</v>
      </c>
      <c r="K7406" s="48">
        <v>4.0519999999999998E-4</v>
      </c>
    </row>
    <row r="7407" spans="3:11" x14ac:dyDescent="0.25">
      <c r="C7407">
        <v>7404</v>
      </c>
      <c r="D7407" s="41">
        <v>3.2548184716220598E-2</v>
      </c>
      <c r="E7407" s="40">
        <f t="shared" si="118"/>
        <v>3.55481847162206E-2</v>
      </c>
      <c r="F7407" s="42">
        <v>1</v>
      </c>
      <c r="G7407" s="13">
        <v>0</v>
      </c>
      <c r="H7407" s="45">
        <v>1</v>
      </c>
      <c r="I7407" s="44">
        <v>0</v>
      </c>
      <c r="J7407" s="48">
        <v>0.116340607757717</v>
      </c>
      <c r="K7407" s="48">
        <v>4.0519999999999998E-4</v>
      </c>
    </row>
    <row r="7408" spans="3:11" x14ac:dyDescent="0.25">
      <c r="C7408">
        <v>7405</v>
      </c>
      <c r="D7408" s="41">
        <v>3.2548184716220598E-2</v>
      </c>
      <c r="E7408" s="40">
        <f t="shared" si="118"/>
        <v>3.55481847162206E-2</v>
      </c>
      <c r="F7408" s="42">
        <v>1</v>
      </c>
      <c r="G7408" s="13">
        <v>0</v>
      </c>
      <c r="H7408" s="45">
        <v>1</v>
      </c>
      <c r="I7408" s="44">
        <v>0</v>
      </c>
      <c r="J7408" s="48">
        <v>0.116340607757717</v>
      </c>
      <c r="K7408" s="48">
        <v>4.0519999999999998E-4</v>
      </c>
    </row>
    <row r="7409" spans="3:11" x14ac:dyDescent="0.25">
      <c r="C7409">
        <v>7406</v>
      </c>
      <c r="D7409" s="41">
        <v>3.2548184716220598E-2</v>
      </c>
      <c r="E7409" s="40">
        <f t="shared" si="118"/>
        <v>3.55481847162206E-2</v>
      </c>
      <c r="F7409" s="42">
        <v>1</v>
      </c>
      <c r="G7409" s="13">
        <v>0</v>
      </c>
      <c r="H7409" s="45">
        <v>1</v>
      </c>
      <c r="I7409" s="44">
        <v>0</v>
      </c>
      <c r="J7409" s="48">
        <v>0.116340607757717</v>
      </c>
      <c r="K7409" s="48">
        <v>4.0519999999999998E-4</v>
      </c>
    </row>
    <row r="7410" spans="3:11" x14ac:dyDescent="0.25">
      <c r="C7410">
        <v>7407</v>
      </c>
      <c r="D7410" s="41">
        <v>3.2548184716220598E-2</v>
      </c>
      <c r="E7410" s="40">
        <f t="shared" si="118"/>
        <v>3.55481847162206E-2</v>
      </c>
      <c r="F7410" s="42">
        <v>1</v>
      </c>
      <c r="G7410" s="13">
        <v>0</v>
      </c>
      <c r="H7410" s="45">
        <v>1</v>
      </c>
      <c r="I7410" s="44">
        <v>0</v>
      </c>
      <c r="J7410" s="48">
        <v>0.116340607757717</v>
      </c>
      <c r="K7410" s="48">
        <v>4.0519999999999998E-4</v>
      </c>
    </row>
    <row r="7411" spans="3:11" x14ac:dyDescent="0.25">
      <c r="C7411">
        <v>7408</v>
      </c>
      <c r="D7411" s="41">
        <v>3.2548184716220598E-2</v>
      </c>
      <c r="E7411" s="40">
        <f t="shared" si="118"/>
        <v>3.55481847162206E-2</v>
      </c>
      <c r="F7411" s="42">
        <v>1</v>
      </c>
      <c r="G7411" s="13">
        <v>0</v>
      </c>
      <c r="H7411" s="45">
        <v>1</v>
      </c>
      <c r="I7411" s="44">
        <v>0</v>
      </c>
      <c r="J7411" s="48">
        <v>0.116340607757717</v>
      </c>
      <c r="K7411" s="48">
        <v>4.0519999999999998E-4</v>
      </c>
    </row>
    <row r="7412" spans="3:11" x14ac:dyDescent="0.25">
      <c r="C7412">
        <v>7409</v>
      </c>
      <c r="D7412" s="41">
        <v>3.2548184716220598E-2</v>
      </c>
      <c r="E7412" s="40">
        <f t="shared" si="118"/>
        <v>3.55481847162206E-2</v>
      </c>
      <c r="F7412" s="42">
        <v>1</v>
      </c>
      <c r="G7412" s="13">
        <v>0</v>
      </c>
      <c r="H7412" s="45">
        <v>1</v>
      </c>
      <c r="I7412" s="44">
        <v>0</v>
      </c>
      <c r="J7412" s="48">
        <v>0.116340607757717</v>
      </c>
      <c r="K7412" s="48">
        <v>4.0519999999999998E-4</v>
      </c>
    </row>
    <row r="7413" spans="3:11" x14ac:dyDescent="0.25">
      <c r="C7413">
        <v>7410</v>
      </c>
      <c r="D7413" s="41">
        <v>3.2548184716220598E-2</v>
      </c>
      <c r="E7413" s="40">
        <f t="shared" si="118"/>
        <v>3.55481847162206E-2</v>
      </c>
      <c r="F7413" s="42">
        <v>1</v>
      </c>
      <c r="G7413" s="13">
        <v>0</v>
      </c>
      <c r="H7413" s="45">
        <v>1</v>
      </c>
      <c r="I7413" s="44">
        <v>0</v>
      </c>
      <c r="J7413" s="48">
        <v>0.116340607757717</v>
      </c>
      <c r="K7413" s="48">
        <v>4.0519999999999998E-4</v>
      </c>
    </row>
    <row r="7414" spans="3:11" x14ac:dyDescent="0.25">
      <c r="C7414">
        <v>7411</v>
      </c>
      <c r="D7414" s="41">
        <v>3.2548184716220598E-2</v>
      </c>
      <c r="E7414" s="40">
        <f t="shared" si="118"/>
        <v>3.55481847162206E-2</v>
      </c>
      <c r="F7414" s="42">
        <v>1</v>
      </c>
      <c r="G7414" s="13">
        <v>0</v>
      </c>
      <c r="H7414" s="45">
        <v>1</v>
      </c>
      <c r="I7414" s="44">
        <v>0</v>
      </c>
      <c r="J7414" s="48">
        <v>0.116340607757717</v>
      </c>
      <c r="K7414" s="48">
        <v>4.0519999999999998E-4</v>
      </c>
    </row>
    <row r="7415" spans="3:11" x14ac:dyDescent="0.25">
      <c r="C7415">
        <v>7412</v>
      </c>
      <c r="D7415" s="41">
        <v>3.2548184716220598E-2</v>
      </c>
      <c r="E7415" s="40">
        <f t="shared" si="118"/>
        <v>3.55481847162206E-2</v>
      </c>
      <c r="F7415" s="42">
        <v>1</v>
      </c>
      <c r="G7415" s="13">
        <v>0</v>
      </c>
      <c r="H7415" s="45">
        <v>1</v>
      </c>
      <c r="I7415" s="44">
        <v>0</v>
      </c>
      <c r="J7415" s="48">
        <v>0.116340607757717</v>
      </c>
      <c r="K7415" s="48">
        <v>4.0519999999999998E-4</v>
      </c>
    </row>
    <row r="7416" spans="3:11" x14ac:dyDescent="0.25">
      <c r="C7416">
        <v>7413</v>
      </c>
      <c r="D7416" s="41">
        <v>3.2548184716220598E-2</v>
      </c>
      <c r="E7416" s="40">
        <f t="shared" si="118"/>
        <v>3.55481847162206E-2</v>
      </c>
      <c r="F7416" s="42">
        <v>1</v>
      </c>
      <c r="G7416" s="13">
        <v>0</v>
      </c>
      <c r="H7416" s="45">
        <v>1</v>
      </c>
      <c r="I7416" s="44">
        <v>0</v>
      </c>
      <c r="J7416" s="48">
        <v>0.116340607757717</v>
      </c>
      <c r="K7416" s="48">
        <v>4.0519999999999998E-4</v>
      </c>
    </row>
    <row r="7417" spans="3:11" x14ac:dyDescent="0.25">
      <c r="C7417">
        <v>7414</v>
      </c>
      <c r="D7417" s="41">
        <v>3.2548184716220598E-2</v>
      </c>
      <c r="E7417" s="40">
        <f t="shared" si="118"/>
        <v>3.55481847162206E-2</v>
      </c>
      <c r="F7417" s="42">
        <v>1</v>
      </c>
      <c r="G7417" s="13">
        <v>0</v>
      </c>
      <c r="H7417" s="45">
        <v>1</v>
      </c>
      <c r="I7417" s="44">
        <v>0</v>
      </c>
      <c r="J7417" s="48">
        <v>0.116340607757717</v>
      </c>
      <c r="K7417" s="48">
        <v>4.0519999999999998E-4</v>
      </c>
    </row>
    <row r="7418" spans="3:11" x14ac:dyDescent="0.25">
      <c r="C7418">
        <v>7415</v>
      </c>
      <c r="D7418" s="41">
        <v>3.2548184716220598E-2</v>
      </c>
      <c r="E7418" s="40">
        <f t="shared" si="118"/>
        <v>3.55481847162206E-2</v>
      </c>
      <c r="F7418" s="42">
        <v>1</v>
      </c>
      <c r="G7418" s="13">
        <v>0</v>
      </c>
      <c r="H7418" s="45">
        <v>1</v>
      </c>
      <c r="I7418" s="44">
        <v>0</v>
      </c>
      <c r="J7418" s="48">
        <v>0.116340607757717</v>
      </c>
      <c r="K7418" s="48">
        <v>4.0519999999999998E-4</v>
      </c>
    </row>
    <row r="7419" spans="3:11" x14ac:dyDescent="0.25">
      <c r="C7419">
        <v>7416</v>
      </c>
      <c r="D7419" s="41">
        <v>3.2548184716220598E-2</v>
      </c>
      <c r="E7419" s="40">
        <f t="shared" si="118"/>
        <v>3.55481847162206E-2</v>
      </c>
      <c r="F7419" s="42">
        <v>1</v>
      </c>
      <c r="G7419" s="13">
        <v>0</v>
      </c>
      <c r="H7419" s="45">
        <v>1</v>
      </c>
      <c r="I7419" s="44">
        <v>0</v>
      </c>
      <c r="J7419" s="48">
        <v>0.116340607757717</v>
      </c>
      <c r="K7419" s="48">
        <v>4.0519999999999998E-4</v>
      </c>
    </row>
    <row r="7420" spans="3:11" x14ac:dyDescent="0.25">
      <c r="C7420">
        <v>7417</v>
      </c>
      <c r="D7420" s="41">
        <v>3.2548184716220598E-2</v>
      </c>
      <c r="E7420" s="40">
        <f t="shared" si="118"/>
        <v>3.55481847162206E-2</v>
      </c>
      <c r="F7420" s="42">
        <v>1</v>
      </c>
      <c r="G7420" s="13">
        <v>0</v>
      </c>
      <c r="H7420" s="45">
        <v>1</v>
      </c>
      <c r="I7420" s="44">
        <v>0</v>
      </c>
      <c r="J7420" s="48">
        <v>0.116340607757717</v>
      </c>
      <c r="K7420" s="48">
        <v>4.0519999999999998E-4</v>
      </c>
    </row>
    <row r="7421" spans="3:11" x14ac:dyDescent="0.25">
      <c r="C7421">
        <v>7418</v>
      </c>
      <c r="D7421" s="41">
        <v>3.2548184716220598E-2</v>
      </c>
      <c r="E7421" s="40">
        <f t="shared" si="118"/>
        <v>3.55481847162206E-2</v>
      </c>
      <c r="F7421" s="42">
        <v>1</v>
      </c>
      <c r="G7421" s="13">
        <v>0</v>
      </c>
      <c r="H7421" s="45">
        <v>1</v>
      </c>
      <c r="I7421" s="44">
        <v>0</v>
      </c>
      <c r="J7421" s="48">
        <v>0.116340607757717</v>
      </c>
      <c r="K7421" s="48">
        <v>4.0519999999999998E-4</v>
      </c>
    </row>
    <row r="7422" spans="3:11" x14ac:dyDescent="0.25">
      <c r="C7422">
        <v>7419</v>
      </c>
      <c r="D7422" s="41">
        <v>3.2548184716220598E-2</v>
      </c>
      <c r="E7422" s="40">
        <f t="shared" si="118"/>
        <v>3.55481847162206E-2</v>
      </c>
      <c r="F7422" s="42">
        <v>1</v>
      </c>
      <c r="G7422" s="13">
        <v>0</v>
      </c>
      <c r="H7422" s="45">
        <v>1</v>
      </c>
      <c r="I7422" s="44">
        <v>0</v>
      </c>
      <c r="J7422" s="48">
        <v>0.116340607757717</v>
      </c>
      <c r="K7422" s="48">
        <v>4.0519999999999998E-4</v>
      </c>
    </row>
    <row r="7423" spans="3:11" x14ac:dyDescent="0.25">
      <c r="C7423">
        <v>7420</v>
      </c>
      <c r="D7423" s="41">
        <v>3.2548184716220598E-2</v>
      </c>
      <c r="E7423" s="40">
        <f t="shared" si="118"/>
        <v>3.55481847162206E-2</v>
      </c>
      <c r="F7423" s="42">
        <v>1</v>
      </c>
      <c r="G7423" s="13">
        <v>0</v>
      </c>
      <c r="H7423" s="45">
        <v>1</v>
      </c>
      <c r="I7423" s="44">
        <v>0</v>
      </c>
      <c r="J7423" s="48">
        <v>0.116340607757717</v>
      </c>
      <c r="K7423" s="48">
        <v>4.0519999999999998E-4</v>
      </c>
    </row>
    <row r="7424" spans="3:11" x14ac:dyDescent="0.25">
      <c r="C7424">
        <v>7421</v>
      </c>
      <c r="D7424" s="41">
        <v>3.2548184716220598E-2</v>
      </c>
      <c r="E7424" s="40">
        <f t="shared" si="118"/>
        <v>3.55481847162206E-2</v>
      </c>
      <c r="F7424" s="42">
        <v>1</v>
      </c>
      <c r="G7424" s="13">
        <v>0</v>
      </c>
      <c r="H7424" s="45">
        <v>1</v>
      </c>
      <c r="I7424" s="44">
        <v>0</v>
      </c>
      <c r="J7424" s="48">
        <v>0.116340607757717</v>
      </c>
      <c r="K7424" s="48">
        <v>4.0519999999999998E-4</v>
      </c>
    </row>
    <row r="7425" spans="3:11" x14ac:dyDescent="0.25">
      <c r="C7425">
        <v>7422</v>
      </c>
      <c r="D7425" s="41">
        <v>3.2548184716220598E-2</v>
      </c>
      <c r="E7425" s="40">
        <f t="shared" si="118"/>
        <v>3.55481847162206E-2</v>
      </c>
      <c r="F7425" s="42">
        <v>1</v>
      </c>
      <c r="G7425" s="13">
        <v>0</v>
      </c>
      <c r="H7425" s="45">
        <v>1</v>
      </c>
      <c r="I7425" s="44">
        <v>0</v>
      </c>
      <c r="J7425" s="48">
        <v>0.116340607757717</v>
      </c>
      <c r="K7425" s="48">
        <v>4.0519999999999998E-4</v>
      </c>
    </row>
    <row r="7426" spans="3:11" x14ac:dyDescent="0.25">
      <c r="C7426">
        <v>7423</v>
      </c>
      <c r="D7426" s="41">
        <v>3.2548184716220598E-2</v>
      </c>
      <c r="E7426" s="40">
        <f t="shared" si="118"/>
        <v>3.55481847162206E-2</v>
      </c>
      <c r="F7426" s="42">
        <v>1</v>
      </c>
      <c r="G7426" s="13">
        <v>0</v>
      </c>
      <c r="H7426" s="45">
        <v>1</v>
      </c>
      <c r="I7426" s="44">
        <v>0</v>
      </c>
      <c r="J7426" s="48">
        <v>0.116340607757717</v>
      </c>
      <c r="K7426" s="48">
        <v>4.0519999999999998E-4</v>
      </c>
    </row>
    <row r="7427" spans="3:11" x14ac:dyDescent="0.25">
      <c r="C7427">
        <v>7424</v>
      </c>
      <c r="D7427" s="41">
        <v>3.2548184716220598E-2</v>
      </c>
      <c r="E7427" s="40">
        <f t="shared" si="118"/>
        <v>3.55481847162206E-2</v>
      </c>
      <c r="F7427" s="42">
        <v>1</v>
      </c>
      <c r="G7427" s="13">
        <v>0</v>
      </c>
      <c r="H7427" s="45">
        <v>1</v>
      </c>
      <c r="I7427" s="44">
        <v>0</v>
      </c>
      <c r="J7427" s="48">
        <v>0.116340607757717</v>
      </c>
      <c r="K7427" s="48">
        <v>4.0519999999999998E-4</v>
      </c>
    </row>
    <row r="7428" spans="3:11" x14ac:dyDescent="0.25">
      <c r="C7428">
        <v>7425</v>
      </c>
      <c r="D7428" s="41">
        <v>3.2548184716220598E-2</v>
      </c>
      <c r="E7428" s="40">
        <f t="shared" si="118"/>
        <v>3.55481847162206E-2</v>
      </c>
      <c r="F7428" s="42">
        <v>1</v>
      </c>
      <c r="G7428" s="13">
        <v>0</v>
      </c>
      <c r="H7428" s="45">
        <v>1</v>
      </c>
      <c r="I7428" s="44">
        <v>0</v>
      </c>
      <c r="J7428" s="48">
        <v>0.116340607757717</v>
      </c>
      <c r="K7428" s="48">
        <v>4.0519999999999998E-4</v>
      </c>
    </row>
    <row r="7429" spans="3:11" x14ac:dyDescent="0.25">
      <c r="C7429">
        <v>7426</v>
      </c>
      <c r="D7429" s="41">
        <v>3.2548184716220598E-2</v>
      </c>
      <c r="E7429" s="40">
        <f t="shared" si="118"/>
        <v>3.55481847162206E-2</v>
      </c>
      <c r="F7429" s="42">
        <v>1</v>
      </c>
      <c r="G7429" s="13">
        <v>0</v>
      </c>
      <c r="H7429" s="45">
        <v>1</v>
      </c>
      <c r="I7429" s="44">
        <v>0</v>
      </c>
      <c r="J7429" s="48">
        <v>0.116340607757717</v>
      </c>
      <c r="K7429" s="48">
        <v>4.0519999999999998E-4</v>
      </c>
    </row>
    <row r="7430" spans="3:11" x14ac:dyDescent="0.25">
      <c r="C7430">
        <v>7427</v>
      </c>
      <c r="D7430" s="41">
        <v>3.2548184716220598E-2</v>
      </c>
      <c r="E7430" s="40">
        <f t="shared" si="118"/>
        <v>3.55481847162206E-2</v>
      </c>
      <c r="F7430" s="42">
        <v>1</v>
      </c>
      <c r="G7430" s="13">
        <v>0</v>
      </c>
      <c r="H7430" s="45">
        <v>1</v>
      </c>
      <c r="I7430" s="44">
        <v>0</v>
      </c>
      <c r="J7430" s="48">
        <v>0.116340607757717</v>
      </c>
      <c r="K7430" s="48">
        <v>4.0519999999999998E-4</v>
      </c>
    </row>
    <row r="7431" spans="3:11" x14ac:dyDescent="0.25">
      <c r="C7431">
        <v>7428</v>
      </c>
      <c r="D7431" s="41">
        <v>3.2548184716220598E-2</v>
      </c>
      <c r="E7431" s="40">
        <f t="shared" si="118"/>
        <v>3.55481847162206E-2</v>
      </c>
      <c r="F7431" s="42">
        <v>1</v>
      </c>
      <c r="G7431" s="13">
        <v>0</v>
      </c>
      <c r="H7431" s="45">
        <v>1</v>
      </c>
      <c r="I7431" s="44">
        <v>0</v>
      </c>
      <c r="J7431" s="48">
        <v>0.116340607757717</v>
      </c>
      <c r="K7431" s="48">
        <v>4.0519999999999998E-4</v>
      </c>
    </row>
    <row r="7432" spans="3:11" x14ac:dyDescent="0.25">
      <c r="C7432">
        <v>7429</v>
      </c>
      <c r="D7432" s="41">
        <v>3.2548184716220598E-2</v>
      </c>
      <c r="E7432" s="40">
        <f t="shared" si="118"/>
        <v>3.55481847162206E-2</v>
      </c>
      <c r="F7432" s="42">
        <v>1</v>
      </c>
      <c r="G7432" s="13">
        <v>0</v>
      </c>
      <c r="H7432" s="45">
        <v>1</v>
      </c>
      <c r="I7432" s="44">
        <v>0</v>
      </c>
      <c r="J7432" s="48">
        <v>0.116340607757717</v>
      </c>
      <c r="K7432" s="48">
        <v>4.0519999999999998E-4</v>
      </c>
    </row>
    <row r="7433" spans="3:11" x14ac:dyDescent="0.25">
      <c r="C7433">
        <v>7430</v>
      </c>
      <c r="D7433" s="41">
        <v>3.2548184716220598E-2</v>
      </c>
      <c r="E7433" s="40">
        <f t="shared" si="118"/>
        <v>3.55481847162206E-2</v>
      </c>
      <c r="F7433" s="42">
        <v>1</v>
      </c>
      <c r="G7433" s="13">
        <v>0</v>
      </c>
      <c r="H7433" s="45">
        <v>1</v>
      </c>
      <c r="I7433" s="44">
        <v>0</v>
      </c>
      <c r="J7433" s="48">
        <v>0.116340607757717</v>
      </c>
      <c r="K7433" s="48">
        <v>4.0519999999999998E-4</v>
      </c>
    </row>
    <row r="7434" spans="3:11" x14ac:dyDescent="0.25">
      <c r="C7434">
        <v>7431</v>
      </c>
      <c r="D7434" s="41">
        <v>3.2548184716220598E-2</v>
      </c>
      <c r="E7434" s="40">
        <f t="shared" si="118"/>
        <v>3.55481847162206E-2</v>
      </c>
      <c r="F7434" s="42">
        <v>1</v>
      </c>
      <c r="G7434" s="13">
        <v>0</v>
      </c>
      <c r="H7434" s="45">
        <v>1</v>
      </c>
      <c r="I7434" s="44">
        <v>0</v>
      </c>
      <c r="J7434" s="48">
        <v>0.116340607757717</v>
      </c>
      <c r="K7434" s="48">
        <v>4.0519999999999998E-4</v>
      </c>
    </row>
    <row r="7435" spans="3:11" x14ac:dyDescent="0.25">
      <c r="C7435">
        <v>7432</v>
      </c>
      <c r="D7435" s="41">
        <v>3.2548184716220598E-2</v>
      </c>
      <c r="E7435" s="40">
        <f t="shared" si="118"/>
        <v>3.55481847162206E-2</v>
      </c>
      <c r="F7435" s="42">
        <v>1</v>
      </c>
      <c r="G7435" s="13">
        <v>0</v>
      </c>
      <c r="H7435" s="45">
        <v>1</v>
      </c>
      <c r="I7435" s="44">
        <v>0</v>
      </c>
      <c r="J7435" s="48">
        <v>0.116340607757717</v>
      </c>
      <c r="K7435" s="48">
        <v>4.0519999999999998E-4</v>
      </c>
    </row>
    <row r="7436" spans="3:11" x14ac:dyDescent="0.25">
      <c r="C7436">
        <v>7433</v>
      </c>
      <c r="D7436" s="41">
        <v>3.2548184716220598E-2</v>
      </c>
      <c r="E7436" s="40">
        <f t="shared" si="118"/>
        <v>3.55481847162206E-2</v>
      </c>
      <c r="F7436" s="42">
        <v>1</v>
      </c>
      <c r="G7436" s="13">
        <v>0</v>
      </c>
      <c r="H7436" s="45">
        <v>1</v>
      </c>
      <c r="I7436" s="44">
        <v>0</v>
      </c>
      <c r="J7436" s="48">
        <v>0.116340607757717</v>
      </c>
      <c r="K7436" s="48">
        <v>4.0519999999999998E-4</v>
      </c>
    </row>
    <row r="7437" spans="3:11" x14ac:dyDescent="0.25">
      <c r="C7437">
        <v>7434</v>
      </c>
      <c r="D7437" s="41">
        <v>3.2548184716220598E-2</v>
      </c>
      <c r="E7437" s="40">
        <f t="shared" si="118"/>
        <v>3.55481847162206E-2</v>
      </c>
      <c r="F7437" s="42">
        <v>1</v>
      </c>
      <c r="G7437" s="13">
        <v>0</v>
      </c>
      <c r="H7437" s="45">
        <v>1</v>
      </c>
      <c r="I7437" s="44">
        <v>0</v>
      </c>
      <c r="J7437" s="48">
        <v>0.116340607757717</v>
      </c>
      <c r="K7437" s="48">
        <v>4.0519999999999998E-4</v>
      </c>
    </row>
    <row r="7438" spans="3:11" x14ac:dyDescent="0.25">
      <c r="C7438">
        <v>7435</v>
      </c>
      <c r="D7438" s="41">
        <v>3.2548184716220598E-2</v>
      </c>
      <c r="E7438" s="40">
        <f t="shared" si="118"/>
        <v>3.55481847162206E-2</v>
      </c>
      <c r="F7438" s="42">
        <v>1</v>
      </c>
      <c r="G7438" s="13">
        <v>0</v>
      </c>
      <c r="H7438" s="45">
        <v>1</v>
      </c>
      <c r="I7438" s="44">
        <v>0</v>
      </c>
      <c r="J7438" s="48">
        <v>0.116340607757717</v>
      </c>
      <c r="K7438" s="48">
        <v>4.0519999999999998E-4</v>
      </c>
    </row>
    <row r="7439" spans="3:11" x14ac:dyDescent="0.25">
      <c r="C7439">
        <v>7436</v>
      </c>
      <c r="D7439" s="41">
        <v>3.2548184716220598E-2</v>
      </c>
      <c r="E7439" s="40">
        <f t="shared" si="118"/>
        <v>3.55481847162206E-2</v>
      </c>
      <c r="F7439" s="42">
        <v>1</v>
      </c>
      <c r="G7439" s="13">
        <v>0</v>
      </c>
      <c r="H7439" s="45">
        <v>1</v>
      </c>
      <c r="I7439" s="44">
        <v>0</v>
      </c>
      <c r="J7439" s="48">
        <v>0.116340607757717</v>
      </c>
      <c r="K7439" s="48">
        <v>4.0519999999999998E-4</v>
      </c>
    </row>
    <row r="7440" spans="3:11" x14ac:dyDescent="0.25">
      <c r="C7440">
        <v>7437</v>
      </c>
      <c r="D7440" s="41">
        <v>3.2548184716220598E-2</v>
      </c>
      <c r="E7440" s="40">
        <f t="shared" si="118"/>
        <v>3.55481847162206E-2</v>
      </c>
      <c r="F7440" s="42">
        <v>1</v>
      </c>
      <c r="G7440" s="13">
        <v>0</v>
      </c>
      <c r="H7440" s="45">
        <v>1</v>
      </c>
      <c r="I7440" s="44">
        <v>0</v>
      </c>
      <c r="J7440" s="48">
        <v>0.116340607757717</v>
      </c>
      <c r="K7440" s="48">
        <v>4.0519999999999998E-4</v>
      </c>
    </row>
    <row r="7441" spans="3:11" x14ac:dyDescent="0.25">
      <c r="C7441">
        <v>7438</v>
      </c>
      <c r="D7441" s="41">
        <v>3.2548184716220598E-2</v>
      </c>
      <c r="E7441" s="40">
        <f t="shared" si="118"/>
        <v>3.55481847162206E-2</v>
      </c>
      <c r="F7441" s="42">
        <v>1</v>
      </c>
      <c r="G7441" s="13">
        <v>0</v>
      </c>
      <c r="H7441" s="45">
        <v>1</v>
      </c>
      <c r="I7441" s="44">
        <v>0</v>
      </c>
      <c r="J7441" s="48">
        <v>0.116340607757717</v>
      </c>
      <c r="K7441" s="48">
        <v>4.0519999999999998E-4</v>
      </c>
    </row>
    <row r="7442" spans="3:11" x14ac:dyDescent="0.25">
      <c r="C7442">
        <v>7439</v>
      </c>
      <c r="D7442" s="41">
        <v>3.2548184716220598E-2</v>
      </c>
      <c r="E7442" s="40">
        <f t="shared" si="118"/>
        <v>3.55481847162206E-2</v>
      </c>
      <c r="F7442" s="42">
        <v>1</v>
      </c>
      <c r="G7442" s="13">
        <v>0</v>
      </c>
      <c r="H7442" s="45">
        <v>1</v>
      </c>
      <c r="I7442" s="44">
        <v>0</v>
      </c>
      <c r="J7442" s="48">
        <v>0.116340607757717</v>
      </c>
      <c r="K7442" s="48">
        <v>4.0519999999999998E-4</v>
      </c>
    </row>
    <row r="7443" spans="3:11" x14ac:dyDescent="0.25">
      <c r="C7443">
        <v>7440</v>
      </c>
      <c r="D7443" s="41">
        <v>3.2548184716220598E-2</v>
      </c>
      <c r="E7443" s="40">
        <f t="shared" si="118"/>
        <v>3.55481847162206E-2</v>
      </c>
      <c r="F7443" s="42">
        <v>1</v>
      </c>
      <c r="G7443" s="13">
        <v>0</v>
      </c>
      <c r="H7443" s="45">
        <v>1</v>
      </c>
      <c r="I7443" s="44">
        <v>0</v>
      </c>
      <c r="J7443" s="48">
        <v>0.116340607757717</v>
      </c>
      <c r="K7443" s="48">
        <v>4.0519999999999998E-4</v>
      </c>
    </row>
    <row r="7444" spans="3:11" x14ac:dyDescent="0.25">
      <c r="C7444">
        <v>7441</v>
      </c>
      <c r="D7444" s="41">
        <v>3.2548184716220598E-2</v>
      </c>
      <c r="E7444" s="40">
        <f t="shared" ref="E7444:E7507" si="119">D7444+0.003</f>
        <v>3.55481847162206E-2</v>
      </c>
      <c r="F7444" s="42">
        <v>1</v>
      </c>
      <c r="G7444" s="13">
        <v>0</v>
      </c>
      <c r="H7444" s="45">
        <v>1</v>
      </c>
      <c r="I7444" s="44">
        <v>0</v>
      </c>
      <c r="J7444" s="48">
        <v>0.116340607757717</v>
      </c>
      <c r="K7444" s="48">
        <v>4.0519999999999998E-4</v>
      </c>
    </row>
    <row r="7445" spans="3:11" x14ac:dyDescent="0.25">
      <c r="C7445">
        <v>7442</v>
      </c>
      <c r="D7445" s="41">
        <v>3.2548184716220598E-2</v>
      </c>
      <c r="E7445" s="40">
        <f t="shared" si="119"/>
        <v>3.55481847162206E-2</v>
      </c>
      <c r="F7445" s="42">
        <v>1</v>
      </c>
      <c r="G7445" s="13">
        <v>0</v>
      </c>
      <c r="H7445" s="45">
        <v>1</v>
      </c>
      <c r="I7445" s="44">
        <v>0</v>
      </c>
      <c r="J7445" s="48">
        <v>0.116340607757717</v>
      </c>
      <c r="K7445" s="48">
        <v>4.0519999999999998E-4</v>
      </c>
    </row>
    <row r="7446" spans="3:11" x14ac:dyDescent="0.25">
      <c r="C7446">
        <v>7443</v>
      </c>
      <c r="D7446" s="41">
        <v>3.2548184716220598E-2</v>
      </c>
      <c r="E7446" s="40">
        <f t="shared" si="119"/>
        <v>3.55481847162206E-2</v>
      </c>
      <c r="F7446" s="42">
        <v>1</v>
      </c>
      <c r="G7446" s="13">
        <v>0</v>
      </c>
      <c r="H7446" s="45">
        <v>1</v>
      </c>
      <c r="I7446" s="44">
        <v>0</v>
      </c>
      <c r="J7446" s="48">
        <v>0.116340607757717</v>
      </c>
      <c r="K7446" s="48">
        <v>4.0519999999999998E-4</v>
      </c>
    </row>
    <row r="7447" spans="3:11" x14ac:dyDescent="0.25">
      <c r="C7447">
        <v>7444</v>
      </c>
      <c r="D7447" s="41">
        <v>3.2548184716220598E-2</v>
      </c>
      <c r="E7447" s="40">
        <f t="shared" si="119"/>
        <v>3.55481847162206E-2</v>
      </c>
      <c r="F7447" s="42">
        <v>1</v>
      </c>
      <c r="G7447" s="13">
        <v>0</v>
      </c>
      <c r="H7447" s="45">
        <v>1</v>
      </c>
      <c r="I7447" s="44">
        <v>0</v>
      </c>
      <c r="J7447" s="48">
        <v>0.116340607757717</v>
      </c>
      <c r="K7447" s="48">
        <v>4.0519999999999998E-4</v>
      </c>
    </row>
    <row r="7448" spans="3:11" x14ac:dyDescent="0.25">
      <c r="C7448">
        <v>7445</v>
      </c>
      <c r="D7448" s="41">
        <v>3.2548184716220598E-2</v>
      </c>
      <c r="E7448" s="40">
        <f t="shared" si="119"/>
        <v>3.55481847162206E-2</v>
      </c>
      <c r="F7448" s="42">
        <v>1</v>
      </c>
      <c r="G7448" s="13">
        <v>0</v>
      </c>
      <c r="H7448" s="45">
        <v>1</v>
      </c>
      <c r="I7448" s="44">
        <v>0</v>
      </c>
      <c r="J7448" s="48">
        <v>0.116340607757717</v>
      </c>
      <c r="K7448" s="48">
        <v>4.0519999999999998E-4</v>
      </c>
    </row>
    <row r="7449" spans="3:11" x14ac:dyDescent="0.25">
      <c r="C7449">
        <v>7446</v>
      </c>
      <c r="D7449" s="41">
        <v>3.2548184716220598E-2</v>
      </c>
      <c r="E7449" s="40">
        <f t="shared" si="119"/>
        <v>3.55481847162206E-2</v>
      </c>
      <c r="F7449" s="42">
        <v>1</v>
      </c>
      <c r="G7449" s="13">
        <v>0</v>
      </c>
      <c r="H7449" s="45">
        <v>1</v>
      </c>
      <c r="I7449" s="44">
        <v>0</v>
      </c>
      <c r="J7449" s="48">
        <v>0.116340607757717</v>
      </c>
      <c r="K7449" s="48">
        <v>4.0519999999999998E-4</v>
      </c>
    </row>
    <row r="7450" spans="3:11" x14ac:dyDescent="0.25">
      <c r="C7450">
        <v>7447</v>
      </c>
      <c r="D7450" s="41">
        <v>3.2548184716220598E-2</v>
      </c>
      <c r="E7450" s="40">
        <f t="shared" si="119"/>
        <v>3.55481847162206E-2</v>
      </c>
      <c r="F7450" s="42">
        <v>1</v>
      </c>
      <c r="G7450" s="13">
        <v>0</v>
      </c>
      <c r="H7450" s="45">
        <v>1</v>
      </c>
      <c r="I7450" s="44">
        <v>0</v>
      </c>
      <c r="J7450" s="48">
        <v>0.116340607757717</v>
      </c>
      <c r="K7450" s="48">
        <v>4.0519999999999998E-4</v>
      </c>
    </row>
    <row r="7451" spans="3:11" x14ac:dyDescent="0.25">
      <c r="C7451">
        <v>7448</v>
      </c>
      <c r="D7451" s="41">
        <v>3.2548184716220598E-2</v>
      </c>
      <c r="E7451" s="40">
        <f t="shared" si="119"/>
        <v>3.55481847162206E-2</v>
      </c>
      <c r="F7451" s="42">
        <v>1</v>
      </c>
      <c r="G7451" s="13">
        <v>0</v>
      </c>
      <c r="H7451" s="45">
        <v>1</v>
      </c>
      <c r="I7451" s="44">
        <v>0</v>
      </c>
      <c r="J7451" s="48">
        <v>0.116340607757717</v>
      </c>
      <c r="K7451" s="48">
        <v>4.0519999999999998E-4</v>
      </c>
    </row>
    <row r="7452" spans="3:11" x14ac:dyDescent="0.25">
      <c r="C7452">
        <v>7449</v>
      </c>
      <c r="D7452" s="41">
        <v>3.2548184716220598E-2</v>
      </c>
      <c r="E7452" s="40">
        <f t="shared" si="119"/>
        <v>3.55481847162206E-2</v>
      </c>
      <c r="F7452" s="42">
        <v>1</v>
      </c>
      <c r="G7452" s="13">
        <v>0</v>
      </c>
      <c r="H7452" s="45">
        <v>1</v>
      </c>
      <c r="I7452" s="44">
        <v>0</v>
      </c>
      <c r="J7452" s="48">
        <v>0.116340607757717</v>
      </c>
      <c r="K7452" s="48">
        <v>4.0519999999999998E-4</v>
      </c>
    </row>
    <row r="7453" spans="3:11" x14ac:dyDescent="0.25">
      <c r="C7453">
        <v>7450</v>
      </c>
      <c r="D7453" s="41">
        <v>3.2548184716220598E-2</v>
      </c>
      <c r="E7453" s="40">
        <f t="shared" si="119"/>
        <v>3.55481847162206E-2</v>
      </c>
      <c r="F7453" s="42">
        <v>1</v>
      </c>
      <c r="G7453" s="13">
        <v>0</v>
      </c>
      <c r="H7453" s="45">
        <v>1</v>
      </c>
      <c r="I7453" s="44">
        <v>0</v>
      </c>
      <c r="J7453" s="48">
        <v>0.116340607757717</v>
      </c>
      <c r="K7453" s="48">
        <v>4.0519999999999998E-4</v>
      </c>
    </row>
    <row r="7454" spans="3:11" x14ac:dyDescent="0.25">
      <c r="C7454">
        <v>7451</v>
      </c>
      <c r="D7454" s="41">
        <v>3.2548184716220598E-2</v>
      </c>
      <c r="E7454" s="40">
        <f t="shared" si="119"/>
        <v>3.55481847162206E-2</v>
      </c>
      <c r="F7454" s="42">
        <v>1</v>
      </c>
      <c r="G7454" s="13">
        <v>0</v>
      </c>
      <c r="H7454" s="45">
        <v>1</v>
      </c>
      <c r="I7454" s="44">
        <v>0</v>
      </c>
      <c r="J7454" s="48">
        <v>0.116340607757717</v>
      </c>
      <c r="K7454" s="48">
        <v>4.0519999999999998E-4</v>
      </c>
    </row>
    <row r="7455" spans="3:11" x14ac:dyDescent="0.25">
      <c r="C7455">
        <v>7452</v>
      </c>
      <c r="D7455" s="41">
        <v>3.2548184716220598E-2</v>
      </c>
      <c r="E7455" s="40">
        <f t="shared" si="119"/>
        <v>3.55481847162206E-2</v>
      </c>
      <c r="F7455" s="42">
        <v>1</v>
      </c>
      <c r="G7455" s="13">
        <v>0</v>
      </c>
      <c r="H7455" s="45">
        <v>1</v>
      </c>
      <c r="I7455" s="44">
        <v>0</v>
      </c>
      <c r="J7455" s="48">
        <v>0.116340607757717</v>
      </c>
      <c r="K7455" s="48">
        <v>4.0519999999999998E-4</v>
      </c>
    </row>
    <row r="7456" spans="3:11" x14ac:dyDescent="0.25">
      <c r="C7456">
        <v>7453</v>
      </c>
      <c r="D7456" s="41">
        <v>3.2548184716220598E-2</v>
      </c>
      <c r="E7456" s="40">
        <f t="shared" si="119"/>
        <v>3.55481847162206E-2</v>
      </c>
      <c r="F7456" s="42">
        <v>1</v>
      </c>
      <c r="G7456" s="13">
        <v>0</v>
      </c>
      <c r="H7456" s="45">
        <v>1</v>
      </c>
      <c r="I7456" s="44">
        <v>0</v>
      </c>
      <c r="J7456" s="48">
        <v>0.116340607757717</v>
      </c>
      <c r="K7456" s="48">
        <v>4.0519999999999998E-4</v>
      </c>
    </row>
    <row r="7457" spans="3:11" x14ac:dyDescent="0.25">
      <c r="C7457">
        <v>7454</v>
      </c>
      <c r="D7457" s="41">
        <v>3.2548184716220598E-2</v>
      </c>
      <c r="E7457" s="40">
        <f t="shared" si="119"/>
        <v>3.55481847162206E-2</v>
      </c>
      <c r="F7457" s="42">
        <v>1</v>
      </c>
      <c r="G7457" s="13">
        <v>0</v>
      </c>
      <c r="H7457" s="45">
        <v>1</v>
      </c>
      <c r="I7457" s="44">
        <v>0</v>
      </c>
      <c r="J7457" s="48">
        <v>0.116340607757717</v>
      </c>
      <c r="K7457" s="48">
        <v>4.0519999999999998E-4</v>
      </c>
    </row>
    <row r="7458" spans="3:11" x14ac:dyDescent="0.25">
      <c r="C7458">
        <v>7455</v>
      </c>
      <c r="D7458" s="41">
        <v>3.2548184716220598E-2</v>
      </c>
      <c r="E7458" s="40">
        <f t="shared" si="119"/>
        <v>3.55481847162206E-2</v>
      </c>
      <c r="F7458" s="42">
        <v>1</v>
      </c>
      <c r="G7458" s="13">
        <v>0</v>
      </c>
      <c r="H7458" s="45">
        <v>1</v>
      </c>
      <c r="I7458" s="44">
        <v>0</v>
      </c>
      <c r="J7458" s="48">
        <v>0.116340607757717</v>
      </c>
      <c r="K7458" s="48">
        <v>4.0519999999999998E-4</v>
      </c>
    </row>
    <row r="7459" spans="3:11" x14ac:dyDescent="0.25">
      <c r="C7459">
        <v>7456</v>
      </c>
      <c r="D7459" s="41">
        <v>3.2548184716220598E-2</v>
      </c>
      <c r="E7459" s="40">
        <f t="shared" si="119"/>
        <v>3.55481847162206E-2</v>
      </c>
      <c r="F7459" s="42">
        <v>1</v>
      </c>
      <c r="G7459" s="13">
        <v>0</v>
      </c>
      <c r="H7459" s="45">
        <v>1</v>
      </c>
      <c r="I7459" s="44">
        <v>0</v>
      </c>
      <c r="J7459" s="48">
        <v>0.116340607757717</v>
      </c>
      <c r="K7459" s="48">
        <v>4.0519999999999998E-4</v>
      </c>
    </row>
    <row r="7460" spans="3:11" x14ac:dyDescent="0.25">
      <c r="C7460">
        <v>7457</v>
      </c>
      <c r="D7460" s="41">
        <v>3.2548184716220598E-2</v>
      </c>
      <c r="E7460" s="40">
        <f t="shared" si="119"/>
        <v>3.55481847162206E-2</v>
      </c>
      <c r="F7460" s="42">
        <v>1</v>
      </c>
      <c r="G7460" s="13">
        <v>0</v>
      </c>
      <c r="H7460" s="45">
        <v>1</v>
      </c>
      <c r="I7460" s="44">
        <v>0</v>
      </c>
      <c r="J7460" s="48">
        <v>0.116340607757717</v>
      </c>
      <c r="K7460" s="48">
        <v>4.0519999999999998E-4</v>
      </c>
    </row>
    <row r="7461" spans="3:11" x14ac:dyDescent="0.25">
      <c r="C7461">
        <v>7458</v>
      </c>
      <c r="D7461" s="41">
        <v>3.2548184716220598E-2</v>
      </c>
      <c r="E7461" s="40">
        <f t="shared" si="119"/>
        <v>3.55481847162206E-2</v>
      </c>
      <c r="F7461" s="42">
        <v>1</v>
      </c>
      <c r="G7461" s="13">
        <v>0</v>
      </c>
      <c r="H7461" s="45">
        <v>1</v>
      </c>
      <c r="I7461" s="44">
        <v>0</v>
      </c>
      <c r="J7461" s="48">
        <v>0.116340607757717</v>
      </c>
      <c r="K7461" s="48">
        <v>4.0519999999999998E-4</v>
      </c>
    </row>
    <row r="7462" spans="3:11" x14ac:dyDescent="0.25">
      <c r="C7462">
        <v>7459</v>
      </c>
      <c r="D7462" s="41">
        <v>3.2548184716220598E-2</v>
      </c>
      <c r="E7462" s="40">
        <f t="shared" si="119"/>
        <v>3.55481847162206E-2</v>
      </c>
      <c r="F7462" s="42">
        <v>1</v>
      </c>
      <c r="G7462" s="13">
        <v>0</v>
      </c>
      <c r="H7462" s="45">
        <v>1</v>
      </c>
      <c r="I7462" s="44">
        <v>0</v>
      </c>
      <c r="J7462" s="48">
        <v>0.116340607757717</v>
      </c>
      <c r="K7462" s="48">
        <v>4.0519999999999998E-4</v>
      </c>
    </row>
    <row r="7463" spans="3:11" x14ac:dyDescent="0.25">
      <c r="C7463">
        <v>7460</v>
      </c>
      <c r="D7463" s="41">
        <v>3.2548184716220598E-2</v>
      </c>
      <c r="E7463" s="40">
        <f t="shared" si="119"/>
        <v>3.55481847162206E-2</v>
      </c>
      <c r="F7463" s="42">
        <v>1</v>
      </c>
      <c r="G7463" s="13">
        <v>0</v>
      </c>
      <c r="H7463" s="45">
        <v>1</v>
      </c>
      <c r="I7463" s="44">
        <v>0</v>
      </c>
      <c r="J7463" s="48">
        <v>0.116340607757717</v>
      </c>
      <c r="K7463" s="48">
        <v>4.0519999999999998E-4</v>
      </c>
    </row>
    <row r="7464" spans="3:11" x14ac:dyDescent="0.25">
      <c r="C7464">
        <v>7461</v>
      </c>
      <c r="D7464" s="41">
        <v>3.2548184716220598E-2</v>
      </c>
      <c r="E7464" s="40">
        <f t="shared" si="119"/>
        <v>3.55481847162206E-2</v>
      </c>
      <c r="F7464" s="42">
        <v>1</v>
      </c>
      <c r="G7464" s="13">
        <v>0</v>
      </c>
      <c r="H7464" s="45">
        <v>1</v>
      </c>
      <c r="I7464" s="44">
        <v>0</v>
      </c>
      <c r="J7464" s="48">
        <v>0.116340607757717</v>
      </c>
      <c r="K7464" s="48">
        <v>4.0519999999999998E-4</v>
      </c>
    </row>
    <row r="7465" spans="3:11" x14ac:dyDescent="0.25">
      <c r="C7465">
        <v>7462</v>
      </c>
      <c r="D7465" s="41">
        <v>3.2548184716220598E-2</v>
      </c>
      <c r="E7465" s="40">
        <f t="shared" si="119"/>
        <v>3.55481847162206E-2</v>
      </c>
      <c r="F7465" s="42">
        <v>1</v>
      </c>
      <c r="G7465" s="13">
        <v>0</v>
      </c>
      <c r="H7465" s="45">
        <v>1</v>
      </c>
      <c r="I7465" s="44">
        <v>0</v>
      </c>
      <c r="J7465" s="48">
        <v>0.116340607757717</v>
      </c>
      <c r="K7465" s="48">
        <v>4.0519999999999998E-4</v>
      </c>
    </row>
    <row r="7466" spans="3:11" x14ac:dyDescent="0.25">
      <c r="C7466">
        <v>7463</v>
      </c>
      <c r="D7466" s="41">
        <v>3.2548184716220598E-2</v>
      </c>
      <c r="E7466" s="40">
        <f t="shared" si="119"/>
        <v>3.55481847162206E-2</v>
      </c>
      <c r="F7466" s="42">
        <v>1</v>
      </c>
      <c r="G7466" s="13">
        <v>0</v>
      </c>
      <c r="H7466" s="45">
        <v>1</v>
      </c>
      <c r="I7466" s="44">
        <v>0</v>
      </c>
      <c r="J7466" s="48">
        <v>0.116340607757717</v>
      </c>
      <c r="K7466" s="48">
        <v>4.0519999999999998E-4</v>
      </c>
    </row>
    <row r="7467" spans="3:11" x14ac:dyDescent="0.25">
      <c r="C7467">
        <v>7464</v>
      </c>
      <c r="D7467" s="41">
        <v>3.2548184716220598E-2</v>
      </c>
      <c r="E7467" s="40">
        <f t="shared" si="119"/>
        <v>3.55481847162206E-2</v>
      </c>
      <c r="F7467" s="42">
        <v>1</v>
      </c>
      <c r="G7467" s="13">
        <v>0</v>
      </c>
      <c r="H7467" s="45">
        <v>1</v>
      </c>
      <c r="I7467" s="44">
        <v>0</v>
      </c>
      <c r="J7467" s="48">
        <v>0.116340607757717</v>
      </c>
      <c r="K7467" s="48">
        <v>4.0519999999999998E-4</v>
      </c>
    </row>
    <row r="7468" spans="3:11" x14ac:dyDescent="0.25">
      <c r="C7468">
        <v>7465</v>
      </c>
      <c r="D7468" s="41">
        <v>3.2548184716220598E-2</v>
      </c>
      <c r="E7468" s="40">
        <f t="shared" si="119"/>
        <v>3.55481847162206E-2</v>
      </c>
      <c r="F7468" s="42">
        <v>1</v>
      </c>
      <c r="G7468" s="13">
        <v>0</v>
      </c>
      <c r="H7468" s="45">
        <v>1</v>
      </c>
      <c r="I7468" s="44">
        <v>0</v>
      </c>
      <c r="J7468" s="48">
        <v>0.116340607757717</v>
      </c>
      <c r="K7468" s="48">
        <v>4.0519999999999998E-4</v>
      </c>
    </row>
    <row r="7469" spans="3:11" x14ac:dyDescent="0.25">
      <c r="C7469">
        <v>7466</v>
      </c>
      <c r="D7469" s="41">
        <v>3.2548184716220598E-2</v>
      </c>
      <c r="E7469" s="40">
        <f t="shared" si="119"/>
        <v>3.55481847162206E-2</v>
      </c>
      <c r="F7469" s="42">
        <v>1</v>
      </c>
      <c r="G7469" s="13">
        <v>0</v>
      </c>
      <c r="H7469" s="45">
        <v>1</v>
      </c>
      <c r="I7469" s="44">
        <v>0</v>
      </c>
      <c r="J7469" s="48">
        <v>0.116340607757717</v>
      </c>
      <c r="K7469" s="48">
        <v>4.0519999999999998E-4</v>
      </c>
    </row>
    <row r="7470" spans="3:11" x14ac:dyDescent="0.25">
      <c r="C7470">
        <v>7467</v>
      </c>
      <c r="D7470" s="41">
        <v>3.2548184716220598E-2</v>
      </c>
      <c r="E7470" s="40">
        <f t="shared" si="119"/>
        <v>3.55481847162206E-2</v>
      </c>
      <c r="F7470" s="42">
        <v>1</v>
      </c>
      <c r="G7470" s="13">
        <v>0</v>
      </c>
      <c r="H7470" s="45">
        <v>1</v>
      </c>
      <c r="I7470" s="44">
        <v>0</v>
      </c>
      <c r="J7470" s="48">
        <v>0.116340607757717</v>
      </c>
      <c r="K7470" s="48">
        <v>4.0519999999999998E-4</v>
      </c>
    </row>
    <row r="7471" spans="3:11" x14ac:dyDescent="0.25">
      <c r="C7471">
        <v>7468</v>
      </c>
      <c r="D7471" s="41">
        <v>3.2548184716220598E-2</v>
      </c>
      <c r="E7471" s="40">
        <f t="shared" si="119"/>
        <v>3.55481847162206E-2</v>
      </c>
      <c r="F7471" s="42">
        <v>1</v>
      </c>
      <c r="G7471" s="13">
        <v>0</v>
      </c>
      <c r="H7471" s="45">
        <v>1</v>
      </c>
      <c r="I7471" s="44">
        <v>0</v>
      </c>
      <c r="J7471" s="48">
        <v>0.116340607757717</v>
      </c>
      <c r="K7471" s="48">
        <v>4.0519999999999998E-4</v>
      </c>
    </row>
    <row r="7472" spans="3:11" x14ac:dyDescent="0.25">
      <c r="C7472">
        <v>7469</v>
      </c>
      <c r="D7472" s="41">
        <v>3.2548184716220598E-2</v>
      </c>
      <c r="E7472" s="40">
        <f t="shared" si="119"/>
        <v>3.55481847162206E-2</v>
      </c>
      <c r="F7472" s="42">
        <v>1</v>
      </c>
      <c r="G7472" s="13">
        <v>0</v>
      </c>
      <c r="H7472" s="45">
        <v>1</v>
      </c>
      <c r="I7472" s="44">
        <v>0</v>
      </c>
      <c r="J7472" s="48">
        <v>0.116340607757717</v>
      </c>
      <c r="K7472" s="48">
        <v>4.0519999999999998E-4</v>
      </c>
    </row>
    <row r="7473" spans="3:11" x14ac:dyDescent="0.25">
      <c r="C7473">
        <v>7470</v>
      </c>
      <c r="D7473" s="41">
        <v>3.2548184716220598E-2</v>
      </c>
      <c r="E7473" s="40">
        <f t="shared" si="119"/>
        <v>3.55481847162206E-2</v>
      </c>
      <c r="F7473" s="42">
        <v>1</v>
      </c>
      <c r="G7473" s="13">
        <v>0</v>
      </c>
      <c r="H7473" s="45">
        <v>1</v>
      </c>
      <c r="I7473" s="44">
        <v>0</v>
      </c>
      <c r="J7473" s="48">
        <v>0.116340607757717</v>
      </c>
      <c r="K7473" s="48">
        <v>4.0519999999999998E-4</v>
      </c>
    </row>
    <row r="7474" spans="3:11" x14ac:dyDescent="0.25">
      <c r="C7474">
        <v>7471</v>
      </c>
      <c r="D7474" s="41">
        <v>3.2548184716220598E-2</v>
      </c>
      <c r="E7474" s="40">
        <f t="shared" si="119"/>
        <v>3.55481847162206E-2</v>
      </c>
      <c r="F7474" s="42">
        <v>1</v>
      </c>
      <c r="G7474" s="13">
        <v>0</v>
      </c>
      <c r="H7474" s="45">
        <v>1</v>
      </c>
      <c r="I7474" s="44">
        <v>0</v>
      </c>
      <c r="J7474" s="48">
        <v>0.116340607757717</v>
      </c>
      <c r="K7474" s="48">
        <v>4.0519999999999998E-4</v>
      </c>
    </row>
    <row r="7475" spans="3:11" x14ac:dyDescent="0.25">
      <c r="C7475">
        <v>7472</v>
      </c>
      <c r="D7475" s="41">
        <v>3.2548184716220598E-2</v>
      </c>
      <c r="E7475" s="40">
        <f t="shared" si="119"/>
        <v>3.55481847162206E-2</v>
      </c>
      <c r="F7475" s="42">
        <v>1</v>
      </c>
      <c r="G7475" s="13">
        <v>0</v>
      </c>
      <c r="H7475" s="45">
        <v>1</v>
      </c>
      <c r="I7475" s="44">
        <v>0</v>
      </c>
      <c r="J7475" s="48">
        <v>0.116340607757717</v>
      </c>
      <c r="K7475" s="48">
        <v>4.0519999999999998E-4</v>
      </c>
    </row>
    <row r="7476" spans="3:11" x14ac:dyDescent="0.25">
      <c r="C7476">
        <v>7473</v>
      </c>
      <c r="D7476" s="41">
        <v>3.2548184716220598E-2</v>
      </c>
      <c r="E7476" s="40">
        <f t="shared" si="119"/>
        <v>3.55481847162206E-2</v>
      </c>
      <c r="F7476" s="42">
        <v>1</v>
      </c>
      <c r="G7476" s="13">
        <v>0</v>
      </c>
      <c r="H7476" s="45">
        <v>1</v>
      </c>
      <c r="I7476" s="44">
        <v>0</v>
      </c>
      <c r="J7476" s="48">
        <v>0.116340607757717</v>
      </c>
      <c r="K7476" s="48">
        <v>4.0519999999999998E-4</v>
      </c>
    </row>
    <row r="7477" spans="3:11" x14ac:dyDescent="0.25">
      <c r="C7477">
        <v>7474</v>
      </c>
      <c r="D7477" s="41">
        <v>3.2548184716220598E-2</v>
      </c>
      <c r="E7477" s="40">
        <f t="shared" si="119"/>
        <v>3.55481847162206E-2</v>
      </c>
      <c r="F7477" s="42">
        <v>1</v>
      </c>
      <c r="G7477" s="13">
        <v>0</v>
      </c>
      <c r="H7477" s="45">
        <v>1</v>
      </c>
      <c r="I7477" s="44">
        <v>0</v>
      </c>
      <c r="J7477" s="48">
        <v>0.116340607757717</v>
      </c>
      <c r="K7477" s="48">
        <v>4.0519999999999998E-4</v>
      </c>
    </row>
    <row r="7478" spans="3:11" x14ac:dyDescent="0.25">
      <c r="C7478">
        <v>7475</v>
      </c>
      <c r="D7478" s="41">
        <v>3.2548184716220598E-2</v>
      </c>
      <c r="E7478" s="40">
        <f t="shared" si="119"/>
        <v>3.55481847162206E-2</v>
      </c>
      <c r="F7478" s="42">
        <v>1</v>
      </c>
      <c r="G7478" s="13">
        <v>0</v>
      </c>
      <c r="H7478" s="45">
        <v>1</v>
      </c>
      <c r="I7478" s="44">
        <v>0</v>
      </c>
      <c r="J7478" s="48">
        <v>0.116340607757717</v>
      </c>
      <c r="K7478" s="48">
        <v>4.0519999999999998E-4</v>
      </c>
    </row>
    <row r="7479" spans="3:11" x14ac:dyDescent="0.25">
      <c r="C7479">
        <v>7476</v>
      </c>
      <c r="D7479" s="41">
        <v>3.2548184716220598E-2</v>
      </c>
      <c r="E7479" s="40">
        <f t="shared" si="119"/>
        <v>3.55481847162206E-2</v>
      </c>
      <c r="F7479" s="42">
        <v>1</v>
      </c>
      <c r="G7479" s="13">
        <v>0</v>
      </c>
      <c r="H7479" s="45">
        <v>1</v>
      </c>
      <c r="I7479" s="44">
        <v>0</v>
      </c>
      <c r="J7479" s="48">
        <v>0.116340607757717</v>
      </c>
      <c r="K7479" s="48">
        <v>4.0519999999999998E-4</v>
      </c>
    </row>
    <row r="7480" spans="3:11" x14ac:dyDescent="0.25">
      <c r="C7480">
        <v>7477</v>
      </c>
      <c r="D7480" s="41">
        <v>3.2548184716220598E-2</v>
      </c>
      <c r="E7480" s="40">
        <f t="shared" si="119"/>
        <v>3.55481847162206E-2</v>
      </c>
      <c r="F7480" s="42">
        <v>1</v>
      </c>
      <c r="G7480" s="13">
        <v>0</v>
      </c>
      <c r="H7480" s="45">
        <v>1</v>
      </c>
      <c r="I7480" s="44">
        <v>0</v>
      </c>
      <c r="J7480" s="48">
        <v>0.116340607757717</v>
      </c>
      <c r="K7480" s="48">
        <v>4.0519999999999998E-4</v>
      </c>
    </row>
    <row r="7481" spans="3:11" x14ac:dyDescent="0.25">
      <c r="C7481">
        <v>7478</v>
      </c>
      <c r="D7481" s="41">
        <v>3.2548184716220598E-2</v>
      </c>
      <c r="E7481" s="40">
        <f t="shared" si="119"/>
        <v>3.55481847162206E-2</v>
      </c>
      <c r="F7481" s="42">
        <v>1</v>
      </c>
      <c r="G7481" s="13">
        <v>0</v>
      </c>
      <c r="H7481" s="45">
        <v>1</v>
      </c>
      <c r="I7481" s="44">
        <v>0</v>
      </c>
      <c r="J7481" s="48">
        <v>0.116340607757717</v>
      </c>
      <c r="K7481" s="48">
        <v>4.0519999999999998E-4</v>
      </c>
    </row>
    <row r="7482" spans="3:11" x14ac:dyDescent="0.25">
      <c r="C7482">
        <v>7479</v>
      </c>
      <c r="D7482" s="41">
        <v>3.2548184716220598E-2</v>
      </c>
      <c r="E7482" s="40">
        <f t="shared" si="119"/>
        <v>3.55481847162206E-2</v>
      </c>
      <c r="F7482" s="42">
        <v>1</v>
      </c>
      <c r="G7482" s="13">
        <v>0</v>
      </c>
      <c r="H7482" s="45">
        <v>1</v>
      </c>
      <c r="I7482" s="44">
        <v>0</v>
      </c>
      <c r="J7482" s="48">
        <v>0.116340607757717</v>
      </c>
      <c r="K7482" s="48">
        <v>4.0519999999999998E-4</v>
      </c>
    </row>
    <row r="7483" spans="3:11" x14ac:dyDescent="0.25">
      <c r="C7483">
        <v>7480</v>
      </c>
      <c r="D7483" s="41">
        <v>3.2548184716220598E-2</v>
      </c>
      <c r="E7483" s="40">
        <f t="shared" si="119"/>
        <v>3.55481847162206E-2</v>
      </c>
      <c r="F7483" s="42">
        <v>1</v>
      </c>
      <c r="G7483" s="13">
        <v>0</v>
      </c>
      <c r="H7483" s="45">
        <v>1</v>
      </c>
      <c r="I7483" s="44">
        <v>0</v>
      </c>
      <c r="J7483" s="48">
        <v>0.116340607757717</v>
      </c>
      <c r="K7483" s="48">
        <v>4.0519999999999998E-4</v>
      </c>
    </row>
    <row r="7484" spans="3:11" x14ac:dyDescent="0.25">
      <c r="C7484">
        <v>7481</v>
      </c>
      <c r="D7484" s="41">
        <v>3.2548184716220598E-2</v>
      </c>
      <c r="E7484" s="40">
        <f t="shared" si="119"/>
        <v>3.55481847162206E-2</v>
      </c>
      <c r="F7484" s="42">
        <v>1</v>
      </c>
      <c r="G7484" s="13">
        <v>0</v>
      </c>
      <c r="H7484" s="45">
        <v>1</v>
      </c>
      <c r="I7484" s="44">
        <v>0</v>
      </c>
      <c r="J7484" s="48">
        <v>0.116340607757717</v>
      </c>
      <c r="K7484" s="48">
        <v>4.0519999999999998E-4</v>
      </c>
    </row>
    <row r="7485" spans="3:11" x14ac:dyDescent="0.25">
      <c r="C7485">
        <v>7482</v>
      </c>
      <c r="D7485" s="41">
        <v>3.2548184716220598E-2</v>
      </c>
      <c r="E7485" s="40">
        <f t="shared" si="119"/>
        <v>3.55481847162206E-2</v>
      </c>
      <c r="F7485" s="42">
        <v>1</v>
      </c>
      <c r="G7485" s="13">
        <v>0</v>
      </c>
      <c r="H7485" s="45">
        <v>1</v>
      </c>
      <c r="I7485" s="44">
        <v>0</v>
      </c>
      <c r="J7485" s="48">
        <v>0.116340607757717</v>
      </c>
      <c r="K7485" s="48">
        <v>4.0519999999999998E-4</v>
      </c>
    </row>
    <row r="7486" spans="3:11" x14ac:dyDescent="0.25">
      <c r="C7486">
        <v>7483</v>
      </c>
      <c r="D7486" s="41">
        <v>3.2548184716220598E-2</v>
      </c>
      <c r="E7486" s="40">
        <f t="shared" si="119"/>
        <v>3.55481847162206E-2</v>
      </c>
      <c r="F7486" s="42">
        <v>1</v>
      </c>
      <c r="G7486" s="13">
        <v>0</v>
      </c>
      <c r="H7486" s="45">
        <v>1</v>
      </c>
      <c r="I7486" s="44">
        <v>0</v>
      </c>
      <c r="J7486" s="48">
        <v>0.116340607757717</v>
      </c>
      <c r="K7486" s="48">
        <v>4.0519999999999998E-4</v>
      </c>
    </row>
    <row r="7487" spans="3:11" x14ac:dyDescent="0.25">
      <c r="C7487">
        <v>7484</v>
      </c>
      <c r="D7487" s="41">
        <v>3.2548184716220598E-2</v>
      </c>
      <c r="E7487" s="40">
        <f t="shared" si="119"/>
        <v>3.55481847162206E-2</v>
      </c>
      <c r="F7487" s="42">
        <v>1</v>
      </c>
      <c r="G7487" s="13">
        <v>0</v>
      </c>
      <c r="H7487" s="45">
        <v>1</v>
      </c>
      <c r="I7487" s="44">
        <v>0</v>
      </c>
      <c r="J7487" s="48">
        <v>0.116340607757717</v>
      </c>
      <c r="K7487" s="48">
        <v>4.0519999999999998E-4</v>
      </c>
    </row>
    <row r="7488" spans="3:11" x14ac:dyDescent="0.25">
      <c r="C7488">
        <v>7485</v>
      </c>
      <c r="D7488" s="41">
        <v>3.2548184716220598E-2</v>
      </c>
      <c r="E7488" s="40">
        <f t="shared" si="119"/>
        <v>3.55481847162206E-2</v>
      </c>
      <c r="F7488" s="42">
        <v>1</v>
      </c>
      <c r="G7488" s="13">
        <v>0</v>
      </c>
      <c r="H7488" s="45">
        <v>1</v>
      </c>
      <c r="I7488" s="44">
        <v>0</v>
      </c>
      <c r="J7488" s="48">
        <v>0.116340607757717</v>
      </c>
      <c r="K7488" s="48">
        <v>4.0519999999999998E-4</v>
      </c>
    </row>
    <row r="7489" spans="3:11" x14ac:dyDescent="0.25">
      <c r="C7489">
        <v>7486</v>
      </c>
      <c r="D7489" s="41">
        <v>3.2548184716220598E-2</v>
      </c>
      <c r="E7489" s="40">
        <f t="shared" si="119"/>
        <v>3.55481847162206E-2</v>
      </c>
      <c r="F7489" s="42">
        <v>1</v>
      </c>
      <c r="G7489" s="13">
        <v>0</v>
      </c>
      <c r="H7489" s="45">
        <v>1</v>
      </c>
      <c r="I7489" s="44">
        <v>0</v>
      </c>
      <c r="J7489" s="48">
        <v>0.116340607757717</v>
      </c>
      <c r="K7489" s="48">
        <v>4.0519999999999998E-4</v>
      </c>
    </row>
    <row r="7490" spans="3:11" x14ac:dyDescent="0.25">
      <c r="C7490">
        <v>7487</v>
      </c>
      <c r="D7490" s="41">
        <v>3.2548184716220598E-2</v>
      </c>
      <c r="E7490" s="40">
        <f t="shared" si="119"/>
        <v>3.55481847162206E-2</v>
      </c>
      <c r="F7490" s="42">
        <v>1</v>
      </c>
      <c r="G7490" s="13">
        <v>0</v>
      </c>
      <c r="H7490" s="45">
        <v>1</v>
      </c>
      <c r="I7490" s="44">
        <v>0</v>
      </c>
      <c r="J7490" s="48">
        <v>0.116340607757717</v>
      </c>
      <c r="K7490" s="48">
        <v>4.0519999999999998E-4</v>
      </c>
    </row>
    <row r="7491" spans="3:11" x14ac:dyDescent="0.25">
      <c r="C7491">
        <v>7488</v>
      </c>
      <c r="D7491" s="41">
        <v>3.2548184716220598E-2</v>
      </c>
      <c r="E7491" s="40">
        <f t="shared" si="119"/>
        <v>3.55481847162206E-2</v>
      </c>
      <c r="F7491" s="42">
        <v>1</v>
      </c>
      <c r="G7491" s="13">
        <v>0</v>
      </c>
      <c r="H7491" s="45">
        <v>1</v>
      </c>
      <c r="I7491" s="44">
        <v>0</v>
      </c>
      <c r="J7491" s="48">
        <v>0.116340607757717</v>
      </c>
      <c r="K7491" s="48">
        <v>4.0519999999999998E-4</v>
      </c>
    </row>
    <row r="7492" spans="3:11" x14ac:dyDescent="0.25">
      <c r="C7492">
        <v>7489</v>
      </c>
      <c r="D7492" s="41">
        <v>3.2548184716220598E-2</v>
      </c>
      <c r="E7492" s="40">
        <f t="shared" si="119"/>
        <v>3.55481847162206E-2</v>
      </c>
      <c r="F7492" s="42">
        <v>1</v>
      </c>
      <c r="G7492" s="13">
        <v>0</v>
      </c>
      <c r="H7492" s="45">
        <v>1</v>
      </c>
      <c r="I7492" s="44">
        <v>0</v>
      </c>
      <c r="J7492" s="48">
        <v>0.116340607757717</v>
      </c>
      <c r="K7492" s="48">
        <v>4.0519999999999998E-4</v>
      </c>
    </row>
    <row r="7493" spans="3:11" x14ac:dyDescent="0.25">
      <c r="C7493">
        <v>7490</v>
      </c>
      <c r="D7493" s="41">
        <v>3.2548184716220598E-2</v>
      </c>
      <c r="E7493" s="40">
        <f t="shared" si="119"/>
        <v>3.55481847162206E-2</v>
      </c>
      <c r="F7493" s="42">
        <v>1</v>
      </c>
      <c r="G7493" s="13">
        <v>0</v>
      </c>
      <c r="H7493" s="45">
        <v>1</v>
      </c>
      <c r="I7493" s="44">
        <v>0</v>
      </c>
      <c r="J7493" s="48">
        <v>0.116340607757717</v>
      </c>
      <c r="K7493" s="48">
        <v>4.0519999999999998E-4</v>
      </c>
    </row>
    <row r="7494" spans="3:11" x14ac:dyDescent="0.25">
      <c r="C7494">
        <v>7491</v>
      </c>
      <c r="D7494" s="41">
        <v>3.2548184716220598E-2</v>
      </c>
      <c r="E7494" s="40">
        <f t="shared" si="119"/>
        <v>3.55481847162206E-2</v>
      </c>
      <c r="F7494" s="42">
        <v>1</v>
      </c>
      <c r="G7494" s="13">
        <v>0</v>
      </c>
      <c r="H7494" s="45">
        <v>1</v>
      </c>
      <c r="I7494" s="44">
        <v>0</v>
      </c>
      <c r="J7494" s="48">
        <v>0.116340607757717</v>
      </c>
      <c r="K7494" s="48">
        <v>4.0519999999999998E-4</v>
      </c>
    </row>
    <row r="7495" spans="3:11" x14ac:dyDescent="0.25">
      <c r="C7495">
        <v>7492</v>
      </c>
      <c r="D7495" s="41">
        <v>3.2548184716220598E-2</v>
      </c>
      <c r="E7495" s="40">
        <f t="shared" si="119"/>
        <v>3.55481847162206E-2</v>
      </c>
      <c r="F7495" s="42">
        <v>1</v>
      </c>
      <c r="G7495" s="13">
        <v>0</v>
      </c>
      <c r="H7495" s="45">
        <v>1</v>
      </c>
      <c r="I7495" s="44">
        <v>0</v>
      </c>
      <c r="J7495" s="48">
        <v>0.116340607757717</v>
      </c>
      <c r="K7495" s="48">
        <v>4.0519999999999998E-4</v>
      </c>
    </row>
    <row r="7496" spans="3:11" x14ac:dyDescent="0.25">
      <c r="C7496">
        <v>7493</v>
      </c>
      <c r="D7496" s="41">
        <v>3.2548184716220598E-2</v>
      </c>
      <c r="E7496" s="40">
        <f t="shared" si="119"/>
        <v>3.55481847162206E-2</v>
      </c>
      <c r="F7496" s="42">
        <v>1</v>
      </c>
      <c r="G7496" s="13">
        <v>0</v>
      </c>
      <c r="H7496" s="45">
        <v>1</v>
      </c>
      <c r="I7496" s="44">
        <v>0</v>
      </c>
      <c r="J7496" s="48">
        <v>0.116340607757717</v>
      </c>
      <c r="K7496" s="48">
        <v>4.0519999999999998E-4</v>
      </c>
    </row>
    <row r="7497" spans="3:11" x14ac:dyDescent="0.25">
      <c r="C7497">
        <v>7494</v>
      </c>
      <c r="D7497" s="41">
        <v>3.2548184716220598E-2</v>
      </c>
      <c r="E7497" s="40">
        <f t="shared" si="119"/>
        <v>3.55481847162206E-2</v>
      </c>
      <c r="F7497" s="42">
        <v>1</v>
      </c>
      <c r="G7497" s="13">
        <v>0</v>
      </c>
      <c r="H7497" s="45">
        <v>1</v>
      </c>
      <c r="I7497" s="44">
        <v>0</v>
      </c>
      <c r="J7497" s="48">
        <v>0.116340607757717</v>
      </c>
      <c r="K7497" s="48">
        <v>4.0519999999999998E-4</v>
      </c>
    </row>
    <row r="7498" spans="3:11" x14ac:dyDescent="0.25">
      <c r="C7498">
        <v>7495</v>
      </c>
      <c r="D7498" s="41">
        <v>3.2548184716220598E-2</v>
      </c>
      <c r="E7498" s="40">
        <f t="shared" si="119"/>
        <v>3.55481847162206E-2</v>
      </c>
      <c r="F7498" s="42">
        <v>1</v>
      </c>
      <c r="G7498" s="13">
        <v>0</v>
      </c>
      <c r="H7498" s="45">
        <v>1</v>
      </c>
      <c r="I7498" s="44">
        <v>0</v>
      </c>
      <c r="J7498" s="48">
        <v>0.116340607757717</v>
      </c>
      <c r="K7498" s="48">
        <v>4.0519999999999998E-4</v>
      </c>
    </row>
    <row r="7499" spans="3:11" x14ac:dyDescent="0.25">
      <c r="C7499">
        <v>7496</v>
      </c>
      <c r="D7499" s="41">
        <v>3.2548184716220598E-2</v>
      </c>
      <c r="E7499" s="40">
        <f t="shared" si="119"/>
        <v>3.55481847162206E-2</v>
      </c>
      <c r="F7499" s="42">
        <v>1</v>
      </c>
      <c r="G7499" s="13">
        <v>0</v>
      </c>
      <c r="H7499" s="45">
        <v>1</v>
      </c>
      <c r="I7499" s="44">
        <v>0</v>
      </c>
      <c r="J7499" s="48">
        <v>0.116340607757717</v>
      </c>
      <c r="K7499" s="48">
        <v>4.0519999999999998E-4</v>
      </c>
    </row>
    <row r="7500" spans="3:11" x14ac:dyDescent="0.25">
      <c r="C7500">
        <v>7497</v>
      </c>
      <c r="D7500" s="41">
        <v>3.2548184716220598E-2</v>
      </c>
      <c r="E7500" s="40">
        <f t="shared" si="119"/>
        <v>3.55481847162206E-2</v>
      </c>
      <c r="F7500" s="42">
        <v>1</v>
      </c>
      <c r="G7500" s="13">
        <v>0</v>
      </c>
      <c r="H7500" s="45">
        <v>1</v>
      </c>
      <c r="I7500" s="44">
        <v>0</v>
      </c>
      <c r="J7500" s="48">
        <v>0.116340607757717</v>
      </c>
      <c r="K7500" s="48">
        <v>4.0519999999999998E-4</v>
      </c>
    </row>
    <row r="7501" spans="3:11" x14ac:dyDescent="0.25">
      <c r="C7501">
        <v>7498</v>
      </c>
      <c r="D7501" s="41">
        <v>3.2548184716220598E-2</v>
      </c>
      <c r="E7501" s="40">
        <f t="shared" si="119"/>
        <v>3.55481847162206E-2</v>
      </c>
      <c r="F7501" s="42">
        <v>1</v>
      </c>
      <c r="G7501" s="13">
        <v>0</v>
      </c>
      <c r="H7501" s="45">
        <v>1</v>
      </c>
      <c r="I7501" s="44">
        <v>0</v>
      </c>
      <c r="J7501" s="48">
        <v>0.116340607757717</v>
      </c>
      <c r="K7501" s="48">
        <v>4.0519999999999998E-4</v>
      </c>
    </row>
    <row r="7502" spans="3:11" x14ac:dyDescent="0.25">
      <c r="C7502">
        <v>7499</v>
      </c>
      <c r="D7502" s="41">
        <v>3.2548184716220598E-2</v>
      </c>
      <c r="E7502" s="40">
        <f t="shared" si="119"/>
        <v>3.55481847162206E-2</v>
      </c>
      <c r="F7502" s="42">
        <v>1</v>
      </c>
      <c r="G7502" s="13">
        <v>0</v>
      </c>
      <c r="H7502" s="45">
        <v>1</v>
      </c>
      <c r="I7502" s="44">
        <v>0</v>
      </c>
      <c r="J7502" s="48">
        <v>0.116340607757717</v>
      </c>
      <c r="K7502" s="48">
        <v>4.0519999999999998E-4</v>
      </c>
    </row>
    <row r="7503" spans="3:11" x14ac:dyDescent="0.25">
      <c r="C7503">
        <v>7500</v>
      </c>
      <c r="D7503" s="41">
        <v>3.2548184716220598E-2</v>
      </c>
      <c r="E7503" s="40">
        <f t="shared" si="119"/>
        <v>3.55481847162206E-2</v>
      </c>
      <c r="F7503" s="42">
        <v>1</v>
      </c>
      <c r="G7503" s="13">
        <v>0</v>
      </c>
      <c r="H7503" s="45">
        <v>1</v>
      </c>
      <c r="I7503" s="44">
        <v>0</v>
      </c>
      <c r="J7503" s="48">
        <v>0.116340607757717</v>
      </c>
      <c r="K7503" s="48">
        <v>4.0519999999999998E-4</v>
      </c>
    </row>
    <row r="7504" spans="3:11" x14ac:dyDescent="0.25">
      <c r="C7504">
        <v>7501</v>
      </c>
      <c r="D7504" s="41">
        <v>3.2548184716220598E-2</v>
      </c>
      <c r="E7504" s="40">
        <f t="shared" si="119"/>
        <v>3.55481847162206E-2</v>
      </c>
      <c r="F7504" s="42">
        <v>1</v>
      </c>
      <c r="G7504" s="13">
        <v>0</v>
      </c>
      <c r="H7504" s="45">
        <v>1</v>
      </c>
      <c r="I7504" s="44">
        <v>0</v>
      </c>
      <c r="J7504" s="48">
        <v>0.116340607757717</v>
      </c>
      <c r="K7504" s="48">
        <v>4.0519999999999998E-4</v>
      </c>
    </row>
    <row r="7505" spans="3:11" x14ac:dyDescent="0.25">
      <c r="C7505">
        <v>7502</v>
      </c>
      <c r="D7505" s="41">
        <v>3.2548184716220598E-2</v>
      </c>
      <c r="E7505" s="40">
        <f t="shared" si="119"/>
        <v>3.55481847162206E-2</v>
      </c>
      <c r="F7505" s="42">
        <v>1</v>
      </c>
      <c r="G7505" s="13">
        <v>0</v>
      </c>
      <c r="H7505" s="45">
        <v>1</v>
      </c>
      <c r="I7505" s="44">
        <v>0</v>
      </c>
      <c r="J7505" s="48">
        <v>0.116340607757717</v>
      </c>
      <c r="K7505" s="48">
        <v>4.0519999999999998E-4</v>
      </c>
    </row>
    <row r="7506" spans="3:11" x14ac:dyDescent="0.25">
      <c r="C7506">
        <v>7503</v>
      </c>
      <c r="D7506" s="41">
        <v>3.2548184716220598E-2</v>
      </c>
      <c r="E7506" s="40">
        <f t="shared" si="119"/>
        <v>3.55481847162206E-2</v>
      </c>
      <c r="F7506" s="42">
        <v>1</v>
      </c>
      <c r="G7506" s="13">
        <v>0</v>
      </c>
      <c r="H7506" s="45">
        <v>1</v>
      </c>
      <c r="I7506" s="44">
        <v>0</v>
      </c>
      <c r="J7506" s="48">
        <v>0.116340607757717</v>
      </c>
      <c r="K7506" s="48">
        <v>4.0519999999999998E-4</v>
      </c>
    </row>
    <row r="7507" spans="3:11" x14ac:dyDescent="0.25">
      <c r="C7507">
        <v>7504</v>
      </c>
      <c r="D7507" s="41">
        <v>3.2548184716220598E-2</v>
      </c>
      <c r="E7507" s="40">
        <f t="shared" si="119"/>
        <v>3.55481847162206E-2</v>
      </c>
      <c r="F7507" s="42">
        <v>1</v>
      </c>
      <c r="G7507" s="13">
        <v>0</v>
      </c>
      <c r="H7507" s="45">
        <v>1</v>
      </c>
      <c r="I7507" s="44">
        <v>0</v>
      </c>
      <c r="J7507" s="48">
        <v>0.116340607757717</v>
      </c>
      <c r="K7507" s="48">
        <v>4.0519999999999998E-4</v>
      </c>
    </row>
    <row r="7508" spans="3:11" x14ac:dyDescent="0.25">
      <c r="C7508">
        <v>7505</v>
      </c>
      <c r="D7508" s="41">
        <v>3.2548184716220598E-2</v>
      </c>
      <c r="E7508" s="40">
        <f t="shared" ref="E7508:E7571" si="120">D7508+0.003</f>
        <v>3.55481847162206E-2</v>
      </c>
      <c r="F7508" s="42">
        <v>1</v>
      </c>
      <c r="G7508" s="13">
        <v>0</v>
      </c>
      <c r="H7508" s="45">
        <v>1</v>
      </c>
      <c r="I7508" s="44">
        <v>0</v>
      </c>
      <c r="J7508" s="48">
        <v>0.116340607757717</v>
      </c>
      <c r="K7508" s="48">
        <v>4.0519999999999998E-4</v>
      </c>
    </row>
    <row r="7509" spans="3:11" x14ac:dyDescent="0.25">
      <c r="C7509">
        <v>7506</v>
      </c>
      <c r="D7509" s="41">
        <v>3.2548184716220598E-2</v>
      </c>
      <c r="E7509" s="40">
        <f t="shared" si="120"/>
        <v>3.55481847162206E-2</v>
      </c>
      <c r="F7509" s="42">
        <v>1</v>
      </c>
      <c r="G7509" s="13">
        <v>0</v>
      </c>
      <c r="H7509" s="45">
        <v>1</v>
      </c>
      <c r="I7509" s="44">
        <v>0</v>
      </c>
      <c r="J7509" s="48">
        <v>0.116340607757717</v>
      </c>
      <c r="K7509" s="48">
        <v>4.0519999999999998E-4</v>
      </c>
    </row>
    <row r="7510" spans="3:11" x14ac:dyDescent="0.25">
      <c r="C7510">
        <v>7507</v>
      </c>
      <c r="D7510" s="41">
        <v>3.2548184716220598E-2</v>
      </c>
      <c r="E7510" s="40">
        <f t="shared" si="120"/>
        <v>3.55481847162206E-2</v>
      </c>
      <c r="F7510" s="42">
        <v>1</v>
      </c>
      <c r="G7510" s="13">
        <v>0</v>
      </c>
      <c r="H7510" s="45">
        <v>1</v>
      </c>
      <c r="I7510" s="44">
        <v>0</v>
      </c>
      <c r="J7510" s="48">
        <v>0.116340607757717</v>
      </c>
      <c r="K7510" s="48">
        <v>4.0519999999999998E-4</v>
      </c>
    </row>
    <row r="7511" spans="3:11" x14ac:dyDescent="0.25">
      <c r="C7511">
        <v>7508</v>
      </c>
      <c r="D7511" s="41">
        <v>3.2548184716220598E-2</v>
      </c>
      <c r="E7511" s="40">
        <f t="shared" si="120"/>
        <v>3.55481847162206E-2</v>
      </c>
      <c r="F7511" s="42">
        <v>1</v>
      </c>
      <c r="G7511" s="13">
        <v>0</v>
      </c>
      <c r="H7511" s="45">
        <v>1</v>
      </c>
      <c r="I7511" s="44">
        <v>0</v>
      </c>
      <c r="J7511" s="48">
        <v>0.116340607757717</v>
      </c>
      <c r="K7511" s="48">
        <v>4.0519999999999998E-4</v>
      </c>
    </row>
    <row r="7512" spans="3:11" x14ac:dyDescent="0.25">
      <c r="C7512">
        <v>7509</v>
      </c>
      <c r="D7512" s="41">
        <v>3.2548184716220598E-2</v>
      </c>
      <c r="E7512" s="40">
        <f t="shared" si="120"/>
        <v>3.55481847162206E-2</v>
      </c>
      <c r="F7512" s="42">
        <v>1</v>
      </c>
      <c r="G7512" s="13">
        <v>0</v>
      </c>
      <c r="H7512" s="45">
        <v>1</v>
      </c>
      <c r="I7512" s="44">
        <v>0</v>
      </c>
      <c r="J7512" s="48">
        <v>0.116340607757717</v>
      </c>
      <c r="K7512" s="48">
        <v>4.0519999999999998E-4</v>
      </c>
    </row>
    <row r="7513" spans="3:11" x14ac:dyDescent="0.25">
      <c r="C7513">
        <v>7510</v>
      </c>
      <c r="D7513" s="41">
        <v>3.2548184716220598E-2</v>
      </c>
      <c r="E7513" s="40">
        <f t="shared" si="120"/>
        <v>3.55481847162206E-2</v>
      </c>
      <c r="F7513" s="42">
        <v>1</v>
      </c>
      <c r="G7513" s="13">
        <v>0</v>
      </c>
      <c r="H7513" s="45">
        <v>1</v>
      </c>
      <c r="I7513" s="44">
        <v>0</v>
      </c>
      <c r="J7513" s="48">
        <v>0.116340607757717</v>
      </c>
      <c r="K7513" s="48">
        <v>4.0519999999999998E-4</v>
      </c>
    </row>
    <row r="7514" spans="3:11" x14ac:dyDescent="0.25">
      <c r="C7514">
        <v>7511</v>
      </c>
      <c r="D7514" s="41">
        <v>3.2548184716220598E-2</v>
      </c>
      <c r="E7514" s="40">
        <f t="shared" si="120"/>
        <v>3.55481847162206E-2</v>
      </c>
      <c r="F7514" s="42">
        <v>1</v>
      </c>
      <c r="G7514" s="13">
        <v>0</v>
      </c>
      <c r="H7514" s="45">
        <v>1</v>
      </c>
      <c r="I7514" s="44">
        <v>0</v>
      </c>
      <c r="J7514" s="48">
        <v>0.116340607757717</v>
      </c>
      <c r="K7514" s="48">
        <v>4.0519999999999998E-4</v>
      </c>
    </row>
    <row r="7515" spans="3:11" x14ac:dyDescent="0.25">
      <c r="C7515">
        <v>7512</v>
      </c>
      <c r="D7515" s="41">
        <v>3.2548184716220598E-2</v>
      </c>
      <c r="E7515" s="40">
        <f t="shared" si="120"/>
        <v>3.55481847162206E-2</v>
      </c>
      <c r="F7515" s="42">
        <v>1</v>
      </c>
      <c r="G7515" s="13">
        <v>0</v>
      </c>
      <c r="H7515" s="45">
        <v>1</v>
      </c>
      <c r="I7515" s="44">
        <v>0</v>
      </c>
      <c r="J7515" s="48">
        <v>0.116340607757717</v>
      </c>
      <c r="K7515" s="48">
        <v>4.0519999999999998E-4</v>
      </c>
    </row>
    <row r="7516" spans="3:11" x14ac:dyDescent="0.25">
      <c r="C7516">
        <v>7513</v>
      </c>
      <c r="D7516" s="41">
        <v>3.2548184716220598E-2</v>
      </c>
      <c r="E7516" s="40">
        <f t="shared" si="120"/>
        <v>3.55481847162206E-2</v>
      </c>
      <c r="F7516" s="42">
        <v>1</v>
      </c>
      <c r="G7516" s="13">
        <v>0</v>
      </c>
      <c r="H7516" s="45">
        <v>1</v>
      </c>
      <c r="I7516" s="44">
        <v>0</v>
      </c>
      <c r="J7516" s="48">
        <v>0.116340607757717</v>
      </c>
      <c r="K7516" s="48">
        <v>4.0519999999999998E-4</v>
      </c>
    </row>
    <row r="7517" spans="3:11" x14ac:dyDescent="0.25">
      <c r="C7517">
        <v>7514</v>
      </c>
      <c r="D7517" s="41">
        <v>3.2548184716220598E-2</v>
      </c>
      <c r="E7517" s="40">
        <f t="shared" si="120"/>
        <v>3.55481847162206E-2</v>
      </c>
      <c r="F7517" s="42">
        <v>1</v>
      </c>
      <c r="G7517" s="13">
        <v>0</v>
      </c>
      <c r="H7517" s="45">
        <v>1</v>
      </c>
      <c r="I7517" s="44">
        <v>0</v>
      </c>
      <c r="J7517" s="48">
        <v>0.116340607757717</v>
      </c>
      <c r="K7517" s="48">
        <v>4.0519999999999998E-4</v>
      </c>
    </row>
    <row r="7518" spans="3:11" x14ac:dyDescent="0.25">
      <c r="C7518">
        <v>7515</v>
      </c>
      <c r="D7518" s="41">
        <v>3.2548184716220598E-2</v>
      </c>
      <c r="E7518" s="40">
        <f t="shared" si="120"/>
        <v>3.55481847162206E-2</v>
      </c>
      <c r="F7518" s="42">
        <v>1</v>
      </c>
      <c r="G7518" s="13">
        <v>0</v>
      </c>
      <c r="H7518" s="45">
        <v>1</v>
      </c>
      <c r="I7518" s="44">
        <v>0</v>
      </c>
      <c r="J7518" s="48">
        <v>0.116340607757717</v>
      </c>
      <c r="K7518" s="48">
        <v>4.0519999999999998E-4</v>
      </c>
    </row>
    <row r="7519" spans="3:11" x14ac:dyDescent="0.25">
      <c r="C7519">
        <v>7516</v>
      </c>
      <c r="D7519" s="41">
        <v>3.2548184716220598E-2</v>
      </c>
      <c r="E7519" s="40">
        <f t="shared" si="120"/>
        <v>3.55481847162206E-2</v>
      </c>
      <c r="F7519" s="42">
        <v>1</v>
      </c>
      <c r="G7519" s="13">
        <v>0</v>
      </c>
      <c r="H7519" s="45">
        <v>1</v>
      </c>
      <c r="I7519" s="44">
        <v>0</v>
      </c>
      <c r="J7519" s="48">
        <v>0.116340607757717</v>
      </c>
      <c r="K7519" s="48">
        <v>4.0519999999999998E-4</v>
      </c>
    </row>
    <row r="7520" spans="3:11" x14ac:dyDescent="0.25">
      <c r="C7520">
        <v>7517</v>
      </c>
      <c r="D7520" s="41">
        <v>3.2548184716220598E-2</v>
      </c>
      <c r="E7520" s="40">
        <f t="shared" si="120"/>
        <v>3.55481847162206E-2</v>
      </c>
      <c r="F7520" s="42">
        <v>1</v>
      </c>
      <c r="G7520" s="13">
        <v>0</v>
      </c>
      <c r="H7520" s="45">
        <v>1</v>
      </c>
      <c r="I7520" s="44">
        <v>0</v>
      </c>
      <c r="J7520" s="48">
        <v>0.116340607757717</v>
      </c>
      <c r="K7520" s="48">
        <v>4.0519999999999998E-4</v>
      </c>
    </row>
    <row r="7521" spans="3:11" x14ac:dyDescent="0.25">
      <c r="C7521">
        <v>7518</v>
      </c>
      <c r="D7521" s="41">
        <v>3.2548184716220598E-2</v>
      </c>
      <c r="E7521" s="40">
        <f t="shared" si="120"/>
        <v>3.55481847162206E-2</v>
      </c>
      <c r="F7521" s="42">
        <v>1</v>
      </c>
      <c r="G7521" s="13">
        <v>0</v>
      </c>
      <c r="H7521" s="45">
        <v>1</v>
      </c>
      <c r="I7521" s="44">
        <v>0</v>
      </c>
      <c r="J7521" s="48">
        <v>0.116340607757717</v>
      </c>
      <c r="K7521" s="48">
        <v>4.0519999999999998E-4</v>
      </c>
    </row>
    <row r="7522" spans="3:11" x14ac:dyDescent="0.25">
      <c r="C7522">
        <v>7519</v>
      </c>
      <c r="D7522" s="41">
        <v>3.2548184716220598E-2</v>
      </c>
      <c r="E7522" s="40">
        <f t="shared" si="120"/>
        <v>3.55481847162206E-2</v>
      </c>
      <c r="F7522" s="42">
        <v>1</v>
      </c>
      <c r="G7522" s="13">
        <v>0</v>
      </c>
      <c r="H7522" s="45">
        <v>1</v>
      </c>
      <c r="I7522" s="44">
        <v>0</v>
      </c>
      <c r="J7522" s="48">
        <v>0.116340607757717</v>
      </c>
      <c r="K7522" s="48">
        <v>4.0519999999999998E-4</v>
      </c>
    </row>
    <row r="7523" spans="3:11" x14ac:dyDescent="0.25">
      <c r="C7523">
        <v>7520</v>
      </c>
      <c r="D7523" s="41">
        <v>3.2548184716220598E-2</v>
      </c>
      <c r="E7523" s="40">
        <f t="shared" si="120"/>
        <v>3.55481847162206E-2</v>
      </c>
      <c r="F7523" s="42">
        <v>1</v>
      </c>
      <c r="G7523" s="13">
        <v>0</v>
      </c>
      <c r="H7523" s="45">
        <v>1</v>
      </c>
      <c r="I7523" s="44">
        <v>0</v>
      </c>
      <c r="J7523" s="48">
        <v>0.116340607757717</v>
      </c>
      <c r="K7523" s="48">
        <v>4.0519999999999998E-4</v>
      </c>
    </row>
    <row r="7524" spans="3:11" x14ac:dyDescent="0.25">
      <c r="C7524">
        <v>7521</v>
      </c>
      <c r="D7524" s="41">
        <v>3.2548184716220598E-2</v>
      </c>
      <c r="E7524" s="40">
        <f t="shared" si="120"/>
        <v>3.55481847162206E-2</v>
      </c>
      <c r="F7524" s="42">
        <v>1</v>
      </c>
      <c r="G7524" s="13">
        <v>0</v>
      </c>
      <c r="H7524" s="45">
        <v>1</v>
      </c>
      <c r="I7524" s="44">
        <v>0</v>
      </c>
      <c r="J7524" s="48">
        <v>0.116340607757717</v>
      </c>
      <c r="K7524" s="48">
        <v>4.0519999999999998E-4</v>
      </c>
    </row>
    <row r="7525" spans="3:11" x14ac:dyDescent="0.25">
      <c r="C7525">
        <v>7522</v>
      </c>
      <c r="D7525" s="41">
        <v>3.2548184716220598E-2</v>
      </c>
      <c r="E7525" s="40">
        <f t="shared" si="120"/>
        <v>3.55481847162206E-2</v>
      </c>
      <c r="F7525" s="42">
        <v>1</v>
      </c>
      <c r="G7525" s="13">
        <v>0</v>
      </c>
      <c r="H7525" s="45">
        <v>1</v>
      </c>
      <c r="I7525" s="44">
        <v>0</v>
      </c>
      <c r="J7525" s="48">
        <v>0.116340607757717</v>
      </c>
      <c r="K7525" s="48">
        <v>4.0519999999999998E-4</v>
      </c>
    </row>
    <row r="7526" spans="3:11" x14ac:dyDescent="0.25">
      <c r="C7526">
        <v>7523</v>
      </c>
      <c r="D7526" s="41">
        <v>3.2548184716220598E-2</v>
      </c>
      <c r="E7526" s="40">
        <f t="shared" si="120"/>
        <v>3.55481847162206E-2</v>
      </c>
      <c r="F7526" s="42">
        <v>1</v>
      </c>
      <c r="G7526" s="13">
        <v>0</v>
      </c>
      <c r="H7526" s="45">
        <v>1</v>
      </c>
      <c r="I7526" s="44">
        <v>0</v>
      </c>
      <c r="J7526" s="48">
        <v>0.116340607757717</v>
      </c>
      <c r="K7526" s="48">
        <v>4.0519999999999998E-4</v>
      </c>
    </row>
    <row r="7527" spans="3:11" x14ac:dyDescent="0.25">
      <c r="C7527">
        <v>7524</v>
      </c>
      <c r="D7527" s="41">
        <v>3.2548184716220598E-2</v>
      </c>
      <c r="E7527" s="40">
        <f t="shared" si="120"/>
        <v>3.55481847162206E-2</v>
      </c>
      <c r="F7527" s="42">
        <v>1</v>
      </c>
      <c r="G7527" s="13">
        <v>0</v>
      </c>
      <c r="H7527" s="45">
        <v>1</v>
      </c>
      <c r="I7527" s="44">
        <v>0</v>
      </c>
      <c r="J7527" s="48">
        <v>0.116340607757717</v>
      </c>
      <c r="K7527" s="48">
        <v>4.0519999999999998E-4</v>
      </c>
    </row>
    <row r="7528" spans="3:11" x14ac:dyDescent="0.25">
      <c r="C7528">
        <v>7525</v>
      </c>
      <c r="D7528" s="41">
        <v>3.2548184716220598E-2</v>
      </c>
      <c r="E7528" s="40">
        <f t="shared" si="120"/>
        <v>3.55481847162206E-2</v>
      </c>
      <c r="F7528" s="42">
        <v>1</v>
      </c>
      <c r="G7528" s="13">
        <v>0</v>
      </c>
      <c r="H7528" s="45">
        <v>1</v>
      </c>
      <c r="I7528" s="44">
        <v>0</v>
      </c>
      <c r="J7528" s="48">
        <v>0.116340607757717</v>
      </c>
      <c r="K7528" s="48">
        <v>4.0519999999999998E-4</v>
      </c>
    </row>
    <row r="7529" spans="3:11" x14ac:dyDescent="0.25">
      <c r="C7529">
        <v>7526</v>
      </c>
      <c r="D7529" s="41">
        <v>3.2548184716220598E-2</v>
      </c>
      <c r="E7529" s="40">
        <f t="shared" si="120"/>
        <v>3.55481847162206E-2</v>
      </c>
      <c r="F7529" s="42">
        <v>1</v>
      </c>
      <c r="G7529" s="13">
        <v>0</v>
      </c>
      <c r="H7529" s="45">
        <v>1</v>
      </c>
      <c r="I7529" s="44">
        <v>0</v>
      </c>
      <c r="J7529" s="48">
        <v>0.116340607757717</v>
      </c>
      <c r="K7529" s="48">
        <v>4.0519999999999998E-4</v>
      </c>
    </row>
    <row r="7530" spans="3:11" x14ac:dyDescent="0.25">
      <c r="C7530">
        <v>7527</v>
      </c>
      <c r="D7530" s="41">
        <v>3.2548184716220598E-2</v>
      </c>
      <c r="E7530" s="40">
        <f t="shared" si="120"/>
        <v>3.55481847162206E-2</v>
      </c>
      <c r="F7530" s="42">
        <v>1</v>
      </c>
      <c r="G7530" s="13">
        <v>0</v>
      </c>
      <c r="H7530" s="45">
        <v>1</v>
      </c>
      <c r="I7530" s="44">
        <v>0</v>
      </c>
      <c r="J7530" s="48">
        <v>0.116340607757717</v>
      </c>
      <c r="K7530" s="48">
        <v>4.0519999999999998E-4</v>
      </c>
    </row>
    <row r="7531" spans="3:11" x14ac:dyDescent="0.25">
      <c r="C7531">
        <v>7528</v>
      </c>
      <c r="D7531" s="41">
        <v>3.2548184716220598E-2</v>
      </c>
      <c r="E7531" s="40">
        <f t="shared" si="120"/>
        <v>3.55481847162206E-2</v>
      </c>
      <c r="F7531" s="42">
        <v>1</v>
      </c>
      <c r="G7531" s="13">
        <v>0</v>
      </c>
      <c r="H7531" s="45">
        <v>1</v>
      </c>
      <c r="I7531" s="44">
        <v>0</v>
      </c>
      <c r="J7531" s="48">
        <v>0.116340607757717</v>
      </c>
      <c r="K7531" s="48">
        <v>4.0519999999999998E-4</v>
      </c>
    </row>
    <row r="7532" spans="3:11" x14ac:dyDescent="0.25">
      <c r="C7532">
        <v>7529</v>
      </c>
      <c r="D7532" s="41">
        <v>3.2548184716220598E-2</v>
      </c>
      <c r="E7532" s="40">
        <f t="shared" si="120"/>
        <v>3.55481847162206E-2</v>
      </c>
      <c r="F7532" s="42">
        <v>1</v>
      </c>
      <c r="G7532" s="13">
        <v>0</v>
      </c>
      <c r="H7532" s="45">
        <v>1</v>
      </c>
      <c r="I7532" s="44">
        <v>0</v>
      </c>
      <c r="J7532" s="48">
        <v>0.116340607757717</v>
      </c>
      <c r="K7532" s="48">
        <v>4.0519999999999998E-4</v>
      </c>
    </row>
    <row r="7533" spans="3:11" x14ac:dyDescent="0.25">
      <c r="C7533">
        <v>7530</v>
      </c>
      <c r="D7533" s="41">
        <v>3.2548184716220598E-2</v>
      </c>
      <c r="E7533" s="40">
        <f t="shared" si="120"/>
        <v>3.55481847162206E-2</v>
      </c>
      <c r="F7533" s="42">
        <v>1</v>
      </c>
      <c r="G7533" s="13">
        <v>0</v>
      </c>
      <c r="H7533" s="45">
        <v>1</v>
      </c>
      <c r="I7533" s="44">
        <v>0</v>
      </c>
      <c r="J7533" s="48">
        <v>0.116340607757717</v>
      </c>
      <c r="K7533" s="48">
        <v>4.0519999999999998E-4</v>
      </c>
    </row>
    <row r="7534" spans="3:11" x14ac:dyDescent="0.25">
      <c r="C7534">
        <v>7531</v>
      </c>
      <c r="D7534" s="41">
        <v>3.2548184716220598E-2</v>
      </c>
      <c r="E7534" s="40">
        <f t="shared" si="120"/>
        <v>3.55481847162206E-2</v>
      </c>
      <c r="F7534" s="42">
        <v>1</v>
      </c>
      <c r="G7534" s="13">
        <v>0</v>
      </c>
      <c r="H7534" s="45">
        <v>1</v>
      </c>
      <c r="I7534" s="44">
        <v>0</v>
      </c>
      <c r="J7534" s="48">
        <v>0.116340607757717</v>
      </c>
      <c r="K7534" s="48">
        <v>4.0519999999999998E-4</v>
      </c>
    </row>
    <row r="7535" spans="3:11" x14ac:dyDescent="0.25">
      <c r="C7535">
        <v>7532</v>
      </c>
      <c r="D7535" s="41">
        <v>3.2548184716220598E-2</v>
      </c>
      <c r="E7535" s="40">
        <f t="shared" si="120"/>
        <v>3.55481847162206E-2</v>
      </c>
      <c r="F7535" s="42">
        <v>1</v>
      </c>
      <c r="G7535" s="13">
        <v>0</v>
      </c>
      <c r="H7535" s="45">
        <v>1</v>
      </c>
      <c r="I7535" s="44">
        <v>0</v>
      </c>
      <c r="J7535" s="48">
        <v>0.116340607757717</v>
      </c>
      <c r="K7535" s="48">
        <v>4.0519999999999998E-4</v>
      </c>
    </row>
    <row r="7536" spans="3:11" x14ac:dyDescent="0.25">
      <c r="C7536">
        <v>7533</v>
      </c>
      <c r="D7536" s="41">
        <v>3.2548184716220598E-2</v>
      </c>
      <c r="E7536" s="40">
        <f t="shared" si="120"/>
        <v>3.55481847162206E-2</v>
      </c>
      <c r="F7536" s="42">
        <v>1</v>
      </c>
      <c r="G7536" s="13">
        <v>0</v>
      </c>
      <c r="H7536" s="45">
        <v>1</v>
      </c>
      <c r="I7536" s="44">
        <v>0</v>
      </c>
      <c r="J7536" s="48">
        <v>0.116340607757717</v>
      </c>
      <c r="K7536" s="48">
        <v>4.0519999999999998E-4</v>
      </c>
    </row>
    <row r="7537" spans="3:11" x14ac:dyDescent="0.25">
      <c r="C7537">
        <v>7534</v>
      </c>
      <c r="D7537" s="41">
        <v>3.2548184716220598E-2</v>
      </c>
      <c r="E7537" s="40">
        <f t="shared" si="120"/>
        <v>3.55481847162206E-2</v>
      </c>
      <c r="F7537" s="42">
        <v>1</v>
      </c>
      <c r="G7537" s="13">
        <v>0</v>
      </c>
      <c r="H7537" s="45">
        <v>1</v>
      </c>
      <c r="I7537" s="44">
        <v>0</v>
      </c>
      <c r="J7537" s="48">
        <v>0.116340607757717</v>
      </c>
      <c r="K7537" s="48">
        <v>4.0519999999999998E-4</v>
      </c>
    </row>
    <row r="7538" spans="3:11" x14ac:dyDescent="0.25">
      <c r="C7538">
        <v>7535</v>
      </c>
      <c r="D7538" s="41">
        <v>3.2548184716220598E-2</v>
      </c>
      <c r="E7538" s="40">
        <f t="shared" si="120"/>
        <v>3.55481847162206E-2</v>
      </c>
      <c r="F7538" s="42">
        <v>1</v>
      </c>
      <c r="G7538" s="13">
        <v>0</v>
      </c>
      <c r="H7538" s="45">
        <v>1</v>
      </c>
      <c r="I7538" s="44">
        <v>0</v>
      </c>
      <c r="J7538" s="48">
        <v>0.116340607757717</v>
      </c>
      <c r="K7538" s="48">
        <v>4.0519999999999998E-4</v>
      </c>
    </row>
    <row r="7539" spans="3:11" x14ac:dyDescent="0.25">
      <c r="C7539">
        <v>7536</v>
      </c>
      <c r="D7539" s="41">
        <v>3.2548184716220598E-2</v>
      </c>
      <c r="E7539" s="40">
        <f t="shared" si="120"/>
        <v>3.55481847162206E-2</v>
      </c>
      <c r="F7539" s="42">
        <v>1</v>
      </c>
      <c r="G7539" s="13">
        <v>0</v>
      </c>
      <c r="H7539" s="45">
        <v>1</v>
      </c>
      <c r="I7539" s="44">
        <v>0</v>
      </c>
      <c r="J7539" s="48">
        <v>0.116340607757717</v>
      </c>
      <c r="K7539" s="48">
        <v>4.0519999999999998E-4</v>
      </c>
    </row>
    <row r="7540" spans="3:11" x14ac:dyDescent="0.25">
      <c r="C7540">
        <v>7537</v>
      </c>
      <c r="D7540" s="41">
        <v>3.2548184716220598E-2</v>
      </c>
      <c r="E7540" s="40">
        <f t="shared" si="120"/>
        <v>3.55481847162206E-2</v>
      </c>
      <c r="F7540" s="42">
        <v>1</v>
      </c>
      <c r="G7540" s="13">
        <v>0</v>
      </c>
      <c r="H7540" s="45">
        <v>1</v>
      </c>
      <c r="I7540" s="44">
        <v>0</v>
      </c>
      <c r="J7540" s="48">
        <v>0.116340607757717</v>
      </c>
      <c r="K7540" s="48">
        <v>4.0519999999999998E-4</v>
      </c>
    </row>
    <row r="7541" spans="3:11" x14ac:dyDescent="0.25">
      <c r="C7541">
        <v>7538</v>
      </c>
      <c r="D7541" s="41">
        <v>3.2548184716220598E-2</v>
      </c>
      <c r="E7541" s="40">
        <f t="shared" si="120"/>
        <v>3.55481847162206E-2</v>
      </c>
      <c r="F7541" s="42">
        <v>1</v>
      </c>
      <c r="G7541" s="13">
        <v>0</v>
      </c>
      <c r="H7541" s="45">
        <v>1</v>
      </c>
      <c r="I7541" s="44">
        <v>0</v>
      </c>
      <c r="J7541" s="48">
        <v>0.116340607757717</v>
      </c>
      <c r="K7541" s="48">
        <v>4.0519999999999998E-4</v>
      </c>
    </row>
    <row r="7542" spans="3:11" x14ac:dyDescent="0.25">
      <c r="C7542">
        <v>7539</v>
      </c>
      <c r="D7542" s="41">
        <v>3.2548184716220598E-2</v>
      </c>
      <c r="E7542" s="40">
        <f t="shared" si="120"/>
        <v>3.55481847162206E-2</v>
      </c>
      <c r="F7542" s="42">
        <v>1</v>
      </c>
      <c r="G7542" s="13">
        <v>0</v>
      </c>
      <c r="H7542" s="45">
        <v>1</v>
      </c>
      <c r="I7542" s="44">
        <v>0</v>
      </c>
      <c r="J7542" s="48">
        <v>0.116340607757717</v>
      </c>
      <c r="K7542" s="48">
        <v>4.0519999999999998E-4</v>
      </c>
    </row>
    <row r="7543" spans="3:11" x14ac:dyDescent="0.25">
      <c r="C7543">
        <v>7540</v>
      </c>
      <c r="D7543" s="41">
        <v>3.2548184716220598E-2</v>
      </c>
      <c r="E7543" s="40">
        <f t="shared" si="120"/>
        <v>3.55481847162206E-2</v>
      </c>
      <c r="F7543" s="42">
        <v>1</v>
      </c>
      <c r="G7543" s="13">
        <v>0</v>
      </c>
      <c r="H7543" s="45">
        <v>1</v>
      </c>
      <c r="I7543" s="44">
        <v>0</v>
      </c>
      <c r="J7543" s="48">
        <v>0.116340607757717</v>
      </c>
      <c r="K7543" s="48">
        <v>4.0519999999999998E-4</v>
      </c>
    </row>
    <row r="7544" spans="3:11" x14ac:dyDescent="0.25">
      <c r="C7544">
        <v>7541</v>
      </c>
      <c r="D7544" s="41">
        <v>3.2548184716220598E-2</v>
      </c>
      <c r="E7544" s="40">
        <f t="shared" si="120"/>
        <v>3.55481847162206E-2</v>
      </c>
      <c r="F7544" s="42">
        <v>1</v>
      </c>
      <c r="G7544" s="13">
        <v>0</v>
      </c>
      <c r="H7544" s="45">
        <v>1</v>
      </c>
      <c r="I7544" s="44">
        <v>0</v>
      </c>
      <c r="J7544" s="48">
        <v>0.116340607757717</v>
      </c>
      <c r="K7544" s="48">
        <v>4.0519999999999998E-4</v>
      </c>
    </row>
    <row r="7545" spans="3:11" x14ac:dyDescent="0.25">
      <c r="C7545">
        <v>7542</v>
      </c>
      <c r="D7545" s="41">
        <v>3.2548184716220598E-2</v>
      </c>
      <c r="E7545" s="40">
        <f t="shared" si="120"/>
        <v>3.55481847162206E-2</v>
      </c>
      <c r="F7545" s="42">
        <v>1</v>
      </c>
      <c r="G7545" s="13">
        <v>0</v>
      </c>
      <c r="H7545" s="45">
        <v>1</v>
      </c>
      <c r="I7545" s="44">
        <v>0</v>
      </c>
      <c r="J7545" s="48">
        <v>0.116340607757717</v>
      </c>
      <c r="K7545" s="48">
        <v>4.0519999999999998E-4</v>
      </c>
    </row>
    <row r="7546" spans="3:11" x14ac:dyDescent="0.25">
      <c r="C7546">
        <v>7543</v>
      </c>
      <c r="D7546" s="41">
        <v>3.2548184716220598E-2</v>
      </c>
      <c r="E7546" s="40">
        <f t="shared" si="120"/>
        <v>3.55481847162206E-2</v>
      </c>
      <c r="F7546" s="42">
        <v>1</v>
      </c>
      <c r="G7546" s="13">
        <v>0</v>
      </c>
      <c r="H7546" s="45">
        <v>1</v>
      </c>
      <c r="I7546" s="44">
        <v>0</v>
      </c>
      <c r="J7546" s="48">
        <v>0.116340607757717</v>
      </c>
      <c r="K7546" s="48">
        <v>4.0519999999999998E-4</v>
      </c>
    </row>
    <row r="7547" spans="3:11" x14ac:dyDescent="0.25">
      <c r="C7547">
        <v>7544</v>
      </c>
      <c r="D7547" s="41">
        <v>3.2548184716220598E-2</v>
      </c>
      <c r="E7547" s="40">
        <f t="shared" si="120"/>
        <v>3.55481847162206E-2</v>
      </c>
      <c r="F7547" s="42">
        <v>1</v>
      </c>
      <c r="G7547" s="13">
        <v>0</v>
      </c>
      <c r="H7547" s="45">
        <v>1</v>
      </c>
      <c r="I7547" s="44">
        <v>0</v>
      </c>
      <c r="J7547" s="48">
        <v>0.116340607757717</v>
      </c>
      <c r="K7547" s="48">
        <v>4.0519999999999998E-4</v>
      </c>
    </row>
    <row r="7548" spans="3:11" x14ac:dyDescent="0.25">
      <c r="C7548">
        <v>7545</v>
      </c>
      <c r="D7548" s="41">
        <v>3.2548184716220598E-2</v>
      </c>
      <c r="E7548" s="40">
        <f t="shared" si="120"/>
        <v>3.55481847162206E-2</v>
      </c>
      <c r="F7548" s="42">
        <v>1</v>
      </c>
      <c r="G7548" s="13">
        <v>0</v>
      </c>
      <c r="H7548" s="45">
        <v>1</v>
      </c>
      <c r="I7548" s="44">
        <v>0</v>
      </c>
      <c r="J7548" s="48">
        <v>0.116340607757717</v>
      </c>
      <c r="K7548" s="48">
        <v>4.0519999999999998E-4</v>
      </c>
    </row>
    <row r="7549" spans="3:11" x14ac:dyDescent="0.25">
      <c r="C7549">
        <v>7546</v>
      </c>
      <c r="D7549" s="41">
        <v>3.2548184716220598E-2</v>
      </c>
      <c r="E7549" s="40">
        <f t="shared" si="120"/>
        <v>3.55481847162206E-2</v>
      </c>
      <c r="F7549" s="42">
        <v>1</v>
      </c>
      <c r="G7549" s="13">
        <v>0</v>
      </c>
      <c r="H7549" s="45">
        <v>1</v>
      </c>
      <c r="I7549" s="44">
        <v>0</v>
      </c>
      <c r="J7549" s="48">
        <v>0.116340607757717</v>
      </c>
      <c r="K7549" s="48">
        <v>4.0519999999999998E-4</v>
      </c>
    </row>
    <row r="7550" spans="3:11" x14ac:dyDescent="0.25">
      <c r="C7550">
        <v>7547</v>
      </c>
      <c r="D7550" s="41">
        <v>3.2548184716220598E-2</v>
      </c>
      <c r="E7550" s="40">
        <f t="shared" si="120"/>
        <v>3.55481847162206E-2</v>
      </c>
      <c r="F7550" s="42">
        <v>1</v>
      </c>
      <c r="G7550" s="13">
        <v>0</v>
      </c>
      <c r="H7550" s="45">
        <v>1</v>
      </c>
      <c r="I7550" s="44">
        <v>0</v>
      </c>
      <c r="J7550" s="48">
        <v>0.116340607757717</v>
      </c>
      <c r="K7550" s="48">
        <v>4.0519999999999998E-4</v>
      </c>
    </row>
    <row r="7551" spans="3:11" x14ac:dyDescent="0.25">
      <c r="C7551">
        <v>7548</v>
      </c>
      <c r="D7551" s="41">
        <v>3.2548184716220598E-2</v>
      </c>
      <c r="E7551" s="40">
        <f t="shared" si="120"/>
        <v>3.55481847162206E-2</v>
      </c>
      <c r="F7551" s="42">
        <v>1</v>
      </c>
      <c r="G7551" s="13">
        <v>0</v>
      </c>
      <c r="H7551" s="45">
        <v>1</v>
      </c>
      <c r="I7551" s="44">
        <v>0</v>
      </c>
      <c r="J7551" s="48">
        <v>0.116340607757717</v>
      </c>
      <c r="K7551" s="48">
        <v>4.0519999999999998E-4</v>
      </c>
    </row>
    <row r="7552" spans="3:11" x14ac:dyDescent="0.25">
      <c r="C7552">
        <v>7549</v>
      </c>
      <c r="D7552" s="41">
        <v>3.2548184716220598E-2</v>
      </c>
      <c r="E7552" s="40">
        <f t="shared" si="120"/>
        <v>3.55481847162206E-2</v>
      </c>
      <c r="F7552" s="42">
        <v>1</v>
      </c>
      <c r="G7552" s="13">
        <v>0</v>
      </c>
      <c r="H7552" s="45">
        <v>1</v>
      </c>
      <c r="I7552" s="44">
        <v>0</v>
      </c>
      <c r="J7552" s="48">
        <v>0.116340607757717</v>
      </c>
      <c r="K7552" s="48">
        <v>4.0519999999999998E-4</v>
      </c>
    </row>
    <row r="7553" spans="3:11" x14ac:dyDescent="0.25">
      <c r="C7553">
        <v>7550</v>
      </c>
      <c r="D7553" s="41">
        <v>3.2548184716220598E-2</v>
      </c>
      <c r="E7553" s="40">
        <f t="shared" si="120"/>
        <v>3.55481847162206E-2</v>
      </c>
      <c r="F7553" s="42">
        <v>1</v>
      </c>
      <c r="G7553" s="13">
        <v>0</v>
      </c>
      <c r="H7553" s="45">
        <v>1</v>
      </c>
      <c r="I7553" s="44">
        <v>0</v>
      </c>
      <c r="J7553" s="48">
        <v>0.116340607757717</v>
      </c>
      <c r="K7553" s="48">
        <v>4.0519999999999998E-4</v>
      </c>
    </row>
    <row r="7554" spans="3:11" x14ac:dyDescent="0.25">
      <c r="C7554">
        <v>7551</v>
      </c>
      <c r="D7554" s="41">
        <v>3.2548184716220598E-2</v>
      </c>
      <c r="E7554" s="40">
        <f t="shared" si="120"/>
        <v>3.55481847162206E-2</v>
      </c>
      <c r="F7554" s="42">
        <v>1</v>
      </c>
      <c r="G7554" s="13">
        <v>0</v>
      </c>
      <c r="H7554" s="45">
        <v>1</v>
      </c>
      <c r="I7554" s="44">
        <v>0</v>
      </c>
      <c r="J7554" s="48">
        <v>0.116340607757717</v>
      </c>
      <c r="K7554" s="48">
        <v>4.0519999999999998E-4</v>
      </c>
    </row>
    <row r="7555" spans="3:11" x14ac:dyDescent="0.25">
      <c r="C7555">
        <v>7552</v>
      </c>
      <c r="D7555" s="41">
        <v>3.2548184716220598E-2</v>
      </c>
      <c r="E7555" s="40">
        <f t="shared" si="120"/>
        <v>3.55481847162206E-2</v>
      </c>
      <c r="F7555" s="42">
        <v>1</v>
      </c>
      <c r="G7555" s="13">
        <v>0</v>
      </c>
      <c r="H7555" s="45">
        <v>1</v>
      </c>
      <c r="I7555" s="44">
        <v>0</v>
      </c>
      <c r="J7555" s="48">
        <v>0.116340607757717</v>
      </c>
      <c r="K7555" s="48">
        <v>4.0519999999999998E-4</v>
      </c>
    </row>
    <row r="7556" spans="3:11" x14ac:dyDescent="0.25">
      <c r="C7556">
        <v>7553</v>
      </c>
      <c r="D7556" s="41">
        <v>3.2548184716220598E-2</v>
      </c>
      <c r="E7556" s="40">
        <f t="shared" si="120"/>
        <v>3.55481847162206E-2</v>
      </c>
      <c r="F7556" s="42">
        <v>1</v>
      </c>
      <c r="G7556" s="13">
        <v>0</v>
      </c>
      <c r="H7556" s="45">
        <v>1</v>
      </c>
      <c r="I7556" s="44">
        <v>0</v>
      </c>
      <c r="J7556" s="48">
        <v>0.116340607757717</v>
      </c>
      <c r="K7556" s="48">
        <v>4.0519999999999998E-4</v>
      </c>
    </row>
    <row r="7557" spans="3:11" x14ac:dyDescent="0.25">
      <c r="C7557">
        <v>7554</v>
      </c>
      <c r="D7557" s="41">
        <v>3.2548184716220598E-2</v>
      </c>
      <c r="E7557" s="40">
        <f t="shared" si="120"/>
        <v>3.55481847162206E-2</v>
      </c>
      <c r="F7557" s="42">
        <v>1</v>
      </c>
      <c r="G7557" s="13">
        <v>0</v>
      </c>
      <c r="H7557" s="45">
        <v>1</v>
      </c>
      <c r="I7557" s="44">
        <v>0</v>
      </c>
      <c r="J7557" s="48">
        <v>0.116340607757717</v>
      </c>
      <c r="K7557" s="48">
        <v>4.0519999999999998E-4</v>
      </c>
    </row>
    <row r="7558" spans="3:11" x14ac:dyDescent="0.25">
      <c r="C7558">
        <v>7555</v>
      </c>
      <c r="D7558" s="41">
        <v>3.2548184716220598E-2</v>
      </c>
      <c r="E7558" s="40">
        <f t="shared" si="120"/>
        <v>3.55481847162206E-2</v>
      </c>
      <c r="F7558" s="42">
        <v>1</v>
      </c>
      <c r="G7558" s="13">
        <v>0</v>
      </c>
      <c r="H7558" s="45">
        <v>1</v>
      </c>
      <c r="I7558" s="44">
        <v>0</v>
      </c>
      <c r="J7558" s="48">
        <v>0.116340607757717</v>
      </c>
      <c r="K7558" s="48">
        <v>4.0519999999999998E-4</v>
      </c>
    </row>
    <row r="7559" spans="3:11" x14ac:dyDescent="0.25">
      <c r="C7559">
        <v>7556</v>
      </c>
      <c r="D7559" s="41">
        <v>3.2548184716220598E-2</v>
      </c>
      <c r="E7559" s="40">
        <f t="shared" si="120"/>
        <v>3.55481847162206E-2</v>
      </c>
      <c r="F7559" s="42">
        <v>1</v>
      </c>
      <c r="G7559" s="13">
        <v>0</v>
      </c>
      <c r="H7559" s="45">
        <v>1</v>
      </c>
      <c r="I7559" s="44">
        <v>0</v>
      </c>
      <c r="J7559" s="48">
        <v>0.116340607757717</v>
      </c>
      <c r="K7559" s="48">
        <v>4.0519999999999998E-4</v>
      </c>
    </row>
    <row r="7560" spans="3:11" x14ac:dyDescent="0.25">
      <c r="C7560">
        <v>7557</v>
      </c>
      <c r="D7560" s="41">
        <v>3.2548184716220598E-2</v>
      </c>
      <c r="E7560" s="40">
        <f t="shared" si="120"/>
        <v>3.55481847162206E-2</v>
      </c>
      <c r="F7560" s="42">
        <v>1</v>
      </c>
      <c r="G7560" s="13">
        <v>0</v>
      </c>
      <c r="H7560" s="45">
        <v>1</v>
      </c>
      <c r="I7560" s="44">
        <v>0</v>
      </c>
      <c r="J7560" s="48">
        <v>0.116340607757717</v>
      </c>
      <c r="K7560" s="48">
        <v>4.0519999999999998E-4</v>
      </c>
    </row>
    <row r="7561" spans="3:11" x14ac:dyDescent="0.25">
      <c r="C7561">
        <v>7558</v>
      </c>
      <c r="D7561" s="41">
        <v>3.2548184716220598E-2</v>
      </c>
      <c r="E7561" s="40">
        <f t="shared" si="120"/>
        <v>3.55481847162206E-2</v>
      </c>
      <c r="F7561" s="42">
        <v>1</v>
      </c>
      <c r="G7561" s="13">
        <v>0</v>
      </c>
      <c r="H7561" s="45">
        <v>1</v>
      </c>
      <c r="I7561" s="44">
        <v>0</v>
      </c>
      <c r="J7561" s="48">
        <v>0.116340607757717</v>
      </c>
      <c r="K7561" s="48">
        <v>4.0519999999999998E-4</v>
      </c>
    </row>
    <row r="7562" spans="3:11" x14ac:dyDescent="0.25">
      <c r="C7562">
        <v>7559</v>
      </c>
      <c r="D7562" s="41">
        <v>3.2548184716220598E-2</v>
      </c>
      <c r="E7562" s="40">
        <f t="shared" si="120"/>
        <v>3.55481847162206E-2</v>
      </c>
      <c r="F7562" s="42">
        <v>1</v>
      </c>
      <c r="G7562" s="13">
        <v>0</v>
      </c>
      <c r="H7562" s="45">
        <v>1</v>
      </c>
      <c r="I7562" s="44">
        <v>0</v>
      </c>
      <c r="J7562" s="48">
        <v>0.116340607757717</v>
      </c>
      <c r="K7562" s="48">
        <v>4.0519999999999998E-4</v>
      </c>
    </row>
    <row r="7563" spans="3:11" x14ac:dyDescent="0.25">
      <c r="C7563">
        <v>7560</v>
      </c>
      <c r="D7563" s="41">
        <v>3.2548184716220598E-2</v>
      </c>
      <c r="E7563" s="40">
        <f t="shared" si="120"/>
        <v>3.55481847162206E-2</v>
      </c>
      <c r="F7563" s="42">
        <v>1</v>
      </c>
      <c r="G7563" s="13">
        <v>0</v>
      </c>
      <c r="H7563" s="45">
        <v>1</v>
      </c>
      <c r="I7563" s="44">
        <v>0</v>
      </c>
      <c r="J7563" s="48">
        <v>0.116340607757717</v>
      </c>
      <c r="K7563" s="48">
        <v>4.0519999999999998E-4</v>
      </c>
    </row>
    <row r="7564" spans="3:11" x14ac:dyDescent="0.25">
      <c r="C7564">
        <v>7561</v>
      </c>
      <c r="D7564" s="41">
        <v>3.2548184716220598E-2</v>
      </c>
      <c r="E7564" s="40">
        <f t="shared" si="120"/>
        <v>3.55481847162206E-2</v>
      </c>
      <c r="F7564" s="42">
        <v>1</v>
      </c>
      <c r="G7564" s="13">
        <v>0</v>
      </c>
      <c r="H7564" s="45">
        <v>1</v>
      </c>
      <c r="I7564" s="44">
        <v>0</v>
      </c>
      <c r="J7564" s="48">
        <v>0.116340607757717</v>
      </c>
      <c r="K7564" s="48">
        <v>4.0519999999999998E-4</v>
      </c>
    </row>
    <row r="7565" spans="3:11" x14ac:dyDescent="0.25">
      <c r="C7565">
        <v>7562</v>
      </c>
      <c r="D7565" s="41">
        <v>3.2548184716220598E-2</v>
      </c>
      <c r="E7565" s="40">
        <f t="shared" si="120"/>
        <v>3.55481847162206E-2</v>
      </c>
      <c r="F7565" s="42">
        <v>1</v>
      </c>
      <c r="G7565" s="13">
        <v>0</v>
      </c>
      <c r="H7565" s="45">
        <v>1</v>
      </c>
      <c r="I7565" s="44">
        <v>0</v>
      </c>
      <c r="J7565" s="48">
        <v>0.116340607757717</v>
      </c>
      <c r="K7565" s="48">
        <v>4.0519999999999998E-4</v>
      </c>
    </row>
    <row r="7566" spans="3:11" x14ac:dyDescent="0.25">
      <c r="C7566">
        <v>7563</v>
      </c>
      <c r="D7566" s="41">
        <v>3.2548184716220598E-2</v>
      </c>
      <c r="E7566" s="40">
        <f t="shared" si="120"/>
        <v>3.55481847162206E-2</v>
      </c>
      <c r="F7566" s="42">
        <v>1</v>
      </c>
      <c r="G7566" s="13">
        <v>0</v>
      </c>
      <c r="H7566" s="45">
        <v>1</v>
      </c>
      <c r="I7566" s="44">
        <v>0</v>
      </c>
      <c r="J7566" s="48">
        <v>0.116340607757717</v>
      </c>
      <c r="K7566" s="48">
        <v>4.0519999999999998E-4</v>
      </c>
    </row>
    <row r="7567" spans="3:11" x14ac:dyDescent="0.25">
      <c r="C7567">
        <v>7564</v>
      </c>
      <c r="D7567" s="41">
        <v>3.2548184716220598E-2</v>
      </c>
      <c r="E7567" s="40">
        <f t="shared" si="120"/>
        <v>3.55481847162206E-2</v>
      </c>
      <c r="F7567" s="42">
        <v>1</v>
      </c>
      <c r="G7567" s="13">
        <v>0</v>
      </c>
      <c r="H7567" s="45">
        <v>1</v>
      </c>
      <c r="I7567" s="44">
        <v>0</v>
      </c>
      <c r="J7567" s="48">
        <v>0.116340607757717</v>
      </c>
      <c r="K7567" s="48">
        <v>4.0519999999999998E-4</v>
      </c>
    </row>
    <row r="7568" spans="3:11" x14ac:dyDescent="0.25">
      <c r="C7568">
        <v>7565</v>
      </c>
      <c r="D7568" s="41">
        <v>3.2548184716220598E-2</v>
      </c>
      <c r="E7568" s="40">
        <f t="shared" si="120"/>
        <v>3.55481847162206E-2</v>
      </c>
      <c r="F7568" s="42">
        <v>1</v>
      </c>
      <c r="G7568" s="13">
        <v>0</v>
      </c>
      <c r="H7568" s="45">
        <v>1</v>
      </c>
      <c r="I7568" s="44">
        <v>0</v>
      </c>
      <c r="J7568" s="48">
        <v>0.116340607757717</v>
      </c>
      <c r="K7568" s="48">
        <v>4.0519999999999998E-4</v>
      </c>
    </row>
    <row r="7569" spans="3:11" x14ac:dyDescent="0.25">
      <c r="C7569">
        <v>7566</v>
      </c>
      <c r="D7569" s="41">
        <v>3.2548184716220598E-2</v>
      </c>
      <c r="E7569" s="40">
        <f t="shared" si="120"/>
        <v>3.55481847162206E-2</v>
      </c>
      <c r="F7569" s="42">
        <v>1</v>
      </c>
      <c r="G7569" s="13">
        <v>0</v>
      </c>
      <c r="H7569" s="45">
        <v>1</v>
      </c>
      <c r="I7569" s="44">
        <v>0</v>
      </c>
      <c r="J7569" s="48">
        <v>0.116340607757717</v>
      </c>
      <c r="K7569" s="48">
        <v>4.0519999999999998E-4</v>
      </c>
    </row>
    <row r="7570" spans="3:11" x14ac:dyDescent="0.25">
      <c r="C7570">
        <v>7567</v>
      </c>
      <c r="D7570" s="41">
        <v>3.2548184716220598E-2</v>
      </c>
      <c r="E7570" s="40">
        <f t="shared" si="120"/>
        <v>3.55481847162206E-2</v>
      </c>
      <c r="F7570" s="42">
        <v>1</v>
      </c>
      <c r="G7570" s="13">
        <v>0</v>
      </c>
      <c r="H7570" s="45">
        <v>1</v>
      </c>
      <c r="I7570" s="44">
        <v>0</v>
      </c>
      <c r="J7570" s="48">
        <v>0.116340607757717</v>
      </c>
      <c r="K7570" s="48">
        <v>4.0519999999999998E-4</v>
      </c>
    </row>
    <row r="7571" spans="3:11" x14ac:dyDescent="0.25">
      <c r="C7571">
        <v>7568</v>
      </c>
      <c r="D7571" s="41">
        <v>3.2548184716220598E-2</v>
      </c>
      <c r="E7571" s="40">
        <f t="shared" si="120"/>
        <v>3.55481847162206E-2</v>
      </c>
      <c r="F7571" s="42">
        <v>1</v>
      </c>
      <c r="G7571" s="13">
        <v>0</v>
      </c>
      <c r="H7571" s="45">
        <v>1</v>
      </c>
      <c r="I7571" s="44">
        <v>0</v>
      </c>
      <c r="J7571" s="48">
        <v>0.116340607757717</v>
      </c>
      <c r="K7571" s="48">
        <v>4.0519999999999998E-4</v>
      </c>
    </row>
    <row r="7572" spans="3:11" x14ac:dyDescent="0.25">
      <c r="C7572">
        <v>7569</v>
      </c>
      <c r="D7572" s="41">
        <v>3.2548184716220598E-2</v>
      </c>
      <c r="E7572" s="40">
        <f t="shared" ref="E7572:E7635" si="121">D7572+0.003</f>
        <v>3.55481847162206E-2</v>
      </c>
      <c r="F7572" s="42">
        <v>1</v>
      </c>
      <c r="G7572" s="13">
        <v>0</v>
      </c>
      <c r="H7572" s="45">
        <v>1</v>
      </c>
      <c r="I7572" s="44">
        <v>0</v>
      </c>
      <c r="J7572" s="48">
        <v>0.116340607757717</v>
      </c>
      <c r="K7572" s="48">
        <v>4.0519999999999998E-4</v>
      </c>
    </row>
    <row r="7573" spans="3:11" x14ac:dyDescent="0.25">
      <c r="C7573">
        <v>7570</v>
      </c>
      <c r="D7573" s="41">
        <v>3.2548184716220598E-2</v>
      </c>
      <c r="E7573" s="40">
        <f t="shared" si="121"/>
        <v>3.55481847162206E-2</v>
      </c>
      <c r="F7573" s="42">
        <v>1</v>
      </c>
      <c r="G7573" s="13">
        <v>0</v>
      </c>
      <c r="H7573" s="45">
        <v>1</v>
      </c>
      <c r="I7573" s="44">
        <v>0</v>
      </c>
      <c r="J7573" s="48">
        <v>0.116340607757717</v>
      </c>
      <c r="K7573" s="48">
        <v>4.0519999999999998E-4</v>
      </c>
    </row>
    <row r="7574" spans="3:11" x14ac:dyDescent="0.25">
      <c r="C7574">
        <v>7571</v>
      </c>
      <c r="D7574" s="41">
        <v>3.2548184716220598E-2</v>
      </c>
      <c r="E7574" s="40">
        <f t="shared" si="121"/>
        <v>3.55481847162206E-2</v>
      </c>
      <c r="F7574" s="42">
        <v>1</v>
      </c>
      <c r="G7574" s="13">
        <v>0</v>
      </c>
      <c r="H7574" s="45">
        <v>1</v>
      </c>
      <c r="I7574" s="44">
        <v>0</v>
      </c>
      <c r="J7574" s="48">
        <v>0.116340607757717</v>
      </c>
      <c r="K7574" s="48">
        <v>4.0519999999999998E-4</v>
      </c>
    </row>
    <row r="7575" spans="3:11" x14ac:dyDescent="0.25">
      <c r="C7575">
        <v>7572</v>
      </c>
      <c r="D7575" s="41">
        <v>3.2548184716220598E-2</v>
      </c>
      <c r="E7575" s="40">
        <f t="shared" si="121"/>
        <v>3.55481847162206E-2</v>
      </c>
      <c r="F7575" s="42">
        <v>1</v>
      </c>
      <c r="G7575" s="13">
        <v>0</v>
      </c>
      <c r="H7575" s="45">
        <v>1</v>
      </c>
      <c r="I7575" s="44">
        <v>0</v>
      </c>
      <c r="J7575" s="48">
        <v>0.116340607757717</v>
      </c>
      <c r="K7575" s="48">
        <v>4.0519999999999998E-4</v>
      </c>
    </row>
    <row r="7576" spans="3:11" x14ac:dyDescent="0.25">
      <c r="C7576">
        <v>7573</v>
      </c>
      <c r="D7576" s="41">
        <v>3.2548184716220598E-2</v>
      </c>
      <c r="E7576" s="40">
        <f t="shared" si="121"/>
        <v>3.55481847162206E-2</v>
      </c>
      <c r="F7576" s="42">
        <v>1</v>
      </c>
      <c r="G7576" s="13">
        <v>0</v>
      </c>
      <c r="H7576" s="45">
        <v>1</v>
      </c>
      <c r="I7576" s="44">
        <v>0</v>
      </c>
      <c r="J7576" s="48">
        <v>0.116340607757717</v>
      </c>
      <c r="K7576" s="48">
        <v>4.0519999999999998E-4</v>
      </c>
    </row>
    <row r="7577" spans="3:11" x14ac:dyDescent="0.25">
      <c r="C7577">
        <v>7574</v>
      </c>
      <c r="D7577" s="41">
        <v>3.2548184716220598E-2</v>
      </c>
      <c r="E7577" s="40">
        <f t="shared" si="121"/>
        <v>3.55481847162206E-2</v>
      </c>
      <c r="F7577" s="42">
        <v>1</v>
      </c>
      <c r="G7577" s="13">
        <v>0</v>
      </c>
      <c r="H7577" s="45">
        <v>1</v>
      </c>
      <c r="I7577" s="44">
        <v>0</v>
      </c>
      <c r="J7577" s="48">
        <v>0.116340607757717</v>
      </c>
      <c r="K7577" s="48">
        <v>4.0519999999999998E-4</v>
      </c>
    </row>
    <row r="7578" spans="3:11" x14ac:dyDescent="0.25">
      <c r="C7578">
        <v>7575</v>
      </c>
      <c r="D7578" s="41">
        <v>3.2548184716220598E-2</v>
      </c>
      <c r="E7578" s="40">
        <f t="shared" si="121"/>
        <v>3.55481847162206E-2</v>
      </c>
      <c r="F7578" s="42">
        <v>1</v>
      </c>
      <c r="G7578" s="13">
        <v>0</v>
      </c>
      <c r="H7578" s="45">
        <v>1</v>
      </c>
      <c r="I7578" s="44">
        <v>0</v>
      </c>
      <c r="J7578" s="48">
        <v>0.116340607757717</v>
      </c>
      <c r="K7578" s="48">
        <v>4.0519999999999998E-4</v>
      </c>
    </row>
    <row r="7579" spans="3:11" x14ac:dyDescent="0.25">
      <c r="C7579">
        <v>7576</v>
      </c>
      <c r="D7579" s="41">
        <v>3.2548184716220598E-2</v>
      </c>
      <c r="E7579" s="40">
        <f t="shared" si="121"/>
        <v>3.55481847162206E-2</v>
      </c>
      <c r="F7579" s="42">
        <v>1</v>
      </c>
      <c r="G7579" s="13">
        <v>0</v>
      </c>
      <c r="H7579" s="45">
        <v>1</v>
      </c>
      <c r="I7579" s="44">
        <v>0</v>
      </c>
      <c r="J7579" s="48">
        <v>0.116340607757717</v>
      </c>
      <c r="K7579" s="48">
        <v>4.0519999999999998E-4</v>
      </c>
    </row>
    <row r="7580" spans="3:11" x14ac:dyDescent="0.25">
      <c r="C7580">
        <v>7577</v>
      </c>
      <c r="D7580" s="41">
        <v>3.2548184716220598E-2</v>
      </c>
      <c r="E7580" s="40">
        <f t="shared" si="121"/>
        <v>3.55481847162206E-2</v>
      </c>
      <c r="F7580" s="42">
        <v>1</v>
      </c>
      <c r="G7580" s="13">
        <v>0</v>
      </c>
      <c r="H7580" s="45">
        <v>1</v>
      </c>
      <c r="I7580" s="44">
        <v>0</v>
      </c>
      <c r="J7580" s="48">
        <v>0.116340607757717</v>
      </c>
      <c r="K7580" s="48">
        <v>4.0519999999999998E-4</v>
      </c>
    </row>
    <row r="7581" spans="3:11" x14ac:dyDescent="0.25">
      <c r="C7581">
        <v>7578</v>
      </c>
      <c r="D7581" s="41">
        <v>3.2548184716220598E-2</v>
      </c>
      <c r="E7581" s="40">
        <f t="shared" si="121"/>
        <v>3.55481847162206E-2</v>
      </c>
      <c r="F7581" s="42">
        <v>1</v>
      </c>
      <c r="G7581" s="13">
        <v>0</v>
      </c>
      <c r="H7581" s="45">
        <v>1</v>
      </c>
      <c r="I7581" s="44">
        <v>0</v>
      </c>
      <c r="J7581" s="48">
        <v>0.116340607757717</v>
      </c>
      <c r="K7581" s="48">
        <v>4.0519999999999998E-4</v>
      </c>
    </row>
    <row r="7582" spans="3:11" x14ac:dyDescent="0.25">
      <c r="C7582">
        <v>7579</v>
      </c>
      <c r="D7582" s="41">
        <v>3.2548184716220598E-2</v>
      </c>
      <c r="E7582" s="40">
        <f t="shared" si="121"/>
        <v>3.55481847162206E-2</v>
      </c>
      <c r="F7582" s="42">
        <v>1</v>
      </c>
      <c r="G7582" s="13">
        <v>0</v>
      </c>
      <c r="H7582" s="45">
        <v>1</v>
      </c>
      <c r="I7582" s="44">
        <v>0</v>
      </c>
      <c r="J7582" s="48">
        <v>0.116340607757717</v>
      </c>
      <c r="K7582" s="48">
        <v>4.0519999999999998E-4</v>
      </c>
    </row>
    <row r="7583" spans="3:11" x14ac:dyDescent="0.25">
      <c r="C7583">
        <v>7580</v>
      </c>
      <c r="D7583" s="41">
        <v>3.2548184716220598E-2</v>
      </c>
      <c r="E7583" s="40">
        <f t="shared" si="121"/>
        <v>3.55481847162206E-2</v>
      </c>
      <c r="F7583" s="42">
        <v>1</v>
      </c>
      <c r="G7583" s="13">
        <v>0</v>
      </c>
      <c r="H7583" s="45">
        <v>1</v>
      </c>
      <c r="I7583" s="44">
        <v>0</v>
      </c>
      <c r="J7583" s="48">
        <v>0.116340607757717</v>
      </c>
      <c r="K7583" s="48">
        <v>4.0519999999999998E-4</v>
      </c>
    </row>
    <row r="7584" spans="3:11" x14ac:dyDescent="0.25">
      <c r="C7584">
        <v>7581</v>
      </c>
      <c r="D7584" s="41">
        <v>3.2548184716220598E-2</v>
      </c>
      <c r="E7584" s="40">
        <f t="shared" si="121"/>
        <v>3.55481847162206E-2</v>
      </c>
      <c r="F7584" s="42">
        <v>1</v>
      </c>
      <c r="G7584" s="13">
        <v>0</v>
      </c>
      <c r="H7584" s="45">
        <v>1</v>
      </c>
      <c r="I7584" s="44">
        <v>0</v>
      </c>
      <c r="J7584" s="48">
        <v>0.116340607757717</v>
      </c>
      <c r="K7584" s="48">
        <v>4.0519999999999998E-4</v>
      </c>
    </row>
    <row r="7585" spans="3:11" x14ac:dyDescent="0.25">
      <c r="C7585">
        <v>7582</v>
      </c>
      <c r="D7585" s="41">
        <v>3.2548184716220598E-2</v>
      </c>
      <c r="E7585" s="40">
        <f t="shared" si="121"/>
        <v>3.55481847162206E-2</v>
      </c>
      <c r="F7585" s="42">
        <v>1</v>
      </c>
      <c r="G7585" s="13">
        <v>0</v>
      </c>
      <c r="H7585" s="45">
        <v>1</v>
      </c>
      <c r="I7585" s="44">
        <v>0</v>
      </c>
      <c r="J7585" s="48">
        <v>0.116340607757717</v>
      </c>
      <c r="K7585" s="48">
        <v>4.0519999999999998E-4</v>
      </c>
    </row>
    <row r="7586" spans="3:11" x14ac:dyDescent="0.25">
      <c r="C7586">
        <v>7583</v>
      </c>
      <c r="D7586" s="41">
        <v>3.2548184716220598E-2</v>
      </c>
      <c r="E7586" s="40">
        <f t="shared" si="121"/>
        <v>3.55481847162206E-2</v>
      </c>
      <c r="F7586" s="42">
        <v>1</v>
      </c>
      <c r="G7586" s="13">
        <v>0</v>
      </c>
      <c r="H7586" s="45">
        <v>1</v>
      </c>
      <c r="I7586" s="44">
        <v>0</v>
      </c>
      <c r="J7586" s="48">
        <v>0.116340607757717</v>
      </c>
      <c r="K7586" s="48">
        <v>4.0519999999999998E-4</v>
      </c>
    </row>
    <row r="7587" spans="3:11" x14ac:dyDescent="0.25">
      <c r="C7587">
        <v>7584</v>
      </c>
      <c r="D7587" s="41">
        <v>3.2548184716220598E-2</v>
      </c>
      <c r="E7587" s="40">
        <f t="shared" si="121"/>
        <v>3.55481847162206E-2</v>
      </c>
      <c r="F7587" s="42">
        <v>1</v>
      </c>
      <c r="G7587" s="13">
        <v>0</v>
      </c>
      <c r="H7587" s="45">
        <v>1</v>
      </c>
      <c r="I7587" s="44">
        <v>0</v>
      </c>
      <c r="J7587" s="48">
        <v>0.116340607757717</v>
      </c>
      <c r="K7587" s="48">
        <v>4.0519999999999998E-4</v>
      </c>
    </row>
    <row r="7588" spans="3:11" x14ac:dyDescent="0.25">
      <c r="C7588">
        <v>7585</v>
      </c>
      <c r="D7588" s="41">
        <v>3.2548184716220598E-2</v>
      </c>
      <c r="E7588" s="40">
        <f t="shared" si="121"/>
        <v>3.55481847162206E-2</v>
      </c>
      <c r="F7588" s="42">
        <v>1</v>
      </c>
      <c r="G7588" s="13">
        <v>0</v>
      </c>
      <c r="H7588" s="45">
        <v>1</v>
      </c>
      <c r="I7588" s="44">
        <v>0</v>
      </c>
      <c r="J7588" s="48">
        <v>0.116340607757717</v>
      </c>
      <c r="K7588" s="48">
        <v>4.0519999999999998E-4</v>
      </c>
    </row>
    <row r="7589" spans="3:11" x14ac:dyDescent="0.25">
      <c r="C7589">
        <v>7586</v>
      </c>
      <c r="D7589" s="41">
        <v>3.2548184716220598E-2</v>
      </c>
      <c r="E7589" s="40">
        <f t="shared" si="121"/>
        <v>3.55481847162206E-2</v>
      </c>
      <c r="F7589" s="42">
        <v>1</v>
      </c>
      <c r="G7589" s="13">
        <v>0</v>
      </c>
      <c r="H7589" s="45">
        <v>1</v>
      </c>
      <c r="I7589" s="44">
        <v>0</v>
      </c>
      <c r="J7589" s="48">
        <v>0.116340607757717</v>
      </c>
      <c r="K7589" s="48">
        <v>4.0519999999999998E-4</v>
      </c>
    </row>
    <row r="7590" spans="3:11" x14ac:dyDescent="0.25">
      <c r="C7590">
        <v>7587</v>
      </c>
      <c r="D7590" s="41">
        <v>3.2548184716220598E-2</v>
      </c>
      <c r="E7590" s="40">
        <f t="shared" si="121"/>
        <v>3.55481847162206E-2</v>
      </c>
      <c r="F7590" s="42">
        <v>1</v>
      </c>
      <c r="G7590" s="13">
        <v>0</v>
      </c>
      <c r="H7590" s="45">
        <v>1</v>
      </c>
      <c r="I7590" s="44">
        <v>0</v>
      </c>
      <c r="J7590" s="48">
        <v>0.116340607757717</v>
      </c>
      <c r="K7590" s="48">
        <v>4.0519999999999998E-4</v>
      </c>
    </row>
    <row r="7591" spans="3:11" x14ac:dyDescent="0.25">
      <c r="C7591">
        <v>7588</v>
      </c>
      <c r="D7591" s="41">
        <v>3.2548184716220598E-2</v>
      </c>
      <c r="E7591" s="40">
        <f t="shared" si="121"/>
        <v>3.55481847162206E-2</v>
      </c>
      <c r="F7591" s="42">
        <v>1</v>
      </c>
      <c r="G7591" s="13">
        <v>0</v>
      </c>
      <c r="H7591" s="45">
        <v>1</v>
      </c>
      <c r="I7591" s="44">
        <v>0</v>
      </c>
      <c r="J7591" s="48">
        <v>0.116340607757717</v>
      </c>
      <c r="K7591" s="48">
        <v>4.0519999999999998E-4</v>
      </c>
    </row>
    <row r="7592" spans="3:11" x14ac:dyDescent="0.25">
      <c r="C7592">
        <v>7589</v>
      </c>
      <c r="D7592" s="41">
        <v>3.2548184716220598E-2</v>
      </c>
      <c r="E7592" s="40">
        <f t="shared" si="121"/>
        <v>3.55481847162206E-2</v>
      </c>
      <c r="F7592" s="42">
        <v>1</v>
      </c>
      <c r="G7592" s="13">
        <v>0</v>
      </c>
      <c r="H7592" s="45">
        <v>1</v>
      </c>
      <c r="I7592" s="44">
        <v>0</v>
      </c>
      <c r="J7592" s="48">
        <v>0.116340607757717</v>
      </c>
      <c r="K7592" s="48">
        <v>4.0519999999999998E-4</v>
      </c>
    </row>
    <row r="7593" spans="3:11" x14ac:dyDescent="0.25">
      <c r="C7593">
        <v>7590</v>
      </c>
      <c r="D7593" s="41">
        <v>3.2548184716220598E-2</v>
      </c>
      <c r="E7593" s="40">
        <f t="shared" si="121"/>
        <v>3.55481847162206E-2</v>
      </c>
      <c r="F7593" s="42">
        <v>1</v>
      </c>
      <c r="G7593" s="13">
        <v>0</v>
      </c>
      <c r="H7593" s="45">
        <v>1</v>
      </c>
      <c r="I7593" s="44">
        <v>0</v>
      </c>
      <c r="J7593" s="48">
        <v>0.116340607757717</v>
      </c>
      <c r="K7593" s="48">
        <v>4.0519999999999998E-4</v>
      </c>
    </row>
    <row r="7594" spans="3:11" x14ac:dyDescent="0.25">
      <c r="C7594">
        <v>7591</v>
      </c>
      <c r="D7594" s="41">
        <v>3.2548184716220598E-2</v>
      </c>
      <c r="E7594" s="40">
        <f t="shared" si="121"/>
        <v>3.55481847162206E-2</v>
      </c>
      <c r="F7594" s="42">
        <v>1</v>
      </c>
      <c r="G7594" s="13">
        <v>0</v>
      </c>
      <c r="H7594" s="45">
        <v>1</v>
      </c>
      <c r="I7594" s="44">
        <v>0</v>
      </c>
      <c r="J7594" s="48">
        <v>0.116340607757717</v>
      </c>
      <c r="K7594" s="48">
        <v>4.0519999999999998E-4</v>
      </c>
    </row>
    <row r="7595" spans="3:11" x14ac:dyDescent="0.25">
      <c r="C7595">
        <v>7592</v>
      </c>
      <c r="D7595" s="41">
        <v>3.2548184716220598E-2</v>
      </c>
      <c r="E7595" s="40">
        <f t="shared" si="121"/>
        <v>3.55481847162206E-2</v>
      </c>
      <c r="F7595" s="42">
        <v>1</v>
      </c>
      <c r="G7595" s="13">
        <v>0</v>
      </c>
      <c r="H7595" s="45">
        <v>1</v>
      </c>
      <c r="I7595" s="44">
        <v>0</v>
      </c>
      <c r="J7595" s="48">
        <v>0.116340607757717</v>
      </c>
      <c r="K7595" s="48">
        <v>4.0519999999999998E-4</v>
      </c>
    </row>
    <row r="7596" spans="3:11" x14ac:dyDescent="0.25">
      <c r="C7596">
        <v>7593</v>
      </c>
      <c r="D7596" s="41">
        <v>3.2548184716220598E-2</v>
      </c>
      <c r="E7596" s="40">
        <f t="shared" si="121"/>
        <v>3.55481847162206E-2</v>
      </c>
      <c r="F7596" s="42">
        <v>1</v>
      </c>
      <c r="G7596" s="13">
        <v>0</v>
      </c>
      <c r="H7596" s="45">
        <v>1</v>
      </c>
      <c r="I7596" s="44">
        <v>0</v>
      </c>
      <c r="J7596" s="48">
        <v>0.116340607757717</v>
      </c>
      <c r="K7596" s="48">
        <v>4.0519999999999998E-4</v>
      </c>
    </row>
    <row r="7597" spans="3:11" x14ac:dyDescent="0.25">
      <c r="C7597">
        <v>7594</v>
      </c>
      <c r="D7597" s="41">
        <v>3.2548184716220598E-2</v>
      </c>
      <c r="E7597" s="40">
        <f t="shared" si="121"/>
        <v>3.55481847162206E-2</v>
      </c>
      <c r="F7597" s="42">
        <v>1</v>
      </c>
      <c r="G7597" s="13">
        <v>0</v>
      </c>
      <c r="H7597" s="45">
        <v>1</v>
      </c>
      <c r="I7597" s="44">
        <v>0</v>
      </c>
      <c r="J7597" s="48">
        <v>0.116340607757717</v>
      </c>
      <c r="K7597" s="48">
        <v>4.0519999999999998E-4</v>
      </c>
    </row>
    <row r="7598" spans="3:11" x14ac:dyDescent="0.25">
      <c r="C7598">
        <v>7595</v>
      </c>
      <c r="D7598" s="41">
        <v>3.2548184716220598E-2</v>
      </c>
      <c r="E7598" s="40">
        <f t="shared" si="121"/>
        <v>3.55481847162206E-2</v>
      </c>
      <c r="F7598" s="42">
        <v>1</v>
      </c>
      <c r="G7598" s="13">
        <v>0</v>
      </c>
      <c r="H7598" s="45">
        <v>1</v>
      </c>
      <c r="I7598" s="44">
        <v>0</v>
      </c>
      <c r="J7598" s="48">
        <v>0.116340607757717</v>
      </c>
      <c r="K7598" s="48">
        <v>4.0519999999999998E-4</v>
      </c>
    </row>
    <row r="7599" spans="3:11" x14ac:dyDescent="0.25">
      <c r="C7599">
        <v>7596</v>
      </c>
      <c r="D7599" s="41">
        <v>3.2548184716220598E-2</v>
      </c>
      <c r="E7599" s="40">
        <f t="shared" si="121"/>
        <v>3.55481847162206E-2</v>
      </c>
      <c r="F7599" s="42">
        <v>1</v>
      </c>
      <c r="G7599" s="13">
        <v>0</v>
      </c>
      <c r="H7599" s="45">
        <v>1</v>
      </c>
      <c r="I7599" s="44">
        <v>0</v>
      </c>
      <c r="J7599" s="48">
        <v>0.116340607757717</v>
      </c>
      <c r="K7599" s="48">
        <v>4.0519999999999998E-4</v>
      </c>
    </row>
    <row r="7600" spans="3:11" x14ac:dyDescent="0.25">
      <c r="C7600">
        <v>7597</v>
      </c>
      <c r="D7600" s="41">
        <v>3.2548184716220598E-2</v>
      </c>
      <c r="E7600" s="40">
        <f t="shared" si="121"/>
        <v>3.55481847162206E-2</v>
      </c>
      <c r="F7600" s="42">
        <v>1</v>
      </c>
      <c r="G7600" s="13">
        <v>0</v>
      </c>
      <c r="H7600" s="45">
        <v>1</v>
      </c>
      <c r="I7600" s="44">
        <v>0</v>
      </c>
      <c r="J7600" s="48">
        <v>0.116340607757717</v>
      </c>
      <c r="K7600" s="48">
        <v>4.0519999999999998E-4</v>
      </c>
    </row>
    <row r="7601" spans="3:11" x14ac:dyDescent="0.25">
      <c r="C7601">
        <v>7598</v>
      </c>
      <c r="D7601" s="41">
        <v>3.2548184716220598E-2</v>
      </c>
      <c r="E7601" s="40">
        <f t="shared" si="121"/>
        <v>3.55481847162206E-2</v>
      </c>
      <c r="F7601" s="42">
        <v>1</v>
      </c>
      <c r="G7601" s="13">
        <v>0</v>
      </c>
      <c r="H7601" s="45">
        <v>1</v>
      </c>
      <c r="I7601" s="44">
        <v>0</v>
      </c>
      <c r="J7601" s="48">
        <v>0.116340607757717</v>
      </c>
      <c r="K7601" s="48">
        <v>4.0519999999999998E-4</v>
      </c>
    </row>
    <row r="7602" spans="3:11" x14ac:dyDescent="0.25">
      <c r="C7602">
        <v>7599</v>
      </c>
      <c r="D7602" s="41">
        <v>3.2548184716220598E-2</v>
      </c>
      <c r="E7602" s="40">
        <f t="shared" si="121"/>
        <v>3.55481847162206E-2</v>
      </c>
      <c r="F7602" s="42">
        <v>1</v>
      </c>
      <c r="G7602" s="13">
        <v>0</v>
      </c>
      <c r="H7602" s="45">
        <v>1</v>
      </c>
      <c r="I7602" s="44">
        <v>0</v>
      </c>
      <c r="J7602" s="48">
        <v>0.116340607757717</v>
      </c>
      <c r="K7602" s="48">
        <v>4.0519999999999998E-4</v>
      </c>
    </row>
    <row r="7603" spans="3:11" x14ac:dyDescent="0.25">
      <c r="C7603">
        <v>7600</v>
      </c>
      <c r="D7603" s="41">
        <v>3.2548184716220598E-2</v>
      </c>
      <c r="E7603" s="40">
        <f t="shared" si="121"/>
        <v>3.55481847162206E-2</v>
      </c>
      <c r="F7603" s="42">
        <v>1</v>
      </c>
      <c r="G7603" s="13">
        <v>0</v>
      </c>
      <c r="H7603" s="45">
        <v>1</v>
      </c>
      <c r="I7603" s="44">
        <v>0</v>
      </c>
      <c r="J7603" s="48">
        <v>0.116340607757717</v>
      </c>
      <c r="K7603" s="48">
        <v>4.0519999999999998E-4</v>
      </c>
    </row>
    <row r="7604" spans="3:11" x14ac:dyDescent="0.25">
      <c r="C7604">
        <v>7601</v>
      </c>
      <c r="D7604" s="41">
        <v>3.2548184716220598E-2</v>
      </c>
      <c r="E7604" s="40">
        <f t="shared" si="121"/>
        <v>3.55481847162206E-2</v>
      </c>
      <c r="F7604" s="42">
        <v>1</v>
      </c>
      <c r="G7604" s="13">
        <v>0</v>
      </c>
      <c r="H7604" s="45">
        <v>1</v>
      </c>
      <c r="I7604" s="44">
        <v>0</v>
      </c>
      <c r="J7604" s="48">
        <v>0.116340607757717</v>
      </c>
      <c r="K7604" s="48">
        <v>4.0519999999999998E-4</v>
      </c>
    </row>
    <row r="7605" spans="3:11" x14ac:dyDescent="0.25">
      <c r="C7605">
        <v>7602</v>
      </c>
      <c r="D7605" s="41">
        <v>3.2548184716220598E-2</v>
      </c>
      <c r="E7605" s="40">
        <f t="shared" si="121"/>
        <v>3.55481847162206E-2</v>
      </c>
      <c r="F7605" s="42">
        <v>1</v>
      </c>
      <c r="G7605" s="13">
        <v>0</v>
      </c>
      <c r="H7605" s="45">
        <v>1</v>
      </c>
      <c r="I7605" s="44">
        <v>0</v>
      </c>
      <c r="J7605" s="48">
        <v>0.116340607757717</v>
      </c>
      <c r="K7605" s="48">
        <v>4.0519999999999998E-4</v>
      </c>
    </row>
    <row r="7606" spans="3:11" x14ac:dyDescent="0.25">
      <c r="C7606">
        <v>7603</v>
      </c>
      <c r="D7606" s="41">
        <v>3.2548184716220598E-2</v>
      </c>
      <c r="E7606" s="40">
        <f t="shared" si="121"/>
        <v>3.55481847162206E-2</v>
      </c>
      <c r="F7606" s="42">
        <v>1</v>
      </c>
      <c r="G7606" s="13">
        <v>0</v>
      </c>
      <c r="H7606" s="45">
        <v>1</v>
      </c>
      <c r="I7606" s="44">
        <v>0</v>
      </c>
      <c r="J7606" s="48">
        <v>0.116340607757717</v>
      </c>
      <c r="K7606" s="48">
        <v>4.0519999999999998E-4</v>
      </c>
    </row>
    <row r="7607" spans="3:11" x14ac:dyDescent="0.25">
      <c r="C7607">
        <v>7604</v>
      </c>
      <c r="D7607" s="41">
        <v>3.2548184716220598E-2</v>
      </c>
      <c r="E7607" s="40">
        <f t="shared" si="121"/>
        <v>3.55481847162206E-2</v>
      </c>
      <c r="F7607" s="42">
        <v>1</v>
      </c>
      <c r="G7607" s="13">
        <v>0</v>
      </c>
      <c r="H7607" s="45">
        <v>1</v>
      </c>
      <c r="I7607" s="44">
        <v>0</v>
      </c>
      <c r="J7607" s="48">
        <v>0.116340607757717</v>
      </c>
      <c r="K7607" s="48">
        <v>4.0519999999999998E-4</v>
      </c>
    </row>
    <row r="7608" spans="3:11" x14ac:dyDescent="0.25">
      <c r="C7608">
        <v>7605</v>
      </c>
      <c r="D7608" s="41">
        <v>3.2548184716220598E-2</v>
      </c>
      <c r="E7608" s="40">
        <f t="shared" si="121"/>
        <v>3.55481847162206E-2</v>
      </c>
      <c r="F7608" s="42">
        <v>1</v>
      </c>
      <c r="G7608" s="13">
        <v>0</v>
      </c>
      <c r="H7608" s="45">
        <v>1</v>
      </c>
      <c r="I7608" s="44">
        <v>0</v>
      </c>
      <c r="J7608" s="48">
        <v>0.116340607757717</v>
      </c>
      <c r="K7608" s="48">
        <v>4.0519999999999998E-4</v>
      </c>
    </row>
    <row r="7609" spans="3:11" x14ac:dyDescent="0.25">
      <c r="C7609">
        <v>7606</v>
      </c>
      <c r="D7609" s="41">
        <v>3.2548184716220598E-2</v>
      </c>
      <c r="E7609" s="40">
        <f t="shared" si="121"/>
        <v>3.55481847162206E-2</v>
      </c>
      <c r="F7609" s="42">
        <v>1</v>
      </c>
      <c r="G7609" s="13">
        <v>0</v>
      </c>
      <c r="H7609" s="45">
        <v>1</v>
      </c>
      <c r="I7609" s="44">
        <v>0</v>
      </c>
      <c r="J7609" s="48">
        <v>0.116340607757717</v>
      </c>
      <c r="K7609" s="48">
        <v>4.0519999999999998E-4</v>
      </c>
    </row>
    <row r="7610" spans="3:11" x14ac:dyDescent="0.25">
      <c r="C7610">
        <v>7607</v>
      </c>
      <c r="D7610" s="41">
        <v>3.2548184716220598E-2</v>
      </c>
      <c r="E7610" s="40">
        <f t="shared" si="121"/>
        <v>3.55481847162206E-2</v>
      </c>
      <c r="F7610" s="42">
        <v>1</v>
      </c>
      <c r="G7610" s="13">
        <v>0</v>
      </c>
      <c r="H7610" s="45">
        <v>1</v>
      </c>
      <c r="I7610" s="44">
        <v>0</v>
      </c>
      <c r="J7610" s="48">
        <v>0.116340607757717</v>
      </c>
      <c r="K7610" s="48">
        <v>4.0519999999999998E-4</v>
      </c>
    </row>
    <row r="7611" spans="3:11" x14ac:dyDescent="0.25">
      <c r="C7611">
        <v>7608</v>
      </c>
      <c r="D7611" s="41">
        <v>3.2548184716220598E-2</v>
      </c>
      <c r="E7611" s="40">
        <f t="shared" si="121"/>
        <v>3.55481847162206E-2</v>
      </c>
      <c r="F7611" s="42">
        <v>1</v>
      </c>
      <c r="G7611" s="13">
        <v>0</v>
      </c>
      <c r="H7611" s="45">
        <v>1</v>
      </c>
      <c r="I7611" s="44">
        <v>0</v>
      </c>
      <c r="J7611" s="48">
        <v>0.116340607757717</v>
      </c>
      <c r="K7611" s="48">
        <v>4.0519999999999998E-4</v>
      </c>
    </row>
    <row r="7612" spans="3:11" x14ac:dyDescent="0.25">
      <c r="C7612">
        <v>7609</v>
      </c>
      <c r="D7612" s="41">
        <v>3.2548184716220598E-2</v>
      </c>
      <c r="E7612" s="40">
        <f t="shared" si="121"/>
        <v>3.55481847162206E-2</v>
      </c>
      <c r="F7612" s="42">
        <v>1</v>
      </c>
      <c r="G7612" s="13">
        <v>0</v>
      </c>
      <c r="H7612" s="45">
        <v>1</v>
      </c>
      <c r="I7612" s="44">
        <v>0</v>
      </c>
      <c r="J7612" s="48">
        <v>0.116340607757717</v>
      </c>
      <c r="K7612" s="48">
        <v>4.0519999999999998E-4</v>
      </c>
    </row>
    <row r="7613" spans="3:11" x14ac:dyDescent="0.25">
      <c r="C7613">
        <v>7610</v>
      </c>
      <c r="D7613" s="41">
        <v>3.2548184716220598E-2</v>
      </c>
      <c r="E7613" s="40">
        <f t="shared" si="121"/>
        <v>3.55481847162206E-2</v>
      </c>
      <c r="F7613" s="42">
        <v>1</v>
      </c>
      <c r="G7613" s="13">
        <v>0</v>
      </c>
      <c r="H7613" s="45">
        <v>1</v>
      </c>
      <c r="I7613" s="44">
        <v>0</v>
      </c>
      <c r="J7613" s="48">
        <v>0.116340607757717</v>
      </c>
      <c r="K7613" s="48">
        <v>4.0519999999999998E-4</v>
      </c>
    </row>
    <row r="7614" spans="3:11" x14ac:dyDescent="0.25">
      <c r="C7614">
        <v>7611</v>
      </c>
      <c r="D7614" s="41">
        <v>3.2548184716220598E-2</v>
      </c>
      <c r="E7614" s="40">
        <f t="shared" si="121"/>
        <v>3.55481847162206E-2</v>
      </c>
      <c r="F7614" s="42">
        <v>1</v>
      </c>
      <c r="G7614" s="13">
        <v>0</v>
      </c>
      <c r="H7614" s="45">
        <v>1</v>
      </c>
      <c r="I7614" s="44">
        <v>0</v>
      </c>
      <c r="J7614" s="48">
        <v>0.116340607757717</v>
      </c>
      <c r="K7614" s="48">
        <v>4.0519999999999998E-4</v>
      </c>
    </row>
    <row r="7615" spans="3:11" x14ac:dyDescent="0.25">
      <c r="C7615">
        <v>7612</v>
      </c>
      <c r="D7615" s="41">
        <v>3.2548184716220598E-2</v>
      </c>
      <c r="E7615" s="40">
        <f t="shared" si="121"/>
        <v>3.55481847162206E-2</v>
      </c>
      <c r="F7615" s="42">
        <v>1</v>
      </c>
      <c r="G7615" s="13">
        <v>0</v>
      </c>
      <c r="H7615" s="45">
        <v>1</v>
      </c>
      <c r="I7615" s="44">
        <v>0</v>
      </c>
      <c r="J7615" s="48">
        <v>0.116340607757717</v>
      </c>
      <c r="K7615" s="48">
        <v>4.0519999999999998E-4</v>
      </c>
    </row>
    <row r="7616" spans="3:11" x14ac:dyDescent="0.25">
      <c r="C7616">
        <v>7613</v>
      </c>
      <c r="D7616" s="41">
        <v>3.2548184716220598E-2</v>
      </c>
      <c r="E7616" s="40">
        <f t="shared" si="121"/>
        <v>3.55481847162206E-2</v>
      </c>
      <c r="F7616" s="42">
        <v>1</v>
      </c>
      <c r="G7616" s="13">
        <v>0</v>
      </c>
      <c r="H7616" s="45">
        <v>1</v>
      </c>
      <c r="I7616" s="44">
        <v>0</v>
      </c>
      <c r="J7616" s="48">
        <v>0.116340607757717</v>
      </c>
      <c r="K7616" s="48">
        <v>4.0519999999999998E-4</v>
      </c>
    </row>
    <row r="7617" spans="3:11" x14ac:dyDescent="0.25">
      <c r="C7617">
        <v>7614</v>
      </c>
      <c r="D7617" s="41">
        <v>3.2548184716220598E-2</v>
      </c>
      <c r="E7617" s="40">
        <f t="shared" si="121"/>
        <v>3.55481847162206E-2</v>
      </c>
      <c r="F7617" s="42">
        <v>1</v>
      </c>
      <c r="G7617" s="13">
        <v>0</v>
      </c>
      <c r="H7617" s="45">
        <v>1</v>
      </c>
      <c r="I7617" s="44">
        <v>0</v>
      </c>
      <c r="J7617" s="48">
        <v>0.116340607757717</v>
      </c>
      <c r="K7617" s="48">
        <v>4.0519999999999998E-4</v>
      </c>
    </row>
    <row r="7618" spans="3:11" x14ac:dyDescent="0.25">
      <c r="C7618">
        <v>7615</v>
      </c>
      <c r="D7618" s="41">
        <v>3.2548184716220598E-2</v>
      </c>
      <c r="E7618" s="40">
        <f t="shared" si="121"/>
        <v>3.55481847162206E-2</v>
      </c>
      <c r="F7618" s="42">
        <v>1</v>
      </c>
      <c r="G7618" s="13">
        <v>0</v>
      </c>
      <c r="H7618" s="45">
        <v>1</v>
      </c>
      <c r="I7618" s="44">
        <v>0</v>
      </c>
      <c r="J7618" s="48">
        <v>0.116340607757717</v>
      </c>
      <c r="K7618" s="48">
        <v>4.0519999999999998E-4</v>
      </c>
    </row>
    <row r="7619" spans="3:11" x14ac:dyDescent="0.25">
      <c r="C7619">
        <v>7616</v>
      </c>
      <c r="D7619" s="41">
        <v>3.2548184716220598E-2</v>
      </c>
      <c r="E7619" s="40">
        <f t="shared" si="121"/>
        <v>3.55481847162206E-2</v>
      </c>
      <c r="F7619" s="42">
        <v>1</v>
      </c>
      <c r="G7619" s="13">
        <v>0</v>
      </c>
      <c r="H7619" s="45">
        <v>1</v>
      </c>
      <c r="I7619" s="44">
        <v>0</v>
      </c>
      <c r="J7619" s="48">
        <v>0.116340607757717</v>
      </c>
      <c r="K7619" s="48">
        <v>4.0519999999999998E-4</v>
      </c>
    </row>
    <row r="7620" spans="3:11" x14ac:dyDescent="0.25">
      <c r="C7620">
        <v>7617</v>
      </c>
      <c r="D7620" s="41">
        <v>3.2548184716220598E-2</v>
      </c>
      <c r="E7620" s="40">
        <f t="shared" si="121"/>
        <v>3.55481847162206E-2</v>
      </c>
      <c r="F7620" s="42">
        <v>1</v>
      </c>
      <c r="G7620" s="13">
        <v>0</v>
      </c>
      <c r="H7620" s="45">
        <v>1</v>
      </c>
      <c r="I7620" s="44">
        <v>0</v>
      </c>
      <c r="J7620" s="48">
        <v>0.116340607757717</v>
      </c>
      <c r="K7620" s="48">
        <v>4.0519999999999998E-4</v>
      </c>
    </row>
    <row r="7621" spans="3:11" x14ac:dyDescent="0.25">
      <c r="C7621">
        <v>7618</v>
      </c>
      <c r="D7621" s="41">
        <v>3.2548184716220598E-2</v>
      </c>
      <c r="E7621" s="40">
        <f t="shared" si="121"/>
        <v>3.55481847162206E-2</v>
      </c>
      <c r="F7621" s="42">
        <v>1</v>
      </c>
      <c r="G7621" s="13">
        <v>0</v>
      </c>
      <c r="H7621" s="45">
        <v>1</v>
      </c>
      <c r="I7621" s="44">
        <v>0</v>
      </c>
      <c r="J7621" s="48">
        <v>0.116340607757717</v>
      </c>
      <c r="K7621" s="48">
        <v>4.0519999999999998E-4</v>
      </c>
    </row>
    <row r="7622" spans="3:11" x14ac:dyDescent="0.25">
      <c r="C7622">
        <v>7619</v>
      </c>
      <c r="D7622" s="41">
        <v>3.2548184716220598E-2</v>
      </c>
      <c r="E7622" s="40">
        <f t="shared" si="121"/>
        <v>3.55481847162206E-2</v>
      </c>
      <c r="F7622" s="42">
        <v>1</v>
      </c>
      <c r="G7622" s="13">
        <v>0</v>
      </c>
      <c r="H7622" s="45">
        <v>1</v>
      </c>
      <c r="I7622" s="44">
        <v>0</v>
      </c>
      <c r="J7622" s="48">
        <v>0.116340607757717</v>
      </c>
      <c r="K7622" s="48">
        <v>4.0519999999999998E-4</v>
      </c>
    </row>
    <row r="7623" spans="3:11" x14ac:dyDescent="0.25">
      <c r="C7623">
        <v>7620</v>
      </c>
      <c r="D7623" s="41">
        <v>3.2548184716220598E-2</v>
      </c>
      <c r="E7623" s="40">
        <f t="shared" si="121"/>
        <v>3.55481847162206E-2</v>
      </c>
      <c r="F7623" s="42">
        <v>1</v>
      </c>
      <c r="G7623" s="13">
        <v>0</v>
      </c>
      <c r="H7623" s="45">
        <v>1</v>
      </c>
      <c r="I7623" s="44">
        <v>0</v>
      </c>
      <c r="J7623" s="48">
        <v>0.116340607757717</v>
      </c>
      <c r="K7623" s="48">
        <v>4.0519999999999998E-4</v>
      </c>
    </row>
    <row r="7624" spans="3:11" x14ac:dyDescent="0.25">
      <c r="C7624">
        <v>7621</v>
      </c>
      <c r="D7624" s="41">
        <v>3.2548184716220598E-2</v>
      </c>
      <c r="E7624" s="40">
        <f t="shared" si="121"/>
        <v>3.55481847162206E-2</v>
      </c>
      <c r="F7624" s="42">
        <v>1</v>
      </c>
      <c r="G7624" s="13">
        <v>0</v>
      </c>
      <c r="H7624" s="45">
        <v>1</v>
      </c>
      <c r="I7624" s="44">
        <v>0</v>
      </c>
      <c r="J7624" s="48">
        <v>0.116340607757717</v>
      </c>
      <c r="K7624" s="48">
        <v>4.0519999999999998E-4</v>
      </c>
    </row>
    <row r="7625" spans="3:11" x14ac:dyDescent="0.25">
      <c r="C7625">
        <v>7622</v>
      </c>
      <c r="D7625" s="41">
        <v>3.2548184716220598E-2</v>
      </c>
      <c r="E7625" s="40">
        <f t="shared" si="121"/>
        <v>3.55481847162206E-2</v>
      </c>
      <c r="F7625" s="42">
        <v>1</v>
      </c>
      <c r="G7625" s="13">
        <v>0</v>
      </c>
      <c r="H7625" s="45">
        <v>1</v>
      </c>
      <c r="I7625" s="44">
        <v>0</v>
      </c>
      <c r="J7625" s="48">
        <v>0.116340607757717</v>
      </c>
      <c r="K7625" s="48">
        <v>4.0519999999999998E-4</v>
      </c>
    </row>
    <row r="7626" spans="3:11" x14ac:dyDescent="0.25">
      <c r="C7626">
        <v>7623</v>
      </c>
      <c r="D7626" s="41">
        <v>3.2548184716220598E-2</v>
      </c>
      <c r="E7626" s="40">
        <f t="shared" si="121"/>
        <v>3.55481847162206E-2</v>
      </c>
      <c r="F7626" s="42">
        <v>1</v>
      </c>
      <c r="G7626" s="13">
        <v>0</v>
      </c>
      <c r="H7626" s="45">
        <v>1</v>
      </c>
      <c r="I7626" s="44">
        <v>0</v>
      </c>
      <c r="J7626" s="48">
        <v>0.116340607757717</v>
      </c>
      <c r="K7626" s="48">
        <v>4.0519999999999998E-4</v>
      </c>
    </row>
    <row r="7627" spans="3:11" x14ac:dyDescent="0.25">
      <c r="C7627">
        <v>7624</v>
      </c>
      <c r="D7627" s="41">
        <v>3.2548184716220598E-2</v>
      </c>
      <c r="E7627" s="40">
        <f t="shared" si="121"/>
        <v>3.55481847162206E-2</v>
      </c>
      <c r="F7627" s="42">
        <v>1</v>
      </c>
      <c r="G7627" s="13">
        <v>0</v>
      </c>
      <c r="H7627" s="45">
        <v>1</v>
      </c>
      <c r="I7627" s="44">
        <v>0</v>
      </c>
      <c r="J7627" s="48">
        <v>0.116340607757717</v>
      </c>
      <c r="K7627" s="48">
        <v>4.0519999999999998E-4</v>
      </c>
    </row>
    <row r="7628" spans="3:11" x14ac:dyDescent="0.25">
      <c r="C7628">
        <v>7625</v>
      </c>
      <c r="D7628" s="41">
        <v>3.2548184716220598E-2</v>
      </c>
      <c r="E7628" s="40">
        <f t="shared" si="121"/>
        <v>3.55481847162206E-2</v>
      </c>
      <c r="F7628" s="42">
        <v>1</v>
      </c>
      <c r="G7628" s="13">
        <v>0</v>
      </c>
      <c r="H7628" s="45">
        <v>1</v>
      </c>
      <c r="I7628" s="44">
        <v>0</v>
      </c>
      <c r="J7628" s="48">
        <v>0.116340607757717</v>
      </c>
      <c r="K7628" s="48">
        <v>4.0519999999999998E-4</v>
      </c>
    </row>
    <row r="7629" spans="3:11" x14ac:dyDescent="0.25">
      <c r="C7629">
        <v>7626</v>
      </c>
      <c r="D7629" s="41">
        <v>3.2548184716220598E-2</v>
      </c>
      <c r="E7629" s="40">
        <f t="shared" si="121"/>
        <v>3.55481847162206E-2</v>
      </c>
      <c r="F7629" s="42">
        <v>1</v>
      </c>
      <c r="G7629" s="13">
        <v>0</v>
      </c>
      <c r="H7629" s="45">
        <v>1</v>
      </c>
      <c r="I7629" s="44">
        <v>0</v>
      </c>
      <c r="J7629" s="48">
        <v>0.116340607757717</v>
      </c>
      <c r="K7629" s="48">
        <v>4.0519999999999998E-4</v>
      </c>
    </row>
    <row r="7630" spans="3:11" x14ac:dyDescent="0.25">
      <c r="C7630">
        <v>7627</v>
      </c>
      <c r="D7630" s="41">
        <v>3.2548184716220598E-2</v>
      </c>
      <c r="E7630" s="40">
        <f t="shared" si="121"/>
        <v>3.55481847162206E-2</v>
      </c>
      <c r="F7630" s="42">
        <v>1</v>
      </c>
      <c r="G7630" s="13">
        <v>0</v>
      </c>
      <c r="H7630" s="45">
        <v>1</v>
      </c>
      <c r="I7630" s="44">
        <v>0</v>
      </c>
      <c r="J7630" s="48">
        <v>0.116340607757717</v>
      </c>
      <c r="K7630" s="48">
        <v>4.0519999999999998E-4</v>
      </c>
    </row>
    <row r="7631" spans="3:11" x14ac:dyDescent="0.25">
      <c r="C7631">
        <v>7628</v>
      </c>
      <c r="D7631" s="41">
        <v>3.2548184716220598E-2</v>
      </c>
      <c r="E7631" s="40">
        <f t="shared" si="121"/>
        <v>3.55481847162206E-2</v>
      </c>
      <c r="F7631" s="42">
        <v>1</v>
      </c>
      <c r="G7631" s="13">
        <v>0</v>
      </c>
      <c r="H7631" s="45">
        <v>1</v>
      </c>
      <c r="I7631" s="44">
        <v>0</v>
      </c>
      <c r="J7631" s="48">
        <v>0.116340607757717</v>
      </c>
      <c r="K7631" s="48">
        <v>4.0519999999999998E-4</v>
      </c>
    </row>
    <row r="7632" spans="3:11" x14ac:dyDescent="0.25">
      <c r="C7632">
        <v>7629</v>
      </c>
      <c r="D7632" s="41">
        <v>3.2548184716220598E-2</v>
      </c>
      <c r="E7632" s="40">
        <f t="shared" si="121"/>
        <v>3.55481847162206E-2</v>
      </c>
      <c r="F7632" s="42">
        <v>1</v>
      </c>
      <c r="G7632" s="13">
        <v>0</v>
      </c>
      <c r="H7632" s="45">
        <v>1</v>
      </c>
      <c r="I7632" s="44">
        <v>0</v>
      </c>
      <c r="J7632" s="48">
        <v>0.116340607757717</v>
      </c>
      <c r="K7632" s="48">
        <v>4.0519999999999998E-4</v>
      </c>
    </row>
    <row r="7633" spans="3:11" x14ac:dyDescent="0.25">
      <c r="C7633">
        <v>7630</v>
      </c>
      <c r="D7633" s="41">
        <v>3.2548184716220598E-2</v>
      </c>
      <c r="E7633" s="40">
        <f t="shared" si="121"/>
        <v>3.55481847162206E-2</v>
      </c>
      <c r="F7633" s="42">
        <v>1</v>
      </c>
      <c r="G7633" s="13">
        <v>0</v>
      </c>
      <c r="H7633" s="45">
        <v>1</v>
      </c>
      <c r="I7633" s="44">
        <v>0</v>
      </c>
      <c r="J7633" s="48">
        <v>0.116340607757717</v>
      </c>
      <c r="K7633" s="48">
        <v>4.0519999999999998E-4</v>
      </c>
    </row>
    <row r="7634" spans="3:11" x14ac:dyDescent="0.25">
      <c r="C7634">
        <v>7631</v>
      </c>
      <c r="D7634" s="41">
        <v>3.2548184716220598E-2</v>
      </c>
      <c r="E7634" s="40">
        <f t="shared" si="121"/>
        <v>3.55481847162206E-2</v>
      </c>
      <c r="F7634" s="42">
        <v>1</v>
      </c>
      <c r="G7634" s="13">
        <v>0</v>
      </c>
      <c r="H7634" s="45">
        <v>1</v>
      </c>
      <c r="I7634" s="44">
        <v>0</v>
      </c>
      <c r="J7634" s="48">
        <v>0.116340607757717</v>
      </c>
      <c r="K7634" s="48">
        <v>4.0519999999999998E-4</v>
      </c>
    </row>
    <row r="7635" spans="3:11" x14ac:dyDescent="0.25">
      <c r="C7635">
        <v>7632</v>
      </c>
      <c r="D7635" s="41">
        <v>3.2548184716220598E-2</v>
      </c>
      <c r="E7635" s="40">
        <f t="shared" si="121"/>
        <v>3.55481847162206E-2</v>
      </c>
      <c r="F7635" s="42">
        <v>1</v>
      </c>
      <c r="G7635" s="13">
        <v>0</v>
      </c>
      <c r="H7635" s="45">
        <v>1</v>
      </c>
      <c r="I7635" s="44">
        <v>0</v>
      </c>
      <c r="J7635" s="48">
        <v>0.116340607757717</v>
      </c>
      <c r="K7635" s="48">
        <v>4.0519999999999998E-4</v>
      </c>
    </row>
    <row r="7636" spans="3:11" x14ac:dyDescent="0.25">
      <c r="C7636">
        <v>7633</v>
      </c>
      <c r="D7636" s="41">
        <v>3.2548184716220598E-2</v>
      </c>
      <c r="E7636" s="40">
        <f t="shared" ref="E7636:E7699" si="122">D7636+0.003</f>
        <v>3.55481847162206E-2</v>
      </c>
      <c r="F7636" s="42">
        <v>1</v>
      </c>
      <c r="G7636" s="13">
        <v>0</v>
      </c>
      <c r="H7636" s="45">
        <v>1</v>
      </c>
      <c r="I7636" s="44">
        <v>0</v>
      </c>
      <c r="J7636" s="48">
        <v>0.116340607757717</v>
      </c>
      <c r="K7636" s="48">
        <v>4.0519999999999998E-4</v>
      </c>
    </row>
    <row r="7637" spans="3:11" x14ac:dyDescent="0.25">
      <c r="C7637">
        <v>7634</v>
      </c>
      <c r="D7637" s="41">
        <v>3.2548184716220598E-2</v>
      </c>
      <c r="E7637" s="40">
        <f t="shared" si="122"/>
        <v>3.55481847162206E-2</v>
      </c>
      <c r="F7637" s="42">
        <v>1</v>
      </c>
      <c r="G7637" s="13">
        <v>0</v>
      </c>
      <c r="H7637" s="45">
        <v>1</v>
      </c>
      <c r="I7637" s="44">
        <v>0</v>
      </c>
      <c r="J7637" s="48">
        <v>0.116340607757717</v>
      </c>
      <c r="K7637" s="48">
        <v>4.0519999999999998E-4</v>
      </c>
    </row>
    <row r="7638" spans="3:11" x14ac:dyDescent="0.25">
      <c r="C7638">
        <v>7635</v>
      </c>
      <c r="D7638" s="41">
        <v>3.2548184716220598E-2</v>
      </c>
      <c r="E7638" s="40">
        <f t="shared" si="122"/>
        <v>3.55481847162206E-2</v>
      </c>
      <c r="F7638" s="42">
        <v>1</v>
      </c>
      <c r="G7638" s="13">
        <v>0</v>
      </c>
      <c r="H7638" s="45">
        <v>1</v>
      </c>
      <c r="I7638" s="44">
        <v>0</v>
      </c>
      <c r="J7638" s="48">
        <v>0.116340607757717</v>
      </c>
      <c r="K7638" s="48">
        <v>4.0519999999999998E-4</v>
      </c>
    </row>
    <row r="7639" spans="3:11" x14ac:dyDescent="0.25">
      <c r="C7639">
        <v>7636</v>
      </c>
      <c r="D7639" s="41">
        <v>3.2548184716220598E-2</v>
      </c>
      <c r="E7639" s="40">
        <f t="shared" si="122"/>
        <v>3.55481847162206E-2</v>
      </c>
      <c r="F7639" s="42">
        <v>1</v>
      </c>
      <c r="G7639" s="13">
        <v>0</v>
      </c>
      <c r="H7639" s="45">
        <v>1</v>
      </c>
      <c r="I7639" s="44">
        <v>0</v>
      </c>
      <c r="J7639" s="48">
        <v>0.116340607757717</v>
      </c>
      <c r="K7639" s="48">
        <v>4.0519999999999998E-4</v>
      </c>
    </row>
    <row r="7640" spans="3:11" x14ac:dyDescent="0.25">
      <c r="C7640">
        <v>7637</v>
      </c>
      <c r="D7640" s="41">
        <v>3.2548184716220598E-2</v>
      </c>
      <c r="E7640" s="40">
        <f t="shared" si="122"/>
        <v>3.55481847162206E-2</v>
      </c>
      <c r="F7640" s="42">
        <v>1</v>
      </c>
      <c r="G7640" s="13">
        <v>0</v>
      </c>
      <c r="H7640" s="45">
        <v>1</v>
      </c>
      <c r="I7640" s="44">
        <v>0</v>
      </c>
      <c r="J7640" s="48">
        <v>0.116340607757717</v>
      </c>
      <c r="K7640" s="48">
        <v>4.0519999999999998E-4</v>
      </c>
    </row>
    <row r="7641" spans="3:11" x14ac:dyDescent="0.25">
      <c r="C7641">
        <v>7638</v>
      </c>
      <c r="D7641" s="41">
        <v>3.2548184716220598E-2</v>
      </c>
      <c r="E7641" s="40">
        <f t="shared" si="122"/>
        <v>3.55481847162206E-2</v>
      </c>
      <c r="F7641" s="42">
        <v>1</v>
      </c>
      <c r="G7641" s="13">
        <v>0</v>
      </c>
      <c r="H7641" s="45">
        <v>1</v>
      </c>
      <c r="I7641" s="44">
        <v>0</v>
      </c>
      <c r="J7641" s="48">
        <v>0.116340607757717</v>
      </c>
      <c r="K7641" s="48">
        <v>4.0519999999999998E-4</v>
      </c>
    </row>
    <row r="7642" spans="3:11" x14ac:dyDescent="0.25">
      <c r="C7642">
        <v>7639</v>
      </c>
      <c r="D7642" s="41">
        <v>3.2548184716220598E-2</v>
      </c>
      <c r="E7642" s="40">
        <f t="shared" si="122"/>
        <v>3.55481847162206E-2</v>
      </c>
      <c r="F7642" s="42">
        <v>1</v>
      </c>
      <c r="G7642" s="13">
        <v>0</v>
      </c>
      <c r="H7642" s="45">
        <v>1</v>
      </c>
      <c r="I7642" s="44">
        <v>0</v>
      </c>
      <c r="J7642" s="48">
        <v>0.116340607757717</v>
      </c>
      <c r="K7642" s="48">
        <v>4.0519999999999998E-4</v>
      </c>
    </row>
    <row r="7643" spans="3:11" x14ac:dyDescent="0.25">
      <c r="C7643">
        <v>7640</v>
      </c>
      <c r="D7643" s="41">
        <v>3.2548184716220598E-2</v>
      </c>
      <c r="E7643" s="40">
        <f t="shared" si="122"/>
        <v>3.55481847162206E-2</v>
      </c>
      <c r="F7643" s="42">
        <v>1</v>
      </c>
      <c r="G7643" s="13">
        <v>0</v>
      </c>
      <c r="H7643" s="45">
        <v>1</v>
      </c>
      <c r="I7643" s="44">
        <v>0</v>
      </c>
      <c r="J7643" s="48">
        <v>0.116340607757717</v>
      </c>
      <c r="K7643" s="48">
        <v>4.0519999999999998E-4</v>
      </c>
    </row>
    <row r="7644" spans="3:11" x14ac:dyDescent="0.25">
      <c r="C7644">
        <v>7641</v>
      </c>
      <c r="D7644" s="41">
        <v>3.2548184716220598E-2</v>
      </c>
      <c r="E7644" s="40">
        <f t="shared" si="122"/>
        <v>3.55481847162206E-2</v>
      </c>
      <c r="F7644" s="42">
        <v>1</v>
      </c>
      <c r="G7644" s="13">
        <v>0</v>
      </c>
      <c r="H7644" s="45">
        <v>1</v>
      </c>
      <c r="I7644" s="44">
        <v>0</v>
      </c>
      <c r="J7644" s="48">
        <v>0.116340607757717</v>
      </c>
      <c r="K7644" s="48">
        <v>4.0519999999999998E-4</v>
      </c>
    </row>
    <row r="7645" spans="3:11" x14ac:dyDescent="0.25">
      <c r="C7645">
        <v>7642</v>
      </c>
      <c r="D7645" s="41">
        <v>3.2548184716220598E-2</v>
      </c>
      <c r="E7645" s="40">
        <f t="shared" si="122"/>
        <v>3.55481847162206E-2</v>
      </c>
      <c r="F7645" s="42">
        <v>1</v>
      </c>
      <c r="G7645" s="13">
        <v>0</v>
      </c>
      <c r="H7645" s="45">
        <v>1</v>
      </c>
      <c r="I7645" s="44">
        <v>0</v>
      </c>
      <c r="J7645" s="48">
        <v>0.116340607757717</v>
      </c>
      <c r="K7645" s="48">
        <v>4.0519999999999998E-4</v>
      </c>
    </row>
    <row r="7646" spans="3:11" x14ac:dyDescent="0.25">
      <c r="C7646">
        <v>7643</v>
      </c>
      <c r="D7646" s="41">
        <v>3.2548184716220598E-2</v>
      </c>
      <c r="E7646" s="40">
        <f t="shared" si="122"/>
        <v>3.55481847162206E-2</v>
      </c>
      <c r="F7646" s="42">
        <v>1</v>
      </c>
      <c r="G7646" s="13">
        <v>0</v>
      </c>
      <c r="H7646" s="45">
        <v>1</v>
      </c>
      <c r="I7646" s="44">
        <v>0</v>
      </c>
      <c r="J7646" s="48">
        <v>0.116340607757717</v>
      </c>
      <c r="K7646" s="48">
        <v>4.0519999999999998E-4</v>
      </c>
    </row>
    <row r="7647" spans="3:11" x14ac:dyDescent="0.25">
      <c r="C7647">
        <v>7644</v>
      </c>
      <c r="D7647" s="41">
        <v>3.2548184716220598E-2</v>
      </c>
      <c r="E7647" s="40">
        <f t="shared" si="122"/>
        <v>3.55481847162206E-2</v>
      </c>
      <c r="F7647" s="42">
        <v>1</v>
      </c>
      <c r="G7647" s="13">
        <v>0</v>
      </c>
      <c r="H7647" s="45">
        <v>1</v>
      </c>
      <c r="I7647" s="44">
        <v>0</v>
      </c>
      <c r="J7647" s="48">
        <v>0.116340607757717</v>
      </c>
      <c r="K7647" s="48">
        <v>4.0519999999999998E-4</v>
      </c>
    </row>
    <row r="7648" spans="3:11" x14ac:dyDescent="0.25">
      <c r="C7648">
        <v>7645</v>
      </c>
      <c r="D7648" s="41">
        <v>3.2548184716220598E-2</v>
      </c>
      <c r="E7648" s="40">
        <f t="shared" si="122"/>
        <v>3.55481847162206E-2</v>
      </c>
      <c r="F7648" s="42">
        <v>1</v>
      </c>
      <c r="G7648" s="13">
        <v>0</v>
      </c>
      <c r="H7648" s="45">
        <v>1</v>
      </c>
      <c r="I7648" s="44">
        <v>0</v>
      </c>
      <c r="J7648" s="48">
        <v>0.116340607757717</v>
      </c>
      <c r="K7648" s="48">
        <v>4.0519999999999998E-4</v>
      </c>
    </row>
    <row r="7649" spans="3:11" x14ac:dyDescent="0.25">
      <c r="C7649">
        <v>7646</v>
      </c>
      <c r="D7649" s="41">
        <v>3.2548184716220598E-2</v>
      </c>
      <c r="E7649" s="40">
        <f t="shared" si="122"/>
        <v>3.55481847162206E-2</v>
      </c>
      <c r="F7649" s="42">
        <v>1</v>
      </c>
      <c r="G7649" s="13">
        <v>0</v>
      </c>
      <c r="H7649" s="45">
        <v>1</v>
      </c>
      <c r="I7649" s="44">
        <v>0</v>
      </c>
      <c r="J7649" s="48">
        <v>0.116340607757717</v>
      </c>
      <c r="K7649" s="48">
        <v>4.0519999999999998E-4</v>
      </c>
    </row>
    <row r="7650" spans="3:11" x14ac:dyDescent="0.25">
      <c r="C7650">
        <v>7647</v>
      </c>
      <c r="D7650" s="41">
        <v>3.2548184716220598E-2</v>
      </c>
      <c r="E7650" s="40">
        <f t="shared" si="122"/>
        <v>3.55481847162206E-2</v>
      </c>
      <c r="F7650" s="42">
        <v>1</v>
      </c>
      <c r="G7650" s="13">
        <v>0</v>
      </c>
      <c r="H7650" s="45">
        <v>1</v>
      </c>
      <c r="I7650" s="44">
        <v>0</v>
      </c>
      <c r="J7650" s="48">
        <v>0.116340607757717</v>
      </c>
      <c r="K7650" s="48">
        <v>4.0519999999999998E-4</v>
      </c>
    </row>
    <row r="7651" spans="3:11" x14ac:dyDescent="0.25">
      <c r="C7651">
        <v>7648</v>
      </c>
      <c r="D7651" s="41">
        <v>3.2548184716220598E-2</v>
      </c>
      <c r="E7651" s="40">
        <f t="shared" si="122"/>
        <v>3.55481847162206E-2</v>
      </c>
      <c r="F7651" s="42">
        <v>1</v>
      </c>
      <c r="G7651" s="13">
        <v>0</v>
      </c>
      <c r="H7651" s="45">
        <v>1</v>
      </c>
      <c r="I7651" s="44">
        <v>0</v>
      </c>
      <c r="J7651" s="48">
        <v>0.116340607757717</v>
      </c>
      <c r="K7651" s="48">
        <v>4.0519999999999998E-4</v>
      </c>
    </row>
    <row r="7652" spans="3:11" x14ac:dyDescent="0.25">
      <c r="C7652">
        <v>7649</v>
      </c>
      <c r="D7652" s="41">
        <v>3.2548184716220598E-2</v>
      </c>
      <c r="E7652" s="40">
        <f t="shared" si="122"/>
        <v>3.55481847162206E-2</v>
      </c>
      <c r="F7652" s="42">
        <v>1</v>
      </c>
      <c r="G7652" s="13">
        <v>0</v>
      </c>
      <c r="H7652" s="45">
        <v>1</v>
      </c>
      <c r="I7652" s="44">
        <v>0</v>
      </c>
      <c r="J7652" s="48">
        <v>0.116340607757717</v>
      </c>
      <c r="K7652" s="48">
        <v>4.0519999999999998E-4</v>
      </c>
    </row>
    <row r="7653" spans="3:11" x14ac:dyDescent="0.25">
      <c r="C7653">
        <v>7650</v>
      </c>
      <c r="D7653" s="41">
        <v>3.2548184716220598E-2</v>
      </c>
      <c r="E7653" s="40">
        <f t="shared" si="122"/>
        <v>3.55481847162206E-2</v>
      </c>
      <c r="F7653" s="42">
        <v>1</v>
      </c>
      <c r="G7653" s="13">
        <v>0</v>
      </c>
      <c r="H7653" s="45">
        <v>1</v>
      </c>
      <c r="I7653" s="44">
        <v>0</v>
      </c>
      <c r="J7653" s="48">
        <v>0.116340607757717</v>
      </c>
      <c r="K7653" s="48">
        <v>4.0519999999999998E-4</v>
      </c>
    </row>
    <row r="7654" spans="3:11" x14ac:dyDescent="0.25">
      <c r="C7654">
        <v>7651</v>
      </c>
      <c r="D7654" s="41">
        <v>3.2548184716220598E-2</v>
      </c>
      <c r="E7654" s="40">
        <f t="shared" si="122"/>
        <v>3.55481847162206E-2</v>
      </c>
      <c r="F7654" s="42">
        <v>1</v>
      </c>
      <c r="G7654" s="13">
        <v>0</v>
      </c>
      <c r="H7654" s="45">
        <v>1</v>
      </c>
      <c r="I7654" s="44">
        <v>0</v>
      </c>
      <c r="J7654" s="48">
        <v>0.116340607757717</v>
      </c>
      <c r="K7654" s="48">
        <v>4.0519999999999998E-4</v>
      </c>
    </row>
    <row r="7655" spans="3:11" x14ac:dyDescent="0.25">
      <c r="C7655">
        <v>7652</v>
      </c>
      <c r="D7655" s="41">
        <v>3.2548184716220598E-2</v>
      </c>
      <c r="E7655" s="40">
        <f t="shared" si="122"/>
        <v>3.55481847162206E-2</v>
      </c>
      <c r="F7655" s="42">
        <v>1</v>
      </c>
      <c r="G7655" s="13">
        <v>0</v>
      </c>
      <c r="H7655" s="45">
        <v>1</v>
      </c>
      <c r="I7655" s="44">
        <v>0</v>
      </c>
      <c r="J7655" s="48">
        <v>0.116340607757717</v>
      </c>
      <c r="K7655" s="48">
        <v>4.0519999999999998E-4</v>
      </c>
    </row>
    <row r="7656" spans="3:11" x14ac:dyDescent="0.25">
      <c r="C7656">
        <v>7653</v>
      </c>
      <c r="D7656" s="41">
        <v>3.2548184716220598E-2</v>
      </c>
      <c r="E7656" s="40">
        <f t="shared" si="122"/>
        <v>3.55481847162206E-2</v>
      </c>
      <c r="F7656" s="42">
        <v>1</v>
      </c>
      <c r="G7656" s="13">
        <v>0</v>
      </c>
      <c r="H7656" s="45">
        <v>1</v>
      </c>
      <c r="I7656" s="44">
        <v>0</v>
      </c>
      <c r="J7656" s="48">
        <v>0.116340607757717</v>
      </c>
      <c r="K7656" s="48">
        <v>4.0519999999999998E-4</v>
      </c>
    </row>
    <row r="7657" spans="3:11" x14ac:dyDescent="0.25">
      <c r="C7657">
        <v>7654</v>
      </c>
      <c r="D7657" s="41">
        <v>3.2548184716220598E-2</v>
      </c>
      <c r="E7657" s="40">
        <f t="shared" si="122"/>
        <v>3.55481847162206E-2</v>
      </c>
      <c r="F7657" s="42">
        <v>1</v>
      </c>
      <c r="G7657" s="13">
        <v>0</v>
      </c>
      <c r="H7657" s="45">
        <v>1</v>
      </c>
      <c r="I7657" s="44">
        <v>0</v>
      </c>
      <c r="J7657" s="48">
        <v>0.116340607757717</v>
      </c>
      <c r="K7657" s="48">
        <v>4.0519999999999998E-4</v>
      </c>
    </row>
    <row r="7658" spans="3:11" x14ac:dyDescent="0.25">
      <c r="C7658">
        <v>7655</v>
      </c>
      <c r="D7658" s="41">
        <v>3.2548184716220598E-2</v>
      </c>
      <c r="E7658" s="40">
        <f t="shared" si="122"/>
        <v>3.55481847162206E-2</v>
      </c>
      <c r="F7658" s="42">
        <v>1</v>
      </c>
      <c r="G7658" s="13">
        <v>0</v>
      </c>
      <c r="H7658" s="45">
        <v>1</v>
      </c>
      <c r="I7658" s="44">
        <v>0</v>
      </c>
      <c r="J7658" s="48">
        <v>0.116340607757717</v>
      </c>
      <c r="K7658" s="48">
        <v>4.0519999999999998E-4</v>
      </c>
    </row>
    <row r="7659" spans="3:11" x14ac:dyDescent="0.25">
      <c r="C7659">
        <v>7656</v>
      </c>
      <c r="D7659" s="41">
        <v>3.2548184716220598E-2</v>
      </c>
      <c r="E7659" s="40">
        <f t="shared" si="122"/>
        <v>3.55481847162206E-2</v>
      </c>
      <c r="F7659" s="42">
        <v>1</v>
      </c>
      <c r="G7659" s="13">
        <v>0</v>
      </c>
      <c r="H7659" s="45">
        <v>1</v>
      </c>
      <c r="I7659" s="44">
        <v>0</v>
      </c>
      <c r="J7659" s="48">
        <v>0.116340607757717</v>
      </c>
      <c r="K7659" s="48">
        <v>4.0519999999999998E-4</v>
      </c>
    </row>
    <row r="7660" spans="3:11" x14ac:dyDescent="0.25">
      <c r="C7660">
        <v>7657</v>
      </c>
      <c r="D7660" s="41">
        <v>3.2548184716220598E-2</v>
      </c>
      <c r="E7660" s="40">
        <f t="shared" si="122"/>
        <v>3.55481847162206E-2</v>
      </c>
      <c r="F7660" s="42">
        <v>1</v>
      </c>
      <c r="G7660" s="13">
        <v>0</v>
      </c>
      <c r="H7660" s="45">
        <v>1</v>
      </c>
      <c r="I7660" s="44">
        <v>0</v>
      </c>
      <c r="J7660" s="48">
        <v>0.116340607757717</v>
      </c>
      <c r="K7660" s="48">
        <v>4.0519999999999998E-4</v>
      </c>
    </row>
    <row r="7661" spans="3:11" x14ac:dyDescent="0.25">
      <c r="C7661">
        <v>7658</v>
      </c>
      <c r="D7661" s="41">
        <v>3.2548184716220598E-2</v>
      </c>
      <c r="E7661" s="40">
        <f t="shared" si="122"/>
        <v>3.55481847162206E-2</v>
      </c>
      <c r="F7661" s="42">
        <v>1</v>
      </c>
      <c r="G7661" s="13">
        <v>0</v>
      </c>
      <c r="H7661" s="45">
        <v>1</v>
      </c>
      <c r="I7661" s="44">
        <v>0</v>
      </c>
      <c r="J7661" s="48">
        <v>0.116340607757717</v>
      </c>
      <c r="K7661" s="48">
        <v>4.0519999999999998E-4</v>
      </c>
    </row>
    <row r="7662" spans="3:11" x14ac:dyDescent="0.25">
      <c r="C7662">
        <v>7659</v>
      </c>
      <c r="D7662" s="41">
        <v>3.2548184716220598E-2</v>
      </c>
      <c r="E7662" s="40">
        <f t="shared" si="122"/>
        <v>3.55481847162206E-2</v>
      </c>
      <c r="F7662" s="42">
        <v>1</v>
      </c>
      <c r="G7662" s="13">
        <v>0</v>
      </c>
      <c r="H7662" s="45">
        <v>1</v>
      </c>
      <c r="I7662" s="44">
        <v>0</v>
      </c>
      <c r="J7662" s="48">
        <v>0.116340607757717</v>
      </c>
      <c r="K7662" s="48">
        <v>4.0519999999999998E-4</v>
      </c>
    </row>
    <row r="7663" spans="3:11" x14ac:dyDescent="0.25">
      <c r="C7663">
        <v>7660</v>
      </c>
      <c r="D7663" s="41">
        <v>3.2548184716220598E-2</v>
      </c>
      <c r="E7663" s="40">
        <f t="shared" si="122"/>
        <v>3.55481847162206E-2</v>
      </c>
      <c r="F7663" s="42">
        <v>1</v>
      </c>
      <c r="G7663" s="13">
        <v>0</v>
      </c>
      <c r="H7663" s="45">
        <v>1</v>
      </c>
      <c r="I7663" s="44">
        <v>0</v>
      </c>
      <c r="J7663" s="48">
        <v>0.116340607757717</v>
      </c>
      <c r="K7663" s="48">
        <v>4.0519999999999998E-4</v>
      </c>
    </row>
    <row r="7664" spans="3:11" x14ac:dyDescent="0.25">
      <c r="C7664">
        <v>7661</v>
      </c>
      <c r="D7664" s="41">
        <v>3.2548184716220598E-2</v>
      </c>
      <c r="E7664" s="40">
        <f t="shared" si="122"/>
        <v>3.55481847162206E-2</v>
      </c>
      <c r="F7664" s="42">
        <v>1</v>
      </c>
      <c r="G7664" s="13">
        <v>0</v>
      </c>
      <c r="H7664" s="45">
        <v>1</v>
      </c>
      <c r="I7664" s="44">
        <v>0</v>
      </c>
      <c r="J7664" s="48">
        <v>0.116340607757717</v>
      </c>
      <c r="K7664" s="48">
        <v>4.0519999999999998E-4</v>
      </c>
    </row>
    <row r="7665" spans="3:11" x14ac:dyDescent="0.25">
      <c r="C7665">
        <v>7662</v>
      </c>
      <c r="D7665" s="41">
        <v>3.2548184716220598E-2</v>
      </c>
      <c r="E7665" s="40">
        <f t="shared" si="122"/>
        <v>3.55481847162206E-2</v>
      </c>
      <c r="F7665" s="42">
        <v>1</v>
      </c>
      <c r="G7665" s="13">
        <v>0</v>
      </c>
      <c r="H7665" s="45">
        <v>1</v>
      </c>
      <c r="I7665" s="44">
        <v>0</v>
      </c>
      <c r="J7665" s="48">
        <v>0.116340607757717</v>
      </c>
      <c r="K7665" s="48">
        <v>4.0519999999999998E-4</v>
      </c>
    </row>
    <row r="7666" spans="3:11" x14ac:dyDescent="0.25">
      <c r="C7666">
        <v>7663</v>
      </c>
      <c r="D7666" s="41">
        <v>3.2548184716220598E-2</v>
      </c>
      <c r="E7666" s="40">
        <f t="shared" si="122"/>
        <v>3.55481847162206E-2</v>
      </c>
      <c r="F7666" s="42">
        <v>1</v>
      </c>
      <c r="G7666" s="13">
        <v>0</v>
      </c>
      <c r="H7666" s="45">
        <v>1</v>
      </c>
      <c r="I7666" s="44">
        <v>0</v>
      </c>
      <c r="J7666" s="48">
        <v>0.116340607757717</v>
      </c>
      <c r="K7666" s="48">
        <v>4.0519999999999998E-4</v>
      </c>
    </row>
    <row r="7667" spans="3:11" x14ac:dyDescent="0.25">
      <c r="C7667">
        <v>7664</v>
      </c>
      <c r="D7667" s="41">
        <v>3.2548184716220598E-2</v>
      </c>
      <c r="E7667" s="40">
        <f t="shared" si="122"/>
        <v>3.55481847162206E-2</v>
      </c>
      <c r="F7667" s="42">
        <v>1</v>
      </c>
      <c r="G7667" s="13">
        <v>0</v>
      </c>
      <c r="H7667" s="45">
        <v>1</v>
      </c>
      <c r="I7667" s="44">
        <v>0</v>
      </c>
      <c r="J7667" s="48">
        <v>0.116340607757717</v>
      </c>
      <c r="K7667" s="48">
        <v>4.0519999999999998E-4</v>
      </c>
    </row>
    <row r="7668" spans="3:11" x14ac:dyDescent="0.25">
      <c r="C7668">
        <v>7665</v>
      </c>
      <c r="D7668" s="41">
        <v>3.2548184716220598E-2</v>
      </c>
      <c r="E7668" s="40">
        <f t="shared" si="122"/>
        <v>3.55481847162206E-2</v>
      </c>
      <c r="F7668" s="42">
        <v>1</v>
      </c>
      <c r="G7668" s="13">
        <v>0</v>
      </c>
      <c r="H7668" s="45">
        <v>1</v>
      </c>
      <c r="I7668" s="44">
        <v>0</v>
      </c>
      <c r="J7668" s="48">
        <v>0.116340607757717</v>
      </c>
      <c r="K7668" s="48">
        <v>4.0519999999999998E-4</v>
      </c>
    </row>
    <row r="7669" spans="3:11" x14ac:dyDescent="0.25">
      <c r="C7669">
        <v>7666</v>
      </c>
      <c r="D7669" s="41">
        <v>3.2548184716220598E-2</v>
      </c>
      <c r="E7669" s="40">
        <f t="shared" si="122"/>
        <v>3.55481847162206E-2</v>
      </c>
      <c r="F7669" s="42">
        <v>1</v>
      </c>
      <c r="G7669" s="13">
        <v>0</v>
      </c>
      <c r="H7669" s="45">
        <v>1</v>
      </c>
      <c r="I7669" s="44">
        <v>0</v>
      </c>
      <c r="J7669" s="48">
        <v>0.116340607757717</v>
      </c>
      <c r="K7669" s="48">
        <v>4.0519999999999998E-4</v>
      </c>
    </row>
    <row r="7670" spans="3:11" x14ac:dyDescent="0.25">
      <c r="C7670">
        <v>7667</v>
      </c>
      <c r="D7670" s="41">
        <v>3.2548184716220598E-2</v>
      </c>
      <c r="E7670" s="40">
        <f t="shared" si="122"/>
        <v>3.55481847162206E-2</v>
      </c>
      <c r="F7670" s="42">
        <v>1</v>
      </c>
      <c r="G7670" s="13">
        <v>0</v>
      </c>
      <c r="H7670" s="45">
        <v>1</v>
      </c>
      <c r="I7670" s="44">
        <v>0</v>
      </c>
      <c r="J7670" s="48">
        <v>0.116340607757717</v>
      </c>
      <c r="K7670" s="48">
        <v>4.0519999999999998E-4</v>
      </c>
    </row>
    <row r="7671" spans="3:11" x14ac:dyDescent="0.25">
      <c r="C7671">
        <v>7668</v>
      </c>
      <c r="D7671" s="41">
        <v>3.2548184716220598E-2</v>
      </c>
      <c r="E7671" s="40">
        <f t="shared" si="122"/>
        <v>3.55481847162206E-2</v>
      </c>
      <c r="F7671" s="42">
        <v>1</v>
      </c>
      <c r="G7671" s="13">
        <v>0</v>
      </c>
      <c r="H7671" s="45">
        <v>1</v>
      </c>
      <c r="I7671" s="44">
        <v>0</v>
      </c>
      <c r="J7671" s="48">
        <v>0.116340607757717</v>
      </c>
      <c r="K7671" s="48">
        <v>4.0519999999999998E-4</v>
      </c>
    </row>
    <row r="7672" spans="3:11" x14ac:dyDescent="0.25">
      <c r="C7672">
        <v>7669</v>
      </c>
      <c r="D7672" s="41">
        <v>3.2548184716220598E-2</v>
      </c>
      <c r="E7672" s="40">
        <f t="shared" si="122"/>
        <v>3.55481847162206E-2</v>
      </c>
      <c r="F7672" s="42">
        <v>1</v>
      </c>
      <c r="G7672" s="13">
        <v>0</v>
      </c>
      <c r="H7672" s="45">
        <v>1</v>
      </c>
      <c r="I7672" s="44">
        <v>0</v>
      </c>
      <c r="J7672" s="48">
        <v>0.116340607757717</v>
      </c>
      <c r="K7672" s="48">
        <v>4.0519999999999998E-4</v>
      </c>
    </row>
    <row r="7673" spans="3:11" x14ac:dyDescent="0.25">
      <c r="C7673">
        <v>7670</v>
      </c>
      <c r="D7673" s="41">
        <v>3.2548184716220598E-2</v>
      </c>
      <c r="E7673" s="40">
        <f t="shared" si="122"/>
        <v>3.55481847162206E-2</v>
      </c>
      <c r="F7673" s="42">
        <v>1</v>
      </c>
      <c r="G7673" s="13">
        <v>0</v>
      </c>
      <c r="H7673" s="45">
        <v>1</v>
      </c>
      <c r="I7673" s="44">
        <v>0</v>
      </c>
      <c r="J7673" s="48">
        <v>0.116340607757717</v>
      </c>
      <c r="K7673" s="48">
        <v>4.0519999999999998E-4</v>
      </c>
    </row>
    <row r="7674" spans="3:11" x14ac:dyDescent="0.25">
      <c r="C7674">
        <v>7671</v>
      </c>
      <c r="D7674" s="41">
        <v>3.2548184716220598E-2</v>
      </c>
      <c r="E7674" s="40">
        <f t="shared" si="122"/>
        <v>3.55481847162206E-2</v>
      </c>
      <c r="F7674" s="42">
        <v>1</v>
      </c>
      <c r="G7674" s="13">
        <v>0</v>
      </c>
      <c r="H7674" s="45">
        <v>1</v>
      </c>
      <c r="I7674" s="44">
        <v>0</v>
      </c>
      <c r="J7674" s="48">
        <v>0.116340607757717</v>
      </c>
      <c r="K7674" s="48">
        <v>4.0519999999999998E-4</v>
      </c>
    </row>
    <row r="7675" spans="3:11" x14ac:dyDescent="0.25">
      <c r="C7675">
        <v>7672</v>
      </c>
      <c r="D7675" s="41">
        <v>3.2548184716220598E-2</v>
      </c>
      <c r="E7675" s="40">
        <f t="shared" si="122"/>
        <v>3.55481847162206E-2</v>
      </c>
      <c r="F7675" s="42">
        <v>1</v>
      </c>
      <c r="G7675" s="13">
        <v>0</v>
      </c>
      <c r="H7675" s="45">
        <v>1</v>
      </c>
      <c r="I7675" s="44">
        <v>0</v>
      </c>
      <c r="J7675" s="48">
        <v>0.116340607757717</v>
      </c>
      <c r="K7675" s="48">
        <v>4.0519999999999998E-4</v>
      </c>
    </row>
    <row r="7676" spans="3:11" x14ac:dyDescent="0.25">
      <c r="C7676">
        <v>7673</v>
      </c>
      <c r="D7676" s="41">
        <v>3.2548184716220598E-2</v>
      </c>
      <c r="E7676" s="40">
        <f t="shared" si="122"/>
        <v>3.55481847162206E-2</v>
      </c>
      <c r="F7676" s="42">
        <v>1</v>
      </c>
      <c r="G7676" s="13">
        <v>0</v>
      </c>
      <c r="H7676" s="45">
        <v>1</v>
      </c>
      <c r="I7676" s="44">
        <v>0</v>
      </c>
      <c r="J7676" s="48">
        <v>0.116340607757717</v>
      </c>
      <c r="K7676" s="48">
        <v>4.0519999999999998E-4</v>
      </c>
    </row>
    <row r="7677" spans="3:11" x14ac:dyDescent="0.25">
      <c r="C7677">
        <v>7674</v>
      </c>
      <c r="D7677" s="41">
        <v>3.2548184716220598E-2</v>
      </c>
      <c r="E7677" s="40">
        <f t="shared" si="122"/>
        <v>3.55481847162206E-2</v>
      </c>
      <c r="F7677" s="42">
        <v>1</v>
      </c>
      <c r="G7677" s="13">
        <v>0</v>
      </c>
      <c r="H7677" s="45">
        <v>1</v>
      </c>
      <c r="I7677" s="44">
        <v>0</v>
      </c>
      <c r="J7677" s="48">
        <v>0.116340607757717</v>
      </c>
      <c r="K7677" s="48">
        <v>4.0519999999999998E-4</v>
      </c>
    </row>
    <row r="7678" spans="3:11" x14ac:dyDescent="0.25">
      <c r="C7678">
        <v>7675</v>
      </c>
      <c r="D7678" s="41">
        <v>3.2548184716220598E-2</v>
      </c>
      <c r="E7678" s="40">
        <f t="shared" si="122"/>
        <v>3.55481847162206E-2</v>
      </c>
      <c r="F7678" s="42">
        <v>1</v>
      </c>
      <c r="G7678" s="13">
        <v>0</v>
      </c>
      <c r="H7678" s="45">
        <v>1</v>
      </c>
      <c r="I7678" s="44">
        <v>0</v>
      </c>
      <c r="J7678" s="48">
        <v>0.116340607757717</v>
      </c>
      <c r="K7678" s="48">
        <v>4.0519999999999998E-4</v>
      </c>
    </row>
    <row r="7679" spans="3:11" x14ac:dyDescent="0.25">
      <c r="C7679">
        <v>7676</v>
      </c>
      <c r="D7679" s="41">
        <v>3.2548184716220598E-2</v>
      </c>
      <c r="E7679" s="40">
        <f t="shared" si="122"/>
        <v>3.55481847162206E-2</v>
      </c>
      <c r="F7679" s="42">
        <v>1</v>
      </c>
      <c r="G7679" s="13">
        <v>0</v>
      </c>
      <c r="H7679" s="45">
        <v>1</v>
      </c>
      <c r="I7679" s="44">
        <v>0</v>
      </c>
      <c r="J7679" s="48">
        <v>0.116340607757717</v>
      </c>
      <c r="K7679" s="48">
        <v>4.0519999999999998E-4</v>
      </c>
    </row>
    <row r="7680" spans="3:11" x14ac:dyDescent="0.25">
      <c r="C7680">
        <v>7677</v>
      </c>
      <c r="D7680" s="41">
        <v>3.2548184716220598E-2</v>
      </c>
      <c r="E7680" s="40">
        <f t="shared" si="122"/>
        <v>3.55481847162206E-2</v>
      </c>
      <c r="F7680" s="42">
        <v>1</v>
      </c>
      <c r="G7680" s="13">
        <v>0</v>
      </c>
      <c r="H7680" s="45">
        <v>1</v>
      </c>
      <c r="I7680" s="44">
        <v>0</v>
      </c>
      <c r="J7680" s="48">
        <v>0.116340607757717</v>
      </c>
      <c r="K7680" s="48">
        <v>4.0519999999999998E-4</v>
      </c>
    </row>
    <row r="7681" spans="3:11" x14ac:dyDescent="0.25">
      <c r="C7681">
        <v>7678</v>
      </c>
      <c r="D7681" s="41">
        <v>3.2548184716220598E-2</v>
      </c>
      <c r="E7681" s="40">
        <f t="shared" si="122"/>
        <v>3.55481847162206E-2</v>
      </c>
      <c r="F7681" s="42">
        <v>1</v>
      </c>
      <c r="G7681" s="13">
        <v>0</v>
      </c>
      <c r="H7681" s="45">
        <v>1</v>
      </c>
      <c r="I7681" s="44">
        <v>0</v>
      </c>
      <c r="J7681" s="48">
        <v>0.116340607757717</v>
      </c>
      <c r="K7681" s="48">
        <v>4.0519999999999998E-4</v>
      </c>
    </row>
    <row r="7682" spans="3:11" x14ac:dyDescent="0.25">
      <c r="C7682">
        <v>7679</v>
      </c>
      <c r="D7682" s="41">
        <v>3.2548184716220598E-2</v>
      </c>
      <c r="E7682" s="40">
        <f t="shared" si="122"/>
        <v>3.55481847162206E-2</v>
      </c>
      <c r="F7682" s="42">
        <v>1</v>
      </c>
      <c r="G7682" s="13">
        <v>0</v>
      </c>
      <c r="H7682" s="45">
        <v>1</v>
      </c>
      <c r="I7682" s="44">
        <v>0</v>
      </c>
      <c r="J7682" s="48">
        <v>0.116340607757717</v>
      </c>
      <c r="K7682" s="48">
        <v>4.0519999999999998E-4</v>
      </c>
    </row>
    <row r="7683" spans="3:11" x14ac:dyDescent="0.25">
      <c r="C7683">
        <v>7680</v>
      </c>
      <c r="D7683" s="41">
        <v>3.2548184716220598E-2</v>
      </c>
      <c r="E7683" s="40">
        <f t="shared" si="122"/>
        <v>3.55481847162206E-2</v>
      </c>
      <c r="F7683" s="42">
        <v>1</v>
      </c>
      <c r="G7683" s="13">
        <v>0</v>
      </c>
      <c r="H7683" s="45">
        <v>1</v>
      </c>
      <c r="I7683" s="44">
        <v>0</v>
      </c>
      <c r="J7683" s="48">
        <v>0.116340607757717</v>
      </c>
      <c r="K7683" s="48">
        <v>4.0519999999999998E-4</v>
      </c>
    </row>
    <row r="7684" spans="3:11" x14ac:dyDescent="0.25">
      <c r="C7684">
        <v>7681</v>
      </c>
      <c r="D7684" s="41">
        <v>3.2548184716220598E-2</v>
      </c>
      <c r="E7684" s="40">
        <f t="shared" si="122"/>
        <v>3.55481847162206E-2</v>
      </c>
      <c r="F7684" s="42">
        <v>1</v>
      </c>
      <c r="G7684" s="13">
        <v>0</v>
      </c>
      <c r="H7684" s="45">
        <v>1</v>
      </c>
      <c r="I7684" s="44">
        <v>0</v>
      </c>
      <c r="J7684" s="48">
        <v>0.116340607757717</v>
      </c>
      <c r="K7684" s="48">
        <v>4.0519999999999998E-4</v>
      </c>
    </row>
    <row r="7685" spans="3:11" x14ac:dyDescent="0.25">
      <c r="C7685">
        <v>7682</v>
      </c>
      <c r="D7685" s="41">
        <v>3.2548184716220598E-2</v>
      </c>
      <c r="E7685" s="40">
        <f t="shared" si="122"/>
        <v>3.55481847162206E-2</v>
      </c>
      <c r="F7685" s="42">
        <v>1</v>
      </c>
      <c r="G7685" s="13">
        <v>0</v>
      </c>
      <c r="H7685" s="45">
        <v>1</v>
      </c>
      <c r="I7685" s="44">
        <v>0</v>
      </c>
      <c r="J7685" s="48">
        <v>0.116340607757717</v>
      </c>
      <c r="K7685" s="48">
        <v>4.0519999999999998E-4</v>
      </c>
    </row>
    <row r="7686" spans="3:11" x14ac:dyDescent="0.25">
      <c r="C7686">
        <v>7683</v>
      </c>
      <c r="D7686" s="41">
        <v>3.2548184716220598E-2</v>
      </c>
      <c r="E7686" s="40">
        <f t="shared" si="122"/>
        <v>3.55481847162206E-2</v>
      </c>
      <c r="F7686" s="42">
        <v>1</v>
      </c>
      <c r="G7686" s="13">
        <v>0</v>
      </c>
      <c r="H7686" s="45">
        <v>1</v>
      </c>
      <c r="I7686" s="44">
        <v>0</v>
      </c>
      <c r="J7686" s="48">
        <v>0.116340607757717</v>
      </c>
      <c r="K7686" s="48">
        <v>4.0519999999999998E-4</v>
      </c>
    </row>
    <row r="7687" spans="3:11" x14ac:dyDescent="0.25">
      <c r="C7687">
        <v>7684</v>
      </c>
      <c r="D7687" s="41">
        <v>3.2548184716220598E-2</v>
      </c>
      <c r="E7687" s="40">
        <f t="shared" si="122"/>
        <v>3.55481847162206E-2</v>
      </c>
      <c r="F7687" s="42">
        <v>1</v>
      </c>
      <c r="G7687" s="13">
        <v>0</v>
      </c>
      <c r="H7687" s="45">
        <v>1</v>
      </c>
      <c r="I7687" s="44">
        <v>0</v>
      </c>
      <c r="J7687" s="48">
        <v>0.116340607757717</v>
      </c>
      <c r="K7687" s="48">
        <v>4.0519999999999998E-4</v>
      </c>
    </row>
    <row r="7688" spans="3:11" x14ac:dyDescent="0.25">
      <c r="C7688">
        <v>7685</v>
      </c>
      <c r="D7688" s="41">
        <v>3.2548184716220598E-2</v>
      </c>
      <c r="E7688" s="40">
        <f t="shared" si="122"/>
        <v>3.55481847162206E-2</v>
      </c>
      <c r="F7688" s="42">
        <v>1</v>
      </c>
      <c r="G7688" s="13">
        <v>0</v>
      </c>
      <c r="H7688" s="45">
        <v>1</v>
      </c>
      <c r="I7688" s="44">
        <v>0</v>
      </c>
      <c r="J7688" s="48">
        <v>0.116340607757717</v>
      </c>
      <c r="K7688" s="48">
        <v>4.0519999999999998E-4</v>
      </c>
    </row>
    <row r="7689" spans="3:11" x14ac:dyDescent="0.25">
      <c r="C7689">
        <v>7686</v>
      </c>
      <c r="D7689" s="41">
        <v>3.2548184716220598E-2</v>
      </c>
      <c r="E7689" s="40">
        <f t="shared" si="122"/>
        <v>3.55481847162206E-2</v>
      </c>
      <c r="F7689" s="42">
        <v>1</v>
      </c>
      <c r="G7689" s="13">
        <v>0</v>
      </c>
      <c r="H7689" s="45">
        <v>1</v>
      </c>
      <c r="I7689" s="44">
        <v>0</v>
      </c>
      <c r="J7689" s="48">
        <v>0.116340607757717</v>
      </c>
      <c r="K7689" s="48">
        <v>4.0519999999999998E-4</v>
      </c>
    </row>
    <row r="7690" spans="3:11" x14ac:dyDescent="0.25">
      <c r="C7690">
        <v>7687</v>
      </c>
      <c r="D7690" s="41">
        <v>3.2548184716220598E-2</v>
      </c>
      <c r="E7690" s="40">
        <f t="shared" si="122"/>
        <v>3.55481847162206E-2</v>
      </c>
      <c r="F7690" s="42">
        <v>1</v>
      </c>
      <c r="G7690" s="13">
        <v>0</v>
      </c>
      <c r="H7690" s="45">
        <v>1</v>
      </c>
      <c r="I7690" s="44">
        <v>0</v>
      </c>
      <c r="J7690" s="48">
        <v>0.116340607757717</v>
      </c>
      <c r="K7690" s="48">
        <v>4.0519999999999998E-4</v>
      </c>
    </row>
    <row r="7691" spans="3:11" x14ac:dyDescent="0.25">
      <c r="C7691">
        <v>7688</v>
      </c>
      <c r="D7691" s="41">
        <v>3.2548184716220598E-2</v>
      </c>
      <c r="E7691" s="40">
        <f t="shared" si="122"/>
        <v>3.55481847162206E-2</v>
      </c>
      <c r="F7691" s="42">
        <v>1</v>
      </c>
      <c r="G7691" s="13">
        <v>0</v>
      </c>
      <c r="H7691" s="45">
        <v>1</v>
      </c>
      <c r="I7691" s="44">
        <v>0</v>
      </c>
      <c r="J7691" s="48">
        <v>0.116340607757717</v>
      </c>
      <c r="K7691" s="48">
        <v>4.0519999999999998E-4</v>
      </c>
    </row>
    <row r="7692" spans="3:11" x14ac:dyDescent="0.25">
      <c r="C7692">
        <v>7689</v>
      </c>
      <c r="D7692" s="41">
        <v>3.2548184716220598E-2</v>
      </c>
      <c r="E7692" s="40">
        <f t="shared" si="122"/>
        <v>3.55481847162206E-2</v>
      </c>
      <c r="F7692" s="42">
        <v>1</v>
      </c>
      <c r="G7692" s="13">
        <v>0</v>
      </c>
      <c r="H7692" s="45">
        <v>1</v>
      </c>
      <c r="I7692" s="44">
        <v>0</v>
      </c>
      <c r="J7692" s="48">
        <v>0.116340607757717</v>
      </c>
      <c r="K7692" s="48">
        <v>4.0519999999999998E-4</v>
      </c>
    </row>
    <row r="7693" spans="3:11" x14ac:dyDescent="0.25">
      <c r="C7693">
        <v>7690</v>
      </c>
      <c r="D7693" s="41">
        <v>3.2548184716220598E-2</v>
      </c>
      <c r="E7693" s="40">
        <f t="shared" si="122"/>
        <v>3.55481847162206E-2</v>
      </c>
      <c r="F7693" s="42">
        <v>1</v>
      </c>
      <c r="G7693" s="13">
        <v>0</v>
      </c>
      <c r="H7693" s="45">
        <v>1</v>
      </c>
      <c r="I7693" s="44">
        <v>0</v>
      </c>
      <c r="J7693" s="48">
        <v>0.116340607757717</v>
      </c>
      <c r="K7693" s="48">
        <v>4.0519999999999998E-4</v>
      </c>
    </row>
    <row r="7694" spans="3:11" x14ac:dyDescent="0.25">
      <c r="C7694">
        <v>7691</v>
      </c>
      <c r="D7694" s="41">
        <v>3.2548184716220598E-2</v>
      </c>
      <c r="E7694" s="40">
        <f t="shared" si="122"/>
        <v>3.55481847162206E-2</v>
      </c>
      <c r="F7694" s="42">
        <v>1</v>
      </c>
      <c r="G7694" s="13">
        <v>0</v>
      </c>
      <c r="H7694" s="45">
        <v>1</v>
      </c>
      <c r="I7694" s="44">
        <v>0</v>
      </c>
      <c r="J7694" s="48">
        <v>0.116340607757717</v>
      </c>
      <c r="K7694" s="48">
        <v>4.0519999999999998E-4</v>
      </c>
    </row>
    <row r="7695" spans="3:11" x14ac:dyDescent="0.25">
      <c r="C7695">
        <v>7692</v>
      </c>
      <c r="D7695" s="41">
        <v>3.2548184716220598E-2</v>
      </c>
      <c r="E7695" s="40">
        <f t="shared" si="122"/>
        <v>3.55481847162206E-2</v>
      </c>
      <c r="F7695" s="42">
        <v>1</v>
      </c>
      <c r="G7695" s="13">
        <v>0</v>
      </c>
      <c r="H7695" s="45">
        <v>1</v>
      </c>
      <c r="I7695" s="44">
        <v>0</v>
      </c>
      <c r="J7695" s="48">
        <v>0.116340607757717</v>
      </c>
      <c r="K7695" s="48">
        <v>4.0519999999999998E-4</v>
      </c>
    </row>
    <row r="7696" spans="3:11" x14ac:dyDescent="0.25">
      <c r="C7696">
        <v>7693</v>
      </c>
      <c r="D7696" s="41">
        <v>3.2548184716220598E-2</v>
      </c>
      <c r="E7696" s="40">
        <f t="shared" si="122"/>
        <v>3.55481847162206E-2</v>
      </c>
      <c r="F7696" s="42">
        <v>1</v>
      </c>
      <c r="G7696" s="13">
        <v>0</v>
      </c>
      <c r="H7696" s="45">
        <v>1</v>
      </c>
      <c r="I7696" s="44">
        <v>0</v>
      </c>
      <c r="J7696" s="48">
        <v>0.116340607757717</v>
      </c>
      <c r="K7696" s="48">
        <v>4.0519999999999998E-4</v>
      </c>
    </row>
    <row r="7697" spans="3:11" x14ac:dyDescent="0.25">
      <c r="C7697">
        <v>7694</v>
      </c>
      <c r="D7697" s="41">
        <v>3.2548184716220598E-2</v>
      </c>
      <c r="E7697" s="40">
        <f t="shared" si="122"/>
        <v>3.55481847162206E-2</v>
      </c>
      <c r="F7697" s="42">
        <v>1</v>
      </c>
      <c r="G7697" s="13">
        <v>0</v>
      </c>
      <c r="H7697" s="45">
        <v>1</v>
      </c>
      <c r="I7697" s="44">
        <v>0</v>
      </c>
      <c r="J7697" s="48">
        <v>0.116340607757717</v>
      </c>
      <c r="K7697" s="48">
        <v>4.0519999999999998E-4</v>
      </c>
    </row>
    <row r="7698" spans="3:11" x14ac:dyDescent="0.25">
      <c r="C7698">
        <v>7695</v>
      </c>
      <c r="D7698" s="41">
        <v>3.2548184716220598E-2</v>
      </c>
      <c r="E7698" s="40">
        <f t="shared" si="122"/>
        <v>3.55481847162206E-2</v>
      </c>
      <c r="F7698" s="42">
        <v>1</v>
      </c>
      <c r="G7698" s="13">
        <v>0</v>
      </c>
      <c r="H7698" s="45">
        <v>1</v>
      </c>
      <c r="I7698" s="44">
        <v>0</v>
      </c>
      <c r="J7698" s="48">
        <v>0.116340607757717</v>
      </c>
      <c r="K7698" s="48">
        <v>4.0519999999999998E-4</v>
      </c>
    </row>
    <row r="7699" spans="3:11" x14ac:dyDescent="0.25">
      <c r="C7699">
        <v>7696</v>
      </c>
      <c r="D7699" s="41">
        <v>3.2548184716220598E-2</v>
      </c>
      <c r="E7699" s="40">
        <f t="shared" si="122"/>
        <v>3.55481847162206E-2</v>
      </c>
      <c r="F7699" s="42">
        <v>1</v>
      </c>
      <c r="G7699" s="13">
        <v>0</v>
      </c>
      <c r="H7699" s="45">
        <v>1</v>
      </c>
      <c r="I7699" s="44">
        <v>0</v>
      </c>
      <c r="J7699" s="48">
        <v>0.116340607757717</v>
      </c>
      <c r="K7699" s="48">
        <v>4.0519999999999998E-4</v>
      </c>
    </row>
    <row r="7700" spans="3:11" x14ac:dyDescent="0.25">
      <c r="C7700">
        <v>7697</v>
      </c>
      <c r="D7700" s="41">
        <v>3.2548184716220598E-2</v>
      </c>
      <c r="E7700" s="40">
        <f t="shared" ref="E7700:E7763" si="123">D7700+0.003</f>
        <v>3.55481847162206E-2</v>
      </c>
      <c r="F7700" s="42">
        <v>1</v>
      </c>
      <c r="G7700" s="13">
        <v>0</v>
      </c>
      <c r="H7700" s="45">
        <v>1</v>
      </c>
      <c r="I7700" s="44">
        <v>0</v>
      </c>
      <c r="J7700" s="48">
        <v>0.116340607757717</v>
      </c>
      <c r="K7700" s="48">
        <v>4.0519999999999998E-4</v>
      </c>
    </row>
    <row r="7701" spans="3:11" x14ac:dyDescent="0.25">
      <c r="C7701">
        <v>7698</v>
      </c>
      <c r="D7701" s="41">
        <v>3.2548184716220598E-2</v>
      </c>
      <c r="E7701" s="40">
        <f t="shared" si="123"/>
        <v>3.55481847162206E-2</v>
      </c>
      <c r="F7701" s="42">
        <v>1</v>
      </c>
      <c r="G7701" s="13">
        <v>0</v>
      </c>
      <c r="H7701" s="45">
        <v>1</v>
      </c>
      <c r="I7701" s="44">
        <v>0</v>
      </c>
      <c r="J7701" s="48">
        <v>0.116340607757717</v>
      </c>
      <c r="K7701" s="48">
        <v>4.0519999999999998E-4</v>
      </c>
    </row>
    <row r="7702" spans="3:11" x14ac:dyDescent="0.25">
      <c r="C7702">
        <v>7699</v>
      </c>
      <c r="D7702" s="41">
        <v>3.2548184716220598E-2</v>
      </c>
      <c r="E7702" s="40">
        <f t="shared" si="123"/>
        <v>3.55481847162206E-2</v>
      </c>
      <c r="F7702" s="42">
        <v>1</v>
      </c>
      <c r="G7702" s="13">
        <v>0</v>
      </c>
      <c r="H7702" s="45">
        <v>1</v>
      </c>
      <c r="I7702" s="44">
        <v>0</v>
      </c>
      <c r="J7702" s="48">
        <v>0.116340607757717</v>
      </c>
      <c r="K7702" s="48">
        <v>4.0519999999999998E-4</v>
      </c>
    </row>
    <row r="7703" spans="3:11" x14ac:dyDescent="0.25">
      <c r="C7703">
        <v>7700</v>
      </c>
      <c r="D7703" s="41">
        <v>3.2548184716220598E-2</v>
      </c>
      <c r="E7703" s="40">
        <f t="shared" si="123"/>
        <v>3.55481847162206E-2</v>
      </c>
      <c r="F7703" s="42">
        <v>1</v>
      </c>
      <c r="G7703" s="13">
        <v>0</v>
      </c>
      <c r="H7703" s="45">
        <v>1</v>
      </c>
      <c r="I7703" s="44">
        <v>0</v>
      </c>
      <c r="J7703" s="48">
        <v>0.116340607757717</v>
      </c>
      <c r="K7703" s="48">
        <v>4.0519999999999998E-4</v>
      </c>
    </row>
    <row r="7704" spans="3:11" x14ac:dyDescent="0.25">
      <c r="C7704">
        <v>7701</v>
      </c>
      <c r="D7704" s="41">
        <v>3.2548184716220598E-2</v>
      </c>
      <c r="E7704" s="40">
        <f t="shared" si="123"/>
        <v>3.55481847162206E-2</v>
      </c>
      <c r="F7704" s="42">
        <v>1</v>
      </c>
      <c r="G7704" s="13">
        <v>0</v>
      </c>
      <c r="H7704" s="45">
        <v>1</v>
      </c>
      <c r="I7704" s="44">
        <v>0</v>
      </c>
      <c r="J7704" s="48">
        <v>0.116340607757717</v>
      </c>
      <c r="K7704" s="48">
        <v>4.0519999999999998E-4</v>
      </c>
    </row>
    <row r="7705" spans="3:11" x14ac:dyDescent="0.25">
      <c r="C7705">
        <v>7702</v>
      </c>
      <c r="D7705" s="41">
        <v>3.2548184716220598E-2</v>
      </c>
      <c r="E7705" s="40">
        <f t="shared" si="123"/>
        <v>3.55481847162206E-2</v>
      </c>
      <c r="F7705" s="42">
        <v>1</v>
      </c>
      <c r="G7705" s="13">
        <v>0</v>
      </c>
      <c r="H7705" s="45">
        <v>1</v>
      </c>
      <c r="I7705" s="44">
        <v>0</v>
      </c>
      <c r="J7705" s="48">
        <v>0.116340607757717</v>
      </c>
      <c r="K7705" s="48">
        <v>4.0519999999999998E-4</v>
      </c>
    </row>
    <row r="7706" spans="3:11" x14ac:dyDescent="0.25">
      <c r="C7706">
        <v>7703</v>
      </c>
      <c r="D7706" s="41">
        <v>3.2548184716220598E-2</v>
      </c>
      <c r="E7706" s="40">
        <f t="shared" si="123"/>
        <v>3.55481847162206E-2</v>
      </c>
      <c r="F7706" s="42">
        <v>1</v>
      </c>
      <c r="G7706" s="13">
        <v>0</v>
      </c>
      <c r="H7706" s="45">
        <v>1</v>
      </c>
      <c r="I7706" s="44">
        <v>0</v>
      </c>
      <c r="J7706" s="48">
        <v>0.116340607757717</v>
      </c>
      <c r="K7706" s="48">
        <v>4.0519999999999998E-4</v>
      </c>
    </row>
    <row r="7707" spans="3:11" x14ac:dyDescent="0.25">
      <c r="C7707">
        <v>7704</v>
      </c>
      <c r="D7707" s="41">
        <v>3.2548184716220598E-2</v>
      </c>
      <c r="E7707" s="40">
        <f t="shared" si="123"/>
        <v>3.55481847162206E-2</v>
      </c>
      <c r="F7707" s="42">
        <v>1</v>
      </c>
      <c r="G7707" s="13">
        <v>0</v>
      </c>
      <c r="H7707" s="45">
        <v>1</v>
      </c>
      <c r="I7707" s="44">
        <v>0</v>
      </c>
      <c r="J7707" s="48">
        <v>0.116340607757717</v>
      </c>
      <c r="K7707" s="48">
        <v>4.0519999999999998E-4</v>
      </c>
    </row>
    <row r="7708" spans="3:11" x14ac:dyDescent="0.25">
      <c r="C7708">
        <v>7705</v>
      </c>
      <c r="D7708" s="41">
        <v>3.2548184716220598E-2</v>
      </c>
      <c r="E7708" s="40">
        <f t="shared" si="123"/>
        <v>3.55481847162206E-2</v>
      </c>
      <c r="F7708" s="42">
        <v>1</v>
      </c>
      <c r="G7708" s="13">
        <v>0</v>
      </c>
      <c r="H7708" s="45">
        <v>1</v>
      </c>
      <c r="I7708" s="44">
        <v>0</v>
      </c>
      <c r="J7708" s="48">
        <v>0.116340607757717</v>
      </c>
      <c r="K7708" s="48">
        <v>4.0519999999999998E-4</v>
      </c>
    </row>
    <row r="7709" spans="3:11" x14ac:dyDescent="0.25">
      <c r="C7709">
        <v>7706</v>
      </c>
      <c r="D7709" s="41">
        <v>3.2548184716220598E-2</v>
      </c>
      <c r="E7709" s="40">
        <f t="shared" si="123"/>
        <v>3.55481847162206E-2</v>
      </c>
      <c r="F7709" s="42">
        <v>1</v>
      </c>
      <c r="G7709" s="13">
        <v>0</v>
      </c>
      <c r="H7709" s="45">
        <v>1</v>
      </c>
      <c r="I7709" s="44">
        <v>0</v>
      </c>
      <c r="J7709" s="48">
        <v>0.116340607757717</v>
      </c>
      <c r="K7709" s="48">
        <v>4.0519999999999998E-4</v>
      </c>
    </row>
    <row r="7710" spans="3:11" x14ac:dyDescent="0.25">
      <c r="C7710">
        <v>7707</v>
      </c>
      <c r="D7710" s="41">
        <v>3.2548184716220598E-2</v>
      </c>
      <c r="E7710" s="40">
        <f t="shared" si="123"/>
        <v>3.55481847162206E-2</v>
      </c>
      <c r="F7710" s="42">
        <v>1</v>
      </c>
      <c r="G7710" s="13">
        <v>0</v>
      </c>
      <c r="H7710" s="45">
        <v>1</v>
      </c>
      <c r="I7710" s="44">
        <v>0</v>
      </c>
      <c r="J7710" s="48">
        <v>0.116340607757717</v>
      </c>
      <c r="K7710" s="48">
        <v>4.0519999999999998E-4</v>
      </c>
    </row>
    <row r="7711" spans="3:11" x14ac:dyDescent="0.25">
      <c r="C7711">
        <v>7708</v>
      </c>
      <c r="D7711" s="41">
        <v>3.2548184716220598E-2</v>
      </c>
      <c r="E7711" s="40">
        <f t="shared" si="123"/>
        <v>3.55481847162206E-2</v>
      </c>
      <c r="F7711" s="42">
        <v>1</v>
      </c>
      <c r="G7711" s="13">
        <v>0</v>
      </c>
      <c r="H7711" s="45">
        <v>1</v>
      </c>
      <c r="I7711" s="44">
        <v>0</v>
      </c>
      <c r="J7711" s="48">
        <v>0.116340607757717</v>
      </c>
      <c r="K7711" s="48">
        <v>4.0519999999999998E-4</v>
      </c>
    </row>
    <row r="7712" spans="3:11" x14ac:dyDescent="0.25">
      <c r="C7712">
        <v>7709</v>
      </c>
      <c r="D7712" s="41">
        <v>3.2548184716220598E-2</v>
      </c>
      <c r="E7712" s="40">
        <f t="shared" si="123"/>
        <v>3.55481847162206E-2</v>
      </c>
      <c r="F7712" s="42">
        <v>1</v>
      </c>
      <c r="G7712" s="13">
        <v>0</v>
      </c>
      <c r="H7712" s="45">
        <v>1</v>
      </c>
      <c r="I7712" s="44">
        <v>0</v>
      </c>
      <c r="J7712" s="48">
        <v>0.116340607757717</v>
      </c>
      <c r="K7712" s="48">
        <v>4.0519999999999998E-4</v>
      </c>
    </row>
    <row r="7713" spans="3:11" x14ac:dyDescent="0.25">
      <c r="C7713">
        <v>7710</v>
      </c>
      <c r="D7713" s="41">
        <v>3.2548184716220598E-2</v>
      </c>
      <c r="E7713" s="40">
        <f t="shared" si="123"/>
        <v>3.55481847162206E-2</v>
      </c>
      <c r="F7713" s="42">
        <v>1</v>
      </c>
      <c r="G7713" s="13">
        <v>0</v>
      </c>
      <c r="H7713" s="45">
        <v>1</v>
      </c>
      <c r="I7713" s="44">
        <v>0</v>
      </c>
      <c r="J7713" s="48">
        <v>0.116340607757717</v>
      </c>
      <c r="K7713" s="48">
        <v>4.0519999999999998E-4</v>
      </c>
    </row>
    <row r="7714" spans="3:11" x14ac:dyDescent="0.25">
      <c r="C7714">
        <v>7711</v>
      </c>
      <c r="D7714" s="41">
        <v>3.2548184716220598E-2</v>
      </c>
      <c r="E7714" s="40">
        <f t="shared" si="123"/>
        <v>3.55481847162206E-2</v>
      </c>
      <c r="F7714" s="42">
        <v>1</v>
      </c>
      <c r="G7714" s="13">
        <v>0</v>
      </c>
      <c r="H7714" s="45">
        <v>1</v>
      </c>
      <c r="I7714" s="44">
        <v>0</v>
      </c>
      <c r="J7714" s="48">
        <v>0.116340607757717</v>
      </c>
      <c r="K7714" s="48">
        <v>4.0519999999999998E-4</v>
      </c>
    </row>
    <row r="7715" spans="3:11" x14ac:dyDescent="0.25">
      <c r="C7715">
        <v>7712</v>
      </c>
      <c r="D7715" s="41">
        <v>3.2548184716220598E-2</v>
      </c>
      <c r="E7715" s="40">
        <f t="shared" si="123"/>
        <v>3.55481847162206E-2</v>
      </c>
      <c r="F7715" s="42">
        <v>1</v>
      </c>
      <c r="G7715" s="13">
        <v>0</v>
      </c>
      <c r="H7715" s="45">
        <v>1</v>
      </c>
      <c r="I7715" s="44">
        <v>0</v>
      </c>
      <c r="J7715" s="48">
        <v>0.116340607757717</v>
      </c>
      <c r="K7715" s="48">
        <v>4.0519999999999998E-4</v>
      </c>
    </row>
    <row r="7716" spans="3:11" x14ac:dyDescent="0.25">
      <c r="C7716">
        <v>7713</v>
      </c>
      <c r="D7716" s="41">
        <v>3.2548184716220598E-2</v>
      </c>
      <c r="E7716" s="40">
        <f t="shared" si="123"/>
        <v>3.55481847162206E-2</v>
      </c>
      <c r="F7716" s="42">
        <v>1</v>
      </c>
      <c r="G7716" s="13">
        <v>0</v>
      </c>
      <c r="H7716" s="45">
        <v>1</v>
      </c>
      <c r="I7716" s="44">
        <v>0</v>
      </c>
      <c r="J7716" s="48">
        <v>0.116340607757717</v>
      </c>
      <c r="K7716" s="48">
        <v>4.0519999999999998E-4</v>
      </c>
    </row>
    <row r="7717" spans="3:11" x14ac:dyDescent="0.25">
      <c r="C7717">
        <v>7714</v>
      </c>
      <c r="D7717" s="41">
        <v>3.2548184716220598E-2</v>
      </c>
      <c r="E7717" s="40">
        <f t="shared" si="123"/>
        <v>3.55481847162206E-2</v>
      </c>
      <c r="F7717" s="42">
        <v>1</v>
      </c>
      <c r="G7717" s="13">
        <v>0</v>
      </c>
      <c r="H7717" s="45">
        <v>1</v>
      </c>
      <c r="I7717" s="44">
        <v>0</v>
      </c>
      <c r="J7717" s="48">
        <v>0.116340607757717</v>
      </c>
      <c r="K7717" s="48">
        <v>4.0519999999999998E-4</v>
      </c>
    </row>
    <row r="7718" spans="3:11" x14ac:dyDescent="0.25">
      <c r="C7718">
        <v>7715</v>
      </c>
      <c r="D7718" s="41">
        <v>3.2548184716220598E-2</v>
      </c>
      <c r="E7718" s="40">
        <f t="shared" si="123"/>
        <v>3.55481847162206E-2</v>
      </c>
      <c r="F7718" s="42">
        <v>1</v>
      </c>
      <c r="G7718" s="13">
        <v>0</v>
      </c>
      <c r="H7718" s="45">
        <v>1</v>
      </c>
      <c r="I7718" s="44">
        <v>0</v>
      </c>
      <c r="J7718" s="48">
        <v>0.116340607757717</v>
      </c>
      <c r="K7718" s="48">
        <v>4.0519999999999998E-4</v>
      </c>
    </row>
    <row r="7719" spans="3:11" x14ac:dyDescent="0.25">
      <c r="C7719">
        <v>7716</v>
      </c>
      <c r="D7719" s="41">
        <v>3.2548184716220598E-2</v>
      </c>
      <c r="E7719" s="40">
        <f t="shared" si="123"/>
        <v>3.55481847162206E-2</v>
      </c>
      <c r="F7719" s="42">
        <v>1</v>
      </c>
      <c r="G7719" s="13">
        <v>0</v>
      </c>
      <c r="H7719" s="45">
        <v>1</v>
      </c>
      <c r="I7719" s="44">
        <v>0</v>
      </c>
      <c r="J7719" s="48">
        <v>0.116340607757717</v>
      </c>
      <c r="K7719" s="48">
        <v>4.0519999999999998E-4</v>
      </c>
    </row>
    <row r="7720" spans="3:11" x14ac:dyDescent="0.25">
      <c r="C7720">
        <v>7717</v>
      </c>
      <c r="D7720" s="41">
        <v>3.2548184716220598E-2</v>
      </c>
      <c r="E7720" s="40">
        <f t="shared" si="123"/>
        <v>3.55481847162206E-2</v>
      </c>
      <c r="F7720" s="42">
        <v>1</v>
      </c>
      <c r="G7720" s="13">
        <v>0</v>
      </c>
      <c r="H7720" s="45">
        <v>1</v>
      </c>
      <c r="I7720" s="44">
        <v>0</v>
      </c>
      <c r="J7720" s="48">
        <v>0.116340607757717</v>
      </c>
      <c r="K7720" s="48">
        <v>4.0519999999999998E-4</v>
      </c>
    </row>
    <row r="7721" spans="3:11" x14ac:dyDescent="0.25">
      <c r="C7721">
        <v>7718</v>
      </c>
      <c r="D7721" s="41">
        <v>3.2548184716220598E-2</v>
      </c>
      <c r="E7721" s="40">
        <f t="shared" si="123"/>
        <v>3.55481847162206E-2</v>
      </c>
      <c r="F7721" s="42">
        <v>1</v>
      </c>
      <c r="G7721" s="13">
        <v>0</v>
      </c>
      <c r="H7721" s="45">
        <v>1</v>
      </c>
      <c r="I7721" s="44">
        <v>0</v>
      </c>
      <c r="J7721" s="48">
        <v>0.116340607757717</v>
      </c>
      <c r="K7721" s="48">
        <v>4.0519999999999998E-4</v>
      </c>
    </row>
    <row r="7722" spans="3:11" x14ac:dyDescent="0.25">
      <c r="C7722">
        <v>7719</v>
      </c>
      <c r="D7722" s="41">
        <v>3.2548184716220598E-2</v>
      </c>
      <c r="E7722" s="40">
        <f t="shared" si="123"/>
        <v>3.55481847162206E-2</v>
      </c>
      <c r="F7722" s="42">
        <v>1</v>
      </c>
      <c r="G7722" s="13">
        <v>0</v>
      </c>
      <c r="H7722" s="45">
        <v>1</v>
      </c>
      <c r="I7722" s="44">
        <v>0</v>
      </c>
      <c r="J7722" s="48">
        <v>0.116340607757717</v>
      </c>
      <c r="K7722" s="48">
        <v>4.0519999999999998E-4</v>
      </c>
    </row>
    <row r="7723" spans="3:11" x14ac:dyDescent="0.25">
      <c r="C7723">
        <v>7720</v>
      </c>
      <c r="D7723" s="41">
        <v>3.2548184716220598E-2</v>
      </c>
      <c r="E7723" s="40">
        <f t="shared" si="123"/>
        <v>3.55481847162206E-2</v>
      </c>
      <c r="F7723" s="42">
        <v>1</v>
      </c>
      <c r="G7723" s="13">
        <v>0</v>
      </c>
      <c r="H7723" s="45">
        <v>1</v>
      </c>
      <c r="I7723" s="44">
        <v>0</v>
      </c>
      <c r="J7723" s="48">
        <v>0.116340607757717</v>
      </c>
      <c r="K7723" s="48">
        <v>4.0519999999999998E-4</v>
      </c>
    </row>
    <row r="7724" spans="3:11" x14ac:dyDescent="0.25">
      <c r="C7724">
        <v>7721</v>
      </c>
      <c r="D7724" s="41">
        <v>3.2548184716220598E-2</v>
      </c>
      <c r="E7724" s="40">
        <f t="shared" si="123"/>
        <v>3.55481847162206E-2</v>
      </c>
      <c r="F7724" s="42">
        <v>1</v>
      </c>
      <c r="G7724" s="13">
        <v>0</v>
      </c>
      <c r="H7724" s="45">
        <v>1</v>
      </c>
      <c r="I7724" s="44">
        <v>0</v>
      </c>
      <c r="J7724" s="48">
        <v>0.116340607757717</v>
      </c>
      <c r="K7724" s="48">
        <v>4.0519999999999998E-4</v>
      </c>
    </row>
    <row r="7725" spans="3:11" x14ac:dyDescent="0.25">
      <c r="C7725">
        <v>7722</v>
      </c>
      <c r="D7725" s="41">
        <v>3.2548184716220598E-2</v>
      </c>
      <c r="E7725" s="40">
        <f t="shared" si="123"/>
        <v>3.55481847162206E-2</v>
      </c>
      <c r="F7725" s="42">
        <v>1</v>
      </c>
      <c r="G7725" s="13">
        <v>0</v>
      </c>
      <c r="H7725" s="45">
        <v>1</v>
      </c>
      <c r="I7725" s="44">
        <v>0</v>
      </c>
      <c r="J7725" s="48">
        <v>0.116340607757717</v>
      </c>
      <c r="K7725" s="48">
        <v>4.0519999999999998E-4</v>
      </c>
    </row>
    <row r="7726" spans="3:11" x14ac:dyDescent="0.25">
      <c r="C7726">
        <v>7723</v>
      </c>
      <c r="D7726" s="41">
        <v>3.2548184716220598E-2</v>
      </c>
      <c r="E7726" s="40">
        <f t="shared" si="123"/>
        <v>3.55481847162206E-2</v>
      </c>
      <c r="F7726" s="42">
        <v>1</v>
      </c>
      <c r="G7726" s="13">
        <v>0</v>
      </c>
      <c r="H7726" s="45">
        <v>1</v>
      </c>
      <c r="I7726" s="44">
        <v>0</v>
      </c>
      <c r="J7726" s="48">
        <v>0.116340607757717</v>
      </c>
      <c r="K7726" s="48">
        <v>4.0519999999999998E-4</v>
      </c>
    </row>
    <row r="7727" spans="3:11" x14ac:dyDescent="0.25">
      <c r="C7727">
        <v>7724</v>
      </c>
      <c r="D7727" s="41">
        <v>3.2548184716220598E-2</v>
      </c>
      <c r="E7727" s="40">
        <f t="shared" si="123"/>
        <v>3.55481847162206E-2</v>
      </c>
      <c r="F7727" s="42">
        <v>1</v>
      </c>
      <c r="G7727" s="13">
        <v>0</v>
      </c>
      <c r="H7727" s="45">
        <v>1</v>
      </c>
      <c r="I7727" s="44">
        <v>0</v>
      </c>
      <c r="J7727" s="48">
        <v>0.116340607757717</v>
      </c>
      <c r="K7727" s="48">
        <v>4.0519999999999998E-4</v>
      </c>
    </row>
    <row r="7728" spans="3:11" x14ac:dyDescent="0.25">
      <c r="C7728">
        <v>7725</v>
      </c>
      <c r="D7728" s="41">
        <v>3.2548184716220598E-2</v>
      </c>
      <c r="E7728" s="40">
        <f t="shared" si="123"/>
        <v>3.55481847162206E-2</v>
      </c>
      <c r="F7728" s="42">
        <v>1</v>
      </c>
      <c r="G7728" s="13">
        <v>0</v>
      </c>
      <c r="H7728" s="45">
        <v>1</v>
      </c>
      <c r="I7728" s="44">
        <v>0</v>
      </c>
      <c r="J7728" s="48">
        <v>0.116340607757717</v>
      </c>
      <c r="K7728" s="48">
        <v>4.0519999999999998E-4</v>
      </c>
    </row>
    <row r="7729" spans="3:11" x14ac:dyDescent="0.25">
      <c r="C7729">
        <v>7726</v>
      </c>
      <c r="D7729" s="41">
        <v>3.2548184716220598E-2</v>
      </c>
      <c r="E7729" s="40">
        <f t="shared" si="123"/>
        <v>3.55481847162206E-2</v>
      </c>
      <c r="F7729" s="42">
        <v>1</v>
      </c>
      <c r="G7729" s="13">
        <v>0</v>
      </c>
      <c r="H7729" s="45">
        <v>1</v>
      </c>
      <c r="I7729" s="44">
        <v>0</v>
      </c>
      <c r="J7729" s="48">
        <v>0.116340607757717</v>
      </c>
      <c r="K7729" s="48">
        <v>4.0519999999999998E-4</v>
      </c>
    </row>
    <row r="7730" spans="3:11" x14ac:dyDescent="0.25">
      <c r="C7730">
        <v>7727</v>
      </c>
      <c r="D7730" s="41">
        <v>3.2548184716220598E-2</v>
      </c>
      <c r="E7730" s="40">
        <f t="shared" si="123"/>
        <v>3.55481847162206E-2</v>
      </c>
      <c r="F7730" s="42">
        <v>1</v>
      </c>
      <c r="G7730" s="13">
        <v>0</v>
      </c>
      <c r="H7730" s="45">
        <v>1</v>
      </c>
      <c r="I7730" s="44">
        <v>0</v>
      </c>
      <c r="J7730" s="48">
        <v>0.116340607757717</v>
      </c>
      <c r="K7730" s="48">
        <v>4.0519999999999998E-4</v>
      </c>
    </row>
    <row r="7731" spans="3:11" x14ac:dyDescent="0.25">
      <c r="C7731">
        <v>7728</v>
      </c>
      <c r="D7731" s="41">
        <v>3.2548184716220598E-2</v>
      </c>
      <c r="E7731" s="40">
        <f t="shared" si="123"/>
        <v>3.55481847162206E-2</v>
      </c>
      <c r="F7731" s="42">
        <v>1</v>
      </c>
      <c r="G7731" s="13">
        <v>0</v>
      </c>
      <c r="H7731" s="45">
        <v>1</v>
      </c>
      <c r="I7731" s="44">
        <v>0</v>
      </c>
      <c r="J7731" s="48">
        <v>0.116340607757717</v>
      </c>
      <c r="K7731" s="48">
        <v>4.0519999999999998E-4</v>
      </c>
    </row>
    <row r="7732" spans="3:11" x14ac:dyDescent="0.25">
      <c r="C7732">
        <v>7729</v>
      </c>
      <c r="D7732" s="41">
        <v>3.2548184716220598E-2</v>
      </c>
      <c r="E7732" s="40">
        <f t="shared" si="123"/>
        <v>3.55481847162206E-2</v>
      </c>
      <c r="F7732" s="42">
        <v>1</v>
      </c>
      <c r="G7732" s="13">
        <v>0</v>
      </c>
      <c r="H7732" s="45">
        <v>1</v>
      </c>
      <c r="I7732" s="44">
        <v>0</v>
      </c>
      <c r="J7732" s="48">
        <v>0.116340607757717</v>
      </c>
      <c r="K7732" s="48">
        <v>4.0519999999999998E-4</v>
      </c>
    </row>
    <row r="7733" spans="3:11" x14ac:dyDescent="0.25">
      <c r="C7733">
        <v>7730</v>
      </c>
      <c r="D7733" s="41">
        <v>3.2548184716220598E-2</v>
      </c>
      <c r="E7733" s="40">
        <f t="shared" si="123"/>
        <v>3.55481847162206E-2</v>
      </c>
      <c r="F7733" s="42">
        <v>1</v>
      </c>
      <c r="G7733" s="13">
        <v>0</v>
      </c>
      <c r="H7733" s="45">
        <v>1</v>
      </c>
      <c r="I7733" s="44">
        <v>0</v>
      </c>
      <c r="J7733" s="48">
        <v>0.116340607757717</v>
      </c>
      <c r="K7733" s="48">
        <v>4.0519999999999998E-4</v>
      </c>
    </row>
    <row r="7734" spans="3:11" x14ac:dyDescent="0.25">
      <c r="C7734">
        <v>7731</v>
      </c>
      <c r="D7734" s="41">
        <v>3.2548184716220598E-2</v>
      </c>
      <c r="E7734" s="40">
        <f t="shared" si="123"/>
        <v>3.55481847162206E-2</v>
      </c>
      <c r="F7734" s="42">
        <v>1</v>
      </c>
      <c r="G7734" s="13">
        <v>0</v>
      </c>
      <c r="H7734" s="45">
        <v>1</v>
      </c>
      <c r="I7734" s="44">
        <v>0</v>
      </c>
      <c r="J7734" s="48">
        <v>0.116340607757717</v>
      </c>
      <c r="K7734" s="48">
        <v>4.0519999999999998E-4</v>
      </c>
    </row>
    <row r="7735" spans="3:11" x14ac:dyDescent="0.25">
      <c r="C7735">
        <v>7732</v>
      </c>
      <c r="D7735" s="41">
        <v>3.2548184716220598E-2</v>
      </c>
      <c r="E7735" s="40">
        <f t="shared" si="123"/>
        <v>3.55481847162206E-2</v>
      </c>
      <c r="F7735" s="42">
        <v>1</v>
      </c>
      <c r="G7735" s="13">
        <v>0</v>
      </c>
      <c r="H7735" s="45">
        <v>1</v>
      </c>
      <c r="I7735" s="44">
        <v>0</v>
      </c>
      <c r="J7735" s="48">
        <v>0.116340607757717</v>
      </c>
      <c r="K7735" s="48">
        <v>4.0519999999999998E-4</v>
      </c>
    </row>
    <row r="7736" spans="3:11" x14ac:dyDescent="0.25">
      <c r="C7736">
        <v>7733</v>
      </c>
      <c r="D7736" s="41">
        <v>3.2548184716220598E-2</v>
      </c>
      <c r="E7736" s="40">
        <f t="shared" si="123"/>
        <v>3.55481847162206E-2</v>
      </c>
      <c r="F7736" s="42">
        <v>1</v>
      </c>
      <c r="G7736" s="13">
        <v>0</v>
      </c>
      <c r="H7736" s="45">
        <v>1</v>
      </c>
      <c r="I7736" s="44">
        <v>0</v>
      </c>
      <c r="J7736" s="48">
        <v>0.116340607757717</v>
      </c>
      <c r="K7736" s="48">
        <v>4.0519999999999998E-4</v>
      </c>
    </row>
    <row r="7737" spans="3:11" x14ac:dyDescent="0.25">
      <c r="C7737">
        <v>7734</v>
      </c>
      <c r="D7737" s="41">
        <v>3.2548184716220598E-2</v>
      </c>
      <c r="E7737" s="40">
        <f t="shared" si="123"/>
        <v>3.55481847162206E-2</v>
      </c>
      <c r="F7737" s="42">
        <v>1</v>
      </c>
      <c r="G7737" s="13">
        <v>0</v>
      </c>
      <c r="H7737" s="45">
        <v>1</v>
      </c>
      <c r="I7737" s="44">
        <v>0</v>
      </c>
      <c r="J7737" s="48">
        <v>0.116340607757717</v>
      </c>
      <c r="K7737" s="48">
        <v>4.0519999999999998E-4</v>
      </c>
    </row>
    <row r="7738" spans="3:11" x14ac:dyDescent="0.25">
      <c r="C7738">
        <v>7735</v>
      </c>
      <c r="D7738" s="41">
        <v>3.2548184716220598E-2</v>
      </c>
      <c r="E7738" s="40">
        <f t="shared" si="123"/>
        <v>3.55481847162206E-2</v>
      </c>
      <c r="F7738" s="42">
        <v>1</v>
      </c>
      <c r="G7738" s="13">
        <v>0</v>
      </c>
      <c r="H7738" s="45">
        <v>1</v>
      </c>
      <c r="I7738" s="44">
        <v>0</v>
      </c>
      <c r="J7738" s="48">
        <v>0.116340607757717</v>
      </c>
      <c r="K7738" s="48">
        <v>4.0519999999999998E-4</v>
      </c>
    </row>
    <row r="7739" spans="3:11" x14ac:dyDescent="0.25">
      <c r="C7739">
        <v>7736</v>
      </c>
      <c r="D7739" s="41">
        <v>3.2548184716220598E-2</v>
      </c>
      <c r="E7739" s="40">
        <f t="shared" si="123"/>
        <v>3.55481847162206E-2</v>
      </c>
      <c r="F7739" s="42">
        <v>1</v>
      </c>
      <c r="G7739" s="13">
        <v>0</v>
      </c>
      <c r="H7739" s="45">
        <v>1</v>
      </c>
      <c r="I7739" s="44">
        <v>0</v>
      </c>
      <c r="J7739" s="48">
        <v>0.116340607757717</v>
      </c>
      <c r="K7739" s="48">
        <v>4.0519999999999998E-4</v>
      </c>
    </row>
    <row r="7740" spans="3:11" x14ac:dyDescent="0.25">
      <c r="C7740">
        <v>7737</v>
      </c>
      <c r="D7740" s="41">
        <v>3.2548184716220598E-2</v>
      </c>
      <c r="E7740" s="40">
        <f t="shared" si="123"/>
        <v>3.55481847162206E-2</v>
      </c>
      <c r="F7740" s="42">
        <v>1</v>
      </c>
      <c r="G7740" s="13">
        <v>0</v>
      </c>
      <c r="H7740" s="45">
        <v>1</v>
      </c>
      <c r="I7740" s="44">
        <v>0</v>
      </c>
      <c r="J7740" s="48">
        <v>0.116340607757717</v>
      </c>
      <c r="K7740" s="48">
        <v>4.0519999999999998E-4</v>
      </c>
    </row>
    <row r="7741" spans="3:11" x14ac:dyDescent="0.25">
      <c r="C7741">
        <v>7738</v>
      </c>
      <c r="D7741" s="41">
        <v>3.2548184716220598E-2</v>
      </c>
      <c r="E7741" s="40">
        <f t="shared" si="123"/>
        <v>3.55481847162206E-2</v>
      </c>
      <c r="F7741" s="42">
        <v>1</v>
      </c>
      <c r="G7741" s="13">
        <v>0</v>
      </c>
      <c r="H7741" s="45">
        <v>1</v>
      </c>
      <c r="I7741" s="44">
        <v>0</v>
      </c>
      <c r="J7741" s="48">
        <v>0.116340607757717</v>
      </c>
      <c r="K7741" s="48">
        <v>4.0519999999999998E-4</v>
      </c>
    </row>
    <row r="7742" spans="3:11" x14ac:dyDescent="0.25">
      <c r="C7742">
        <v>7739</v>
      </c>
      <c r="D7742" s="41">
        <v>3.2548184716220598E-2</v>
      </c>
      <c r="E7742" s="40">
        <f t="shared" si="123"/>
        <v>3.55481847162206E-2</v>
      </c>
      <c r="F7742" s="42">
        <v>1</v>
      </c>
      <c r="G7742" s="13">
        <v>0</v>
      </c>
      <c r="H7742" s="45">
        <v>1</v>
      </c>
      <c r="I7742" s="44">
        <v>0</v>
      </c>
      <c r="J7742" s="48">
        <v>0.116340607757717</v>
      </c>
      <c r="K7742" s="48">
        <v>4.0519999999999998E-4</v>
      </c>
    </row>
    <row r="7743" spans="3:11" x14ac:dyDescent="0.25">
      <c r="C7743">
        <v>7740</v>
      </c>
      <c r="D7743" s="41">
        <v>3.2548184716220598E-2</v>
      </c>
      <c r="E7743" s="40">
        <f t="shared" si="123"/>
        <v>3.55481847162206E-2</v>
      </c>
      <c r="F7743" s="42">
        <v>1</v>
      </c>
      <c r="G7743" s="13">
        <v>0</v>
      </c>
      <c r="H7743" s="45">
        <v>1</v>
      </c>
      <c r="I7743" s="44">
        <v>0</v>
      </c>
      <c r="J7743" s="48">
        <v>0.116340607757717</v>
      </c>
      <c r="K7743" s="48">
        <v>4.0519999999999998E-4</v>
      </c>
    </row>
    <row r="7744" spans="3:11" x14ac:dyDescent="0.25">
      <c r="C7744">
        <v>7741</v>
      </c>
      <c r="D7744" s="41">
        <v>3.2548184716220598E-2</v>
      </c>
      <c r="E7744" s="40">
        <f t="shared" si="123"/>
        <v>3.55481847162206E-2</v>
      </c>
      <c r="F7744" s="42">
        <v>1</v>
      </c>
      <c r="G7744" s="13">
        <v>0</v>
      </c>
      <c r="H7744" s="45">
        <v>1</v>
      </c>
      <c r="I7744" s="44">
        <v>0</v>
      </c>
      <c r="J7744" s="48">
        <v>0.116340607757717</v>
      </c>
      <c r="K7744" s="48">
        <v>4.0519999999999998E-4</v>
      </c>
    </row>
    <row r="7745" spans="3:11" x14ac:dyDescent="0.25">
      <c r="C7745">
        <v>7742</v>
      </c>
      <c r="D7745" s="41">
        <v>3.2548184716220598E-2</v>
      </c>
      <c r="E7745" s="40">
        <f t="shared" si="123"/>
        <v>3.55481847162206E-2</v>
      </c>
      <c r="F7745" s="42">
        <v>1</v>
      </c>
      <c r="G7745" s="13">
        <v>0</v>
      </c>
      <c r="H7745" s="45">
        <v>1</v>
      </c>
      <c r="I7745" s="44">
        <v>0</v>
      </c>
      <c r="J7745" s="48">
        <v>0.116340607757717</v>
      </c>
      <c r="K7745" s="48">
        <v>4.0519999999999998E-4</v>
      </c>
    </row>
    <row r="7746" spans="3:11" x14ac:dyDescent="0.25">
      <c r="C7746">
        <v>7743</v>
      </c>
      <c r="D7746" s="41">
        <v>3.2548184716220598E-2</v>
      </c>
      <c r="E7746" s="40">
        <f t="shared" si="123"/>
        <v>3.55481847162206E-2</v>
      </c>
      <c r="F7746" s="42">
        <v>1</v>
      </c>
      <c r="G7746" s="13">
        <v>0</v>
      </c>
      <c r="H7746" s="45">
        <v>1</v>
      </c>
      <c r="I7746" s="44">
        <v>0</v>
      </c>
      <c r="J7746" s="48">
        <v>0.116340607757717</v>
      </c>
      <c r="K7746" s="48">
        <v>4.0519999999999998E-4</v>
      </c>
    </row>
    <row r="7747" spans="3:11" x14ac:dyDescent="0.25">
      <c r="C7747">
        <v>7744</v>
      </c>
      <c r="D7747" s="41">
        <v>3.2548184716220598E-2</v>
      </c>
      <c r="E7747" s="40">
        <f t="shared" si="123"/>
        <v>3.55481847162206E-2</v>
      </c>
      <c r="F7747" s="42">
        <v>1</v>
      </c>
      <c r="G7747" s="13">
        <v>0</v>
      </c>
      <c r="H7747" s="45">
        <v>1</v>
      </c>
      <c r="I7747" s="44">
        <v>0</v>
      </c>
      <c r="J7747" s="48">
        <v>0.116340607757717</v>
      </c>
      <c r="K7747" s="48">
        <v>4.0519999999999998E-4</v>
      </c>
    </row>
    <row r="7748" spans="3:11" x14ac:dyDescent="0.25">
      <c r="C7748">
        <v>7745</v>
      </c>
      <c r="D7748" s="41">
        <v>3.2548184716220598E-2</v>
      </c>
      <c r="E7748" s="40">
        <f t="shared" si="123"/>
        <v>3.55481847162206E-2</v>
      </c>
      <c r="F7748" s="42">
        <v>1</v>
      </c>
      <c r="G7748" s="13">
        <v>0</v>
      </c>
      <c r="H7748" s="45">
        <v>1</v>
      </c>
      <c r="I7748" s="44">
        <v>0</v>
      </c>
      <c r="J7748" s="48">
        <v>0.116340607757717</v>
      </c>
      <c r="K7748" s="48">
        <v>4.0519999999999998E-4</v>
      </c>
    </row>
    <row r="7749" spans="3:11" x14ac:dyDescent="0.25">
      <c r="C7749">
        <v>7746</v>
      </c>
      <c r="D7749" s="41">
        <v>3.2548184716220598E-2</v>
      </c>
      <c r="E7749" s="40">
        <f t="shared" si="123"/>
        <v>3.55481847162206E-2</v>
      </c>
      <c r="F7749" s="42">
        <v>1</v>
      </c>
      <c r="G7749" s="13">
        <v>0</v>
      </c>
      <c r="H7749" s="45">
        <v>1</v>
      </c>
      <c r="I7749" s="44">
        <v>0</v>
      </c>
      <c r="J7749" s="48">
        <v>0.116340607757717</v>
      </c>
      <c r="K7749" s="48">
        <v>4.0519999999999998E-4</v>
      </c>
    </row>
    <row r="7750" spans="3:11" x14ac:dyDescent="0.25">
      <c r="C7750">
        <v>7747</v>
      </c>
      <c r="D7750" s="41">
        <v>3.2548184716220598E-2</v>
      </c>
      <c r="E7750" s="40">
        <f t="shared" si="123"/>
        <v>3.55481847162206E-2</v>
      </c>
      <c r="F7750" s="42">
        <v>1</v>
      </c>
      <c r="G7750" s="13">
        <v>0</v>
      </c>
      <c r="H7750" s="45">
        <v>1</v>
      </c>
      <c r="I7750" s="44">
        <v>0</v>
      </c>
      <c r="J7750" s="48">
        <v>0.116340607757717</v>
      </c>
      <c r="K7750" s="48">
        <v>4.0519999999999998E-4</v>
      </c>
    </row>
    <row r="7751" spans="3:11" x14ac:dyDescent="0.25">
      <c r="C7751">
        <v>7748</v>
      </c>
      <c r="D7751" s="41">
        <v>3.2548184716220598E-2</v>
      </c>
      <c r="E7751" s="40">
        <f t="shared" si="123"/>
        <v>3.55481847162206E-2</v>
      </c>
      <c r="F7751" s="42">
        <v>1</v>
      </c>
      <c r="G7751" s="13">
        <v>0</v>
      </c>
      <c r="H7751" s="45">
        <v>1</v>
      </c>
      <c r="I7751" s="44">
        <v>0</v>
      </c>
      <c r="J7751" s="48">
        <v>0.116340607757717</v>
      </c>
      <c r="K7751" s="48">
        <v>4.0519999999999998E-4</v>
      </c>
    </row>
    <row r="7752" spans="3:11" x14ac:dyDescent="0.25">
      <c r="C7752">
        <v>7749</v>
      </c>
      <c r="D7752" s="41">
        <v>3.2548184716220598E-2</v>
      </c>
      <c r="E7752" s="40">
        <f t="shared" si="123"/>
        <v>3.55481847162206E-2</v>
      </c>
      <c r="F7752" s="42">
        <v>1</v>
      </c>
      <c r="G7752" s="13">
        <v>0</v>
      </c>
      <c r="H7752" s="45">
        <v>1</v>
      </c>
      <c r="I7752" s="44">
        <v>0</v>
      </c>
      <c r="J7752" s="48">
        <v>0.116340607757717</v>
      </c>
      <c r="K7752" s="48">
        <v>4.0519999999999998E-4</v>
      </c>
    </row>
    <row r="7753" spans="3:11" x14ac:dyDescent="0.25">
      <c r="C7753">
        <v>7750</v>
      </c>
      <c r="D7753" s="41">
        <v>3.2548184716220598E-2</v>
      </c>
      <c r="E7753" s="40">
        <f t="shared" si="123"/>
        <v>3.55481847162206E-2</v>
      </c>
      <c r="F7753" s="42">
        <v>1</v>
      </c>
      <c r="G7753" s="13">
        <v>0</v>
      </c>
      <c r="H7753" s="45">
        <v>1</v>
      </c>
      <c r="I7753" s="44">
        <v>0</v>
      </c>
      <c r="J7753" s="48">
        <v>0.116340607757717</v>
      </c>
      <c r="K7753" s="48">
        <v>4.0519999999999998E-4</v>
      </c>
    </row>
    <row r="7754" spans="3:11" x14ac:dyDescent="0.25">
      <c r="C7754">
        <v>7751</v>
      </c>
      <c r="D7754" s="41">
        <v>3.2548184716220598E-2</v>
      </c>
      <c r="E7754" s="40">
        <f t="shared" si="123"/>
        <v>3.55481847162206E-2</v>
      </c>
      <c r="F7754" s="42">
        <v>1</v>
      </c>
      <c r="G7754" s="13">
        <v>0</v>
      </c>
      <c r="H7754" s="45">
        <v>1</v>
      </c>
      <c r="I7754" s="44">
        <v>0</v>
      </c>
      <c r="J7754" s="48">
        <v>0.116340607757717</v>
      </c>
      <c r="K7754" s="48">
        <v>4.0519999999999998E-4</v>
      </c>
    </row>
    <row r="7755" spans="3:11" x14ac:dyDescent="0.25">
      <c r="C7755">
        <v>7752</v>
      </c>
      <c r="D7755" s="41">
        <v>3.2548184716220598E-2</v>
      </c>
      <c r="E7755" s="40">
        <f t="shared" si="123"/>
        <v>3.55481847162206E-2</v>
      </c>
      <c r="F7755" s="42">
        <v>1</v>
      </c>
      <c r="G7755" s="13">
        <v>0</v>
      </c>
      <c r="H7755" s="45">
        <v>1</v>
      </c>
      <c r="I7755" s="44">
        <v>0</v>
      </c>
      <c r="J7755" s="48">
        <v>0.116340607757717</v>
      </c>
      <c r="K7755" s="48">
        <v>4.0519999999999998E-4</v>
      </c>
    </row>
    <row r="7756" spans="3:11" x14ac:dyDescent="0.25">
      <c r="C7756">
        <v>7753</v>
      </c>
      <c r="D7756" s="41">
        <v>3.2548184716220598E-2</v>
      </c>
      <c r="E7756" s="40">
        <f t="shared" si="123"/>
        <v>3.55481847162206E-2</v>
      </c>
      <c r="F7756" s="42">
        <v>1</v>
      </c>
      <c r="G7756" s="13">
        <v>0</v>
      </c>
      <c r="H7756" s="45">
        <v>1</v>
      </c>
      <c r="I7756" s="44">
        <v>0</v>
      </c>
      <c r="J7756" s="48">
        <v>0.116340607757717</v>
      </c>
      <c r="K7756" s="48">
        <v>4.0519999999999998E-4</v>
      </c>
    </row>
    <row r="7757" spans="3:11" x14ac:dyDescent="0.25">
      <c r="C7757">
        <v>7754</v>
      </c>
      <c r="D7757" s="41">
        <v>3.2548184716220598E-2</v>
      </c>
      <c r="E7757" s="40">
        <f t="shared" si="123"/>
        <v>3.55481847162206E-2</v>
      </c>
      <c r="F7757" s="42">
        <v>1</v>
      </c>
      <c r="G7757" s="13">
        <v>0</v>
      </c>
      <c r="H7757" s="45">
        <v>1</v>
      </c>
      <c r="I7757" s="44">
        <v>0</v>
      </c>
      <c r="J7757" s="48">
        <v>0.116340607757717</v>
      </c>
      <c r="K7757" s="48">
        <v>4.0519999999999998E-4</v>
      </c>
    </row>
    <row r="7758" spans="3:11" x14ac:dyDescent="0.25">
      <c r="C7758">
        <v>7755</v>
      </c>
      <c r="D7758" s="41">
        <v>3.2548184716220598E-2</v>
      </c>
      <c r="E7758" s="40">
        <f t="shared" si="123"/>
        <v>3.55481847162206E-2</v>
      </c>
      <c r="F7758" s="42">
        <v>1</v>
      </c>
      <c r="G7758" s="13">
        <v>0</v>
      </c>
      <c r="H7758" s="45">
        <v>1</v>
      </c>
      <c r="I7758" s="44">
        <v>0</v>
      </c>
      <c r="J7758" s="48">
        <v>0.116340607757717</v>
      </c>
      <c r="K7758" s="48">
        <v>4.0519999999999998E-4</v>
      </c>
    </row>
    <row r="7759" spans="3:11" x14ac:dyDescent="0.25">
      <c r="C7759">
        <v>7756</v>
      </c>
      <c r="D7759" s="41">
        <v>3.2548184716220598E-2</v>
      </c>
      <c r="E7759" s="40">
        <f t="shared" si="123"/>
        <v>3.55481847162206E-2</v>
      </c>
      <c r="F7759" s="42">
        <v>1</v>
      </c>
      <c r="G7759" s="13">
        <v>0</v>
      </c>
      <c r="H7759" s="45">
        <v>1</v>
      </c>
      <c r="I7759" s="44">
        <v>0</v>
      </c>
      <c r="J7759" s="48">
        <v>0.116340607757717</v>
      </c>
      <c r="K7759" s="48">
        <v>4.0519999999999998E-4</v>
      </c>
    </row>
    <row r="7760" spans="3:11" x14ac:dyDescent="0.25">
      <c r="C7760">
        <v>7757</v>
      </c>
      <c r="D7760" s="41">
        <v>3.2548184716220598E-2</v>
      </c>
      <c r="E7760" s="40">
        <f t="shared" si="123"/>
        <v>3.55481847162206E-2</v>
      </c>
      <c r="F7760" s="42">
        <v>1</v>
      </c>
      <c r="G7760" s="13">
        <v>0</v>
      </c>
      <c r="H7760" s="45">
        <v>1</v>
      </c>
      <c r="I7760" s="44">
        <v>0</v>
      </c>
      <c r="J7760" s="48">
        <v>0.116340607757717</v>
      </c>
      <c r="K7760" s="48">
        <v>4.0519999999999998E-4</v>
      </c>
    </row>
    <row r="7761" spans="3:11" x14ac:dyDescent="0.25">
      <c r="C7761">
        <v>7758</v>
      </c>
      <c r="D7761" s="41">
        <v>3.2548184716220598E-2</v>
      </c>
      <c r="E7761" s="40">
        <f t="shared" si="123"/>
        <v>3.55481847162206E-2</v>
      </c>
      <c r="F7761" s="42">
        <v>1</v>
      </c>
      <c r="G7761" s="13">
        <v>0</v>
      </c>
      <c r="H7761" s="45">
        <v>1</v>
      </c>
      <c r="I7761" s="44">
        <v>0</v>
      </c>
      <c r="J7761" s="48">
        <v>0.116340607757717</v>
      </c>
      <c r="K7761" s="48">
        <v>4.0519999999999998E-4</v>
      </c>
    </row>
    <row r="7762" spans="3:11" x14ac:dyDescent="0.25">
      <c r="C7762">
        <v>7759</v>
      </c>
      <c r="D7762" s="41">
        <v>3.2548184716220598E-2</v>
      </c>
      <c r="E7762" s="40">
        <f t="shared" si="123"/>
        <v>3.55481847162206E-2</v>
      </c>
      <c r="F7762" s="42">
        <v>1</v>
      </c>
      <c r="G7762" s="13">
        <v>0</v>
      </c>
      <c r="H7762" s="45">
        <v>1</v>
      </c>
      <c r="I7762" s="44">
        <v>0</v>
      </c>
      <c r="J7762" s="48">
        <v>0.116340607757717</v>
      </c>
      <c r="K7762" s="48">
        <v>4.0519999999999998E-4</v>
      </c>
    </row>
    <row r="7763" spans="3:11" x14ac:dyDescent="0.25">
      <c r="C7763">
        <v>7760</v>
      </c>
      <c r="D7763" s="41">
        <v>3.2548184716220598E-2</v>
      </c>
      <c r="E7763" s="40">
        <f t="shared" si="123"/>
        <v>3.55481847162206E-2</v>
      </c>
      <c r="F7763" s="42">
        <v>1</v>
      </c>
      <c r="G7763" s="13">
        <v>0</v>
      </c>
      <c r="H7763" s="45">
        <v>1</v>
      </c>
      <c r="I7763" s="44">
        <v>0</v>
      </c>
      <c r="J7763" s="48">
        <v>0.116340607757717</v>
      </c>
      <c r="K7763" s="48">
        <v>4.0519999999999998E-4</v>
      </c>
    </row>
    <row r="7764" spans="3:11" x14ac:dyDescent="0.25">
      <c r="C7764">
        <v>7761</v>
      </c>
      <c r="D7764" s="41">
        <v>3.2548184716220598E-2</v>
      </c>
      <c r="E7764" s="40">
        <f t="shared" ref="E7764:E7827" si="124">D7764+0.003</f>
        <v>3.55481847162206E-2</v>
      </c>
      <c r="F7764" s="42">
        <v>1</v>
      </c>
      <c r="G7764" s="13">
        <v>0</v>
      </c>
      <c r="H7764" s="45">
        <v>1</v>
      </c>
      <c r="I7764" s="44">
        <v>0</v>
      </c>
      <c r="J7764" s="48">
        <v>0.116340607757717</v>
      </c>
      <c r="K7764" s="48">
        <v>4.0519999999999998E-4</v>
      </c>
    </row>
    <row r="7765" spans="3:11" x14ac:dyDescent="0.25">
      <c r="C7765">
        <v>7762</v>
      </c>
      <c r="D7765" s="41">
        <v>3.2548184716220598E-2</v>
      </c>
      <c r="E7765" s="40">
        <f t="shared" si="124"/>
        <v>3.55481847162206E-2</v>
      </c>
      <c r="F7765" s="42">
        <v>1</v>
      </c>
      <c r="G7765" s="13">
        <v>0</v>
      </c>
      <c r="H7765" s="45">
        <v>1</v>
      </c>
      <c r="I7765" s="44">
        <v>0</v>
      </c>
      <c r="J7765" s="48">
        <v>0.116340607757717</v>
      </c>
      <c r="K7765" s="48">
        <v>4.0519999999999998E-4</v>
      </c>
    </row>
    <row r="7766" spans="3:11" x14ac:dyDescent="0.25">
      <c r="C7766">
        <v>7763</v>
      </c>
      <c r="D7766" s="41">
        <v>3.2548184716220598E-2</v>
      </c>
      <c r="E7766" s="40">
        <f t="shared" si="124"/>
        <v>3.55481847162206E-2</v>
      </c>
      <c r="F7766" s="42">
        <v>1</v>
      </c>
      <c r="G7766" s="13">
        <v>0</v>
      </c>
      <c r="H7766" s="45">
        <v>1</v>
      </c>
      <c r="I7766" s="44">
        <v>0</v>
      </c>
      <c r="J7766" s="48">
        <v>0.116340607757717</v>
      </c>
      <c r="K7766" s="48">
        <v>4.0519999999999998E-4</v>
      </c>
    </row>
    <row r="7767" spans="3:11" x14ac:dyDescent="0.25">
      <c r="C7767">
        <v>7764</v>
      </c>
      <c r="D7767" s="41">
        <v>3.2548184716220598E-2</v>
      </c>
      <c r="E7767" s="40">
        <f t="shared" si="124"/>
        <v>3.55481847162206E-2</v>
      </c>
      <c r="F7767" s="42">
        <v>1</v>
      </c>
      <c r="G7767" s="13">
        <v>0</v>
      </c>
      <c r="H7767" s="45">
        <v>1</v>
      </c>
      <c r="I7767" s="44">
        <v>0</v>
      </c>
      <c r="J7767" s="48">
        <v>0.116340607757717</v>
      </c>
      <c r="K7767" s="48">
        <v>4.0519999999999998E-4</v>
      </c>
    </row>
    <row r="7768" spans="3:11" x14ac:dyDescent="0.25">
      <c r="C7768">
        <v>7765</v>
      </c>
      <c r="D7768" s="41">
        <v>3.2548184716220598E-2</v>
      </c>
      <c r="E7768" s="40">
        <f t="shared" si="124"/>
        <v>3.55481847162206E-2</v>
      </c>
      <c r="F7768" s="42">
        <v>1</v>
      </c>
      <c r="G7768" s="13">
        <v>0</v>
      </c>
      <c r="H7768" s="45">
        <v>1</v>
      </c>
      <c r="I7768" s="44">
        <v>0</v>
      </c>
      <c r="J7768" s="48">
        <v>0.116340607757717</v>
      </c>
      <c r="K7768" s="48">
        <v>4.0519999999999998E-4</v>
      </c>
    </row>
    <row r="7769" spans="3:11" x14ac:dyDescent="0.25">
      <c r="C7769">
        <v>7766</v>
      </c>
      <c r="D7769" s="41">
        <v>3.2548184716220598E-2</v>
      </c>
      <c r="E7769" s="40">
        <f t="shared" si="124"/>
        <v>3.55481847162206E-2</v>
      </c>
      <c r="F7769" s="42">
        <v>1</v>
      </c>
      <c r="G7769" s="13">
        <v>0</v>
      </c>
      <c r="H7769" s="45">
        <v>1</v>
      </c>
      <c r="I7769" s="44">
        <v>0</v>
      </c>
      <c r="J7769" s="48">
        <v>0.116340607757717</v>
      </c>
      <c r="K7769" s="48">
        <v>4.0519999999999998E-4</v>
      </c>
    </row>
    <row r="7770" spans="3:11" x14ac:dyDescent="0.25">
      <c r="C7770">
        <v>7767</v>
      </c>
      <c r="D7770" s="41">
        <v>3.2548184716220598E-2</v>
      </c>
      <c r="E7770" s="40">
        <f t="shared" si="124"/>
        <v>3.55481847162206E-2</v>
      </c>
      <c r="F7770" s="42">
        <v>1</v>
      </c>
      <c r="G7770" s="13">
        <v>0</v>
      </c>
      <c r="H7770" s="45">
        <v>1</v>
      </c>
      <c r="I7770" s="44">
        <v>0</v>
      </c>
      <c r="J7770" s="48">
        <v>0.116340607757717</v>
      </c>
      <c r="K7770" s="48">
        <v>4.0519999999999998E-4</v>
      </c>
    </row>
    <row r="7771" spans="3:11" x14ac:dyDescent="0.25">
      <c r="C7771">
        <v>7768</v>
      </c>
      <c r="D7771" s="41">
        <v>3.2548184716220598E-2</v>
      </c>
      <c r="E7771" s="40">
        <f t="shared" si="124"/>
        <v>3.55481847162206E-2</v>
      </c>
      <c r="F7771" s="42">
        <v>1</v>
      </c>
      <c r="G7771" s="13">
        <v>0</v>
      </c>
      <c r="H7771" s="45">
        <v>1</v>
      </c>
      <c r="I7771" s="44">
        <v>0</v>
      </c>
      <c r="J7771" s="48">
        <v>0.116340607757717</v>
      </c>
      <c r="K7771" s="48">
        <v>4.0519999999999998E-4</v>
      </c>
    </row>
    <row r="7772" spans="3:11" x14ac:dyDescent="0.25">
      <c r="C7772">
        <v>7769</v>
      </c>
      <c r="D7772" s="41">
        <v>3.2548184716220598E-2</v>
      </c>
      <c r="E7772" s="40">
        <f t="shared" si="124"/>
        <v>3.55481847162206E-2</v>
      </c>
      <c r="F7772" s="42">
        <v>1</v>
      </c>
      <c r="G7772" s="13">
        <v>0</v>
      </c>
      <c r="H7772" s="45">
        <v>1</v>
      </c>
      <c r="I7772" s="44">
        <v>0</v>
      </c>
      <c r="J7772" s="48">
        <v>0.116340607757717</v>
      </c>
      <c r="K7772" s="48">
        <v>4.0519999999999998E-4</v>
      </c>
    </row>
    <row r="7773" spans="3:11" x14ac:dyDescent="0.25">
      <c r="C7773">
        <v>7770</v>
      </c>
      <c r="D7773" s="41">
        <v>3.2548184716220598E-2</v>
      </c>
      <c r="E7773" s="40">
        <f t="shared" si="124"/>
        <v>3.55481847162206E-2</v>
      </c>
      <c r="F7773" s="42">
        <v>1</v>
      </c>
      <c r="G7773" s="13">
        <v>0</v>
      </c>
      <c r="H7773" s="45">
        <v>1</v>
      </c>
      <c r="I7773" s="44">
        <v>0</v>
      </c>
      <c r="J7773" s="48">
        <v>0.116340607757717</v>
      </c>
      <c r="K7773" s="48">
        <v>4.0519999999999998E-4</v>
      </c>
    </row>
    <row r="7774" spans="3:11" x14ac:dyDescent="0.25">
      <c r="C7774">
        <v>7771</v>
      </c>
      <c r="D7774" s="41">
        <v>3.2548184716220598E-2</v>
      </c>
      <c r="E7774" s="40">
        <f t="shared" si="124"/>
        <v>3.55481847162206E-2</v>
      </c>
      <c r="F7774" s="42">
        <v>1</v>
      </c>
      <c r="G7774" s="13">
        <v>0</v>
      </c>
      <c r="H7774" s="45">
        <v>1</v>
      </c>
      <c r="I7774" s="44">
        <v>0</v>
      </c>
      <c r="J7774" s="48">
        <v>0.116340607757717</v>
      </c>
      <c r="K7774" s="48">
        <v>4.0519999999999998E-4</v>
      </c>
    </row>
    <row r="7775" spans="3:11" x14ac:dyDescent="0.25">
      <c r="C7775">
        <v>7772</v>
      </c>
      <c r="D7775" s="41">
        <v>3.2548184716220598E-2</v>
      </c>
      <c r="E7775" s="40">
        <f t="shared" si="124"/>
        <v>3.55481847162206E-2</v>
      </c>
      <c r="F7775" s="42">
        <v>1</v>
      </c>
      <c r="G7775" s="13">
        <v>0</v>
      </c>
      <c r="H7775" s="45">
        <v>1</v>
      </c>
      <c r="I7775" s="44">
        <v>0</v>
      </c>
      <c r="J7775" s="48">
        <v>0.116340607757717</v>
      </c>
      <c r="K7775" s="48">
        <v>4.0519999999999998E-4</v>
      </c>
    </row>
    <row r="7776" spans="3:11" x14ac:dyDescent="0.25">
      <c r="C7776">
        <v>7773</v>
      </c>
      <c r="D7776" s="41">
        <v>3.2548184716220598E-2</v>
      </c>
      <c r="E7776" s="40">
        <f t="shared" si="124"/>
        <v>3.55481847162206E-2</v>
      </c>
      <c r="F7776" s="42">
        <v>1</v>
      </c>
      <c r="G7776" s="13">
        <v>0</v>
      </c>
      <c r="H7776" s="45">
        <v>1</v>
      </c>
      <c r="I7776" s="44">
        <v>0</v>
      </c>
      <c r="J7776" s="48">
        <v>0.116340607757717</v>
      </c>
      <c r="K7776" s="48">
        <v>4.0519999999999998E-4</v>
      </c>
    </row>
    <row r="7777" spans="3:11" x14ac:dyDescent="0.25">
      <c r="C7777">
        <v>7774</v>
      </c>
      <c r="D7777" s="41">
        <v>3.2548184716220598E-2</v>
      </c>
      <c r="E7777" s="40">
        <f t="shared" si="124"/>
        <v>3.55481847162206E-2</v>
      </c>
      <c r="F7777" s="42">
        <v>1</v>
      </c>
      <c r="G7777" s="13">
        <v>0</v>
      </c>
      <c r="H7777" s="45">
        <v>1</v>
      </c>
      <c r="I7777" s="44">
        <v>0</v>
      </c>
      <c r="J7777" s="48">
        <v>0.116340607757717</v>
      </c>
      <c r="K7777" s="48">
        <v>4.0519999999999998E-4</v>
      </c>
    </row>
    <row r="7778" spans="3:11" x14ac:dyDescent="0.25">
      <c r="C7778">
        <v>7775</v>
      </c>
      <c r="D7778" s="41">
        <v>3.2548184716220598E-2</v>
      </c>
      <c r="E7778" s="40">
        <f t="shared" si="124"/>
        <v>3.55481847162206E-2</v>
      </c>
      <c r="F7778" s="42">
        <v>1</v>
      </c>
      <c r="G7778" s="13">
        <v>0</v>
      </c>
      <c r="H7778" s="45">
        <v>1</v>
      </c>
      <c r="I7778" s="44">
        <v>0</v>
      </c>
      <c r="J7778" s="48">
        <v>0.116340607757717</v>
      </c>
      <c r="K7778" s="48">
        <v>4.0519999999999998E-4</v>
      </c>
    </row>
    <row r="7779" spans="3:11" x14ac:dyDescent="0.25">
      <c r="C7779">
        <v>7776</v>
      </c>
      <c r="D7779" s="41">
        <v>3.2548184716220598E-2</v>
      </c>
      <c r="E7779" s="40">
        <f t="shared" si="124"/>
        <v>3.55481847162206E-2</v>
      </c>
      <c r="F7779" s="42">
        <v>1</v>
      </c>
      <c r="G7779" s="13">
        <v>0</v>
      </c>
      <c r="H7779" s="45">
        <v>1</v>
      </c>
      <c r="I7779" s="44">
        <v>0</v>
      </c>
      <c r="J7779" s="48">
        <v>0.116340607757717</v>
      </c>
      <c r="K7779" s="48">
        <v>4.0519999999999998E-4</v>
      </c>
    </row>
    <row r="7780" spans="3:11" x14ac:dyDescent="0.25">
      <c r="C7780">
        <v>7777</v>
      </c>
      <c r="D7780" s="41">
        <v>3.2548184716220598E-2</v>
      </c>
      <c r="E7780" s="40">
        <f t="shared" si="124"/>
        <v>3.55481847162206E-2</v>
      </c>
      <c r="F7780" s="42">
        <v>1</v>
      </c>
      <c r="G7780" s="13">
        <v>0</v>
      </c>
      <c r="H7780" s="45">
        <v>1</v>
      </c>
      <c r="I7780" s="44">
        <v>0</v>
      </c>
      <c r="J7780" s="48">
        <v>0.116340607757717</v>
      </c>
      <c r="K7780" s="48">
        <v>4.0519999999999998E-4</v>
      </c>
    </row>
    <row r="7781" spans="3:11" x14ac:dyDescent="0.25">
      <c r="C7781">
        <v>7778</v>
      </c>
      <c r="D7781" s="41">
        <v>3.2548184716220598E-2</v>
      </c>
      <c r="E7781" s="40">
        <f t="shared" si="124"/>
        <v>3.55481847162206E-2</v>
      </c>
      <c r="F7781" s="42">
        <v>1</v>
      </c>
      <c r="G7781" s="13">
        <v>0</v>
      </c>
      <c r="H7781" s="45">
        <v>1</v>
      </c>
      <c r="I7781" s="44">
        <v>0</v>
      </c>
      <c r="J7781" s="48">
        <v>0.116340607757717</v>
      </c>
      <c r="K7781" s="48">
        <v>4.0519999999999998E-4</v>
      </c>
    </row>
    <row r="7782" spans="3:11" x14ac:dyDescent="0.25">
      <c r="C7782">
        <v>7779</v>
      </c>
      <c r="D7782" s="41">
        <v>3.2548184716220598E-2</v>
      </c>
      <c r="E7782" s="40">
        <f t="shared" si="124"/>
        <v>3.55481847162206E-2</v>
      </c>
      <c r="F7782" s="42">
        <v>1</v>
      </c>
      <c r="G7782" s="13">
        <v>0</v>
      </c>
      <c r="H7782" s="45">
        <v>1</v>
      </c>
      <c r="I7782" s="44">
        <v>0</v>
      </c>
      <c r="J7782" s="48">
        <v>0.116340607757717</v>
      </c>
      <c r="K7782" s="48">
        <v>4.0519999999999998E-4</v>
      </c>
    </row>
    <row r="7783" spans="3:11" x14ac:dyDescent="0.25">
      <c r="C7783">
        <v>7780</v>
      </c>
      <c r="D7783" s="41">
        <v>3.2548184716220598E-2</v>
      </c>
      <c r="E7783" s="40">
        <f t="shared" si="124"/>
        <v>3.55481847162206E-2</v>
      </c>
      <c r="F7783" s="42">
        <v>1</v>
      </c>
      <c r="G7783" s="13">
        <v>0</v>
      </c>
      <c r="H7783" s="45">
        <v>1</v>
      </c>
      <c r="I7783" s="44">
        <v>0</v>
      </c>
      <c r="J7783" s="48">
        <v>0.116340607757717</v>
      </c>
      <c r="K7783" s="48">
        <v>4.0519999999999998E-4</v>
      </c>
    </row>
    <row r="7784" spans="3:11" x14ac:dyDescent="0.25">
      <c r="C7784">
        <v>7781</v>
      </c>
      <c r="D7784" s="41">
        <v>3.2548184716220598E-2</v>
      </c>
      <c r="E7784" s="40">
        <f t="shared" si="124"/>
        <v>3.55481847162206E-2</v>
      </c>
      <c r="F7784" s="42">
        <v>1</v>
      </c>
      <c r="G7784" s="13">
        <v>0</v>
      </c>
      <c r="H7784" s="45">
        <v>1</v>
      </c>
      <c r="I7784" s="44">
        <v>0</v>
      </c>
      <c r="J7784" s="48">
        <v>0.116340607757717</v>
      </c>
      <c r="K7784" s="48">
        <v>4.0519999999999998E-4</v>
      </c>
    </row>
    <row r="7785" spans="3:11" x14ac:dyDescent="0.25">
      <c r="C7785">
        <v>7782</v>
      </c>
      <c r="D7785" s="41">
        <v>3.2548184716220598E-2</v>
      </c>
      <c r="E7785" s="40">
        <f t="shared" si="124"/>
        <v>3.55481847162206E-2</v>
      </c>
      <c r="F7785" s="42">
        <v>1</v>
      </c>
      <c r="G7785" s="13">
        <v>0</v>
      </c>
      <c r="H7785" s="45">
        <v>1</v>
      </c>
      <c r="I7785" s="44">
        <v>0</v>
      </c>
      <c r="J7785" s="48">
        <v>0.116340607757717</v>
      </c>
      <c r="K7785" s="48">
        <v>4.0519999999999998E-4</v>
      </c>
    </row>
    <row r="7786" spans="3:11" x14ac:dyDescent="0.25">
      <c r="C7786">
        <v>7783</v>
      </c>
      <c r="D7786" s="41">
        <v>3.2548184716220598E-2</v>
      </c>
      <c r="E7786" s="40">
        <f t="shared" si="124"/>
        <v>3.55481847162206E-2</v>
      </c>
      <c r="F7786" s="42">
        <v>1</v>
      </c>
      <c r="G7786" s="13">
        <v>0</v>
      </c>
      <c r="H7786" s="45">
        <v>1</v>
      </c>
      <c r="I7786" s="44">
        <v>0</v>
      </c>
      <c r="J7786" s="48">
        <v>0.116340607757717</v>
      </c>
      <c r="K7786" s="48">
        <v>4.0519999999999998E-4</v>
      </c>
    </row>
    <row r="7787" spans="3:11" x14ac:dyDescent="0.25">
      <c r="C7787">
        <v>7784</v>
      </c>
      <c r="D7787" s="41">
        <v>3.2548184716220598E-2</v>
      </c>
      <c r="E7787" s="40">
        <f t="shared" si="124"/>
        <v>3.55481847162206E-2</v>
      </c>
      <c r="F7787" s="42">
        <v>1</v>
      </c>
      <c r="G7787" s="13">
        <v>0</v>
      </c>
      <c r="H7787" s="45">
        <v>1</v>
      </c>
      <c r="I7787" s="44">
        <v>0</v>
      </c>
      <c r="J7787" s="48">
        <v>0.116340607757717</v>
      </c>
      <c r="K7787" s="48">
        <v>4.0519999999999998E-4</v>
      </c>
    </row>
    <row r="7788" spans="3:11" x14ac:dyDescent="0.25">
      <c r="C7788">
        <v>7785</v>
      </c>
      <c r="D7788" s="41">
        <v>3.2548184716220598E-2</v>
      </c>
      <c r="E7788" s="40">
        <f t="shared" si="124"/>
        <v>3.55481847162206E-2</v>
      </c>
      <c r="F7788" s="42">
        <v>1</v>
      </c>
      <c r="G7788" s="13">
        <v>0</v>
      </c>
      <c r="H7788" s="45">
        <v>1</v>
      </c>
      <c r="I7788" s="44">
        <v>0</v>
      </c>
      <c r="J7788" s="48">
        <v>0.116340607757717</v>
      </c>
      <c r="K7788" s="48">
        <v>4.0519999999999998E-4</v>
      </c>
    </row>
    <row r="7789" spans="3:11" x14ac:dyDescent="0.25">
      <c r="C7789">
        <v>7786</v>
      </c>
      <c r="D7789" s="41">
        <v>3.2548184716220598E-2</v>
      </c>
      <c r="E7789" s="40">
        <f t="shared" si="124"/>
        <v>3.55481847162206E-2</v>
      </c>
      <c r="F7789" s="42">
        <v>1</v>
      </c>
      <c r="G7789" s="13">
        <v>0</v>
      </c>
      <c r="H7789" s="45">
        <v>1</v>
      </c>
      <c r="I7789" s="44">
        <v>0</v>
      </c>
      <c r="J7789" s="48">
        <v>0.116340607757717</v>
      </c>
      <c r="K7789" s="48">
        <v>4.0519999999999998E-4</v>
      </c>
    </row>
    <row r="7790" spans="3:11" x14ac:dyDescent="0.25">
      <c r="C7790">
        <v>7787</v>
      </c>
      <c r="D7790" s="41">
        <v>3.2548184716220598E-2</v>
      </c>
      <c r="E7790" s="40">
        <f t="shared" si="124"/>
        <v>3.55481847162206E-2</v>
      </c>
      <c r="F7790" s="42">
        <v>1</v>
      </c>
      <c r="G7790" s="13">
        <v>0</v>
      </c>
      <c r="H7790" s="45">
        <v>1</v>
      </c>
      <c r="I7790" s="44">
        <v>0</v>
      </c>
      <c r="J7790" s="48">
        <v>0.116340607757717</v>
      </c>
      <c r="K7790" s="48">
        <v>4.0519999999999998E-4</v>
      </c>
    </row>
    <row r="7791" spans="3:11" x14ac:dyDescent="0.25">
      <c r="C7791">
        <v>7788</v>
      </c>
      <c r="D7791" s="41">
        <v>3.2548184716220598E-2</v>
      </c>
      <c r="E7791" s="40">
        <f t="shared" si="124"/>
        <v>3.55481847162206E-2</v>
      </c>
      <c r="F7791" s="42">
        <v>1</v>
      </c>
      <c r="G7791" s="13">
        <v>0</v>
      </c>
      <c r="H7791" s="45">
        <v>1</v>
      </c>
      <c r="I7791" s="44">
        <v>0</v>
      </c>
      <c r="J7791" s="48">
        <v>0.116340607757717</v>
      </c>
      <c r="K7791" s="48">
        <v>4.0519999999999998E-4</v>
      </c>
    </row>
    <row r="7792" spans="3:11" x14ac:dyDescent="0.25">
      <c r="C7792">
        <v>7789</v>
      </c>
      <c r="D7792" s="41">
        <v>3.2548184716220598E-2</v>
      </c>
      <c r="E7792" s="40">
        <f t="shared" si="124"/>
        <v>3.55481847162206E-2</v>
      </c>
      <c r="F7792" s="42">
        <v>1</v>
      </c>
      <c r="G7792" s="13">
        <v>0</v>
      </c>
      <c r="H7792" s="45">
        <v>1</v>
      </c>
      <c r="I7792" s="44">
        <v>0</v>
      </c>
      <c r="J7792" s="48">
        <v>0.116340607757717</v>
      </c>
      <c r="K7792" s="48">
        <v>4.0519999999999998E-4</v>
      </c>
    </row>
    <row r="7793" spans="3:11" x14ac:dyDescent="0.25">
      <c r="C7793">
        <v>7790</v>
      </c>
      <c r="D7793" s="41">
        <v>3.2548184716220598E-2</v>
      </c>
      <c r="E7793" s="40">
        <f t="shared" si="124"/>
        <v>3.55481847162206E-2</v>
      </c>
      <c r="F7793" s="42">
        <v>1</v>
      </c>
      <c r="G7793" s="13">
        <v>0</v>
      </c>
      <c r="H7793" s="45">
        <v>1</v>
      </c>
      <c r="I7793" s="44">
        <v>0</v>
      </c>
      <c r="J7793" s="48">
        <v>0.116340607757717</v>
      </c>
      <c r="K7793" s="48">
        <v>4.0519999999999998E-4</v>
      </c>
    </row>
    <row r="7794" spans="3:11" x14ac:dyDescent="0.25">
      <c r="C7794">
        <v>7791</v>
      </c>
      <c r="D7794" s="41">
        <v>3.2548184716220598E-2</v>
      </c>
      <c r="E7794" s="40">
        <f t="shared" si="124"/>
        <v>3.55481847162206E-2</v>
      </c>
      <c r="F7794" s="42">
        <v>1</v>
      </c>
      <c r="G7794" s="13">
        <v>0</v>
      </c>
      <c r="H7794" s="45">
        <v>1</v>
      </c>
      <c r="I7794" s="44">
        <v>0</v>
      </c>
      <c r="J7794" s="48">
        <v>0.116340607757717</v>
      </c>
      <c r="K7794" s="48">
        <v>4.0519999999999998E-4</v>
      </c>
    </row>
    <row r="7795" spans="3:11" x14ac:dyDescent="0.25">
      <c r="C7795">
        <v>7792</v>
      </c>
      <c r="D7795" s="41">
        <v>3.2548184716220598E-2</v>
      </c>
      <c r="E7795" s="40">
        <f t="shared" si="124"/>
        <v>3.55481847162206E-2</v>
      </c>
      <c r="F7795" s="42">
        <v>1</v>
      </c>
      <c r="G7795" s="13">
        <v>0</v>
      </c>
      <c r="H7795" s="45">
        <v>1</v>
      </c>
      <c r="I7795" s="44">
        <v>0</v>
      </c>
      <c r="J7795" s="48">
        <v>0.116340607757717</v>
      </c>
      <c r="K7795" s="48">
        <v>4.0519999999999998E-4</v>
      </c>
    </row>
    <row r="7796" spans="3:11" x14ac:dyDescent="0.25">
      <c r="C7796">
        <v>7793</v>
      </c>
      <c r="D7796" s="41">
        <v>3.2548184716220598E-2</v>
      </c>
      <c r="E7796" s="40">
        <f t="shared" si="124"/>
        <v>3.55481847162206E-2</v>
      </c>
      <c r="F7796" s="42">
        <v>1</v>
      </c>
      <c r="G7796" s="13">
        <v>0</v>
      </c>
      <c r="H7796" s="45">
        <v>1</v>
      </c>
      <c r="I7796" s="44">
        <v>0</v>
      </c>
      <c r="J7796" s="48">
        <v>0.116340607757717</v>
      </c>
      <c r="K7796" s="48">
        <v>4.0519999999999998E-4</v>
      </c>
    </row>
    <row r="7797" spans="3:11" x14ac:dyDescent="0.25">
      <c r="C7797">
        <v>7794</v>
      </c>
      <c r="D7797" s="41">
        <v>3.2548184716220598E-2</v>
      </c>
      <c r="E7797" s="40">
        <f t="shared" si="124"/>
        <v>3.55481847162206E-2</v>
      </c>
      <c r="F7797" s="42">
        <v>1</v>
      </c>
      <c r="G7797" s="13">
        <v>0</v>
      </c>
      <c r="H7797" s="45">
        <v>1</v>
      </c>
      <c r="I7797" s="44">
        <v>0</v>
      </c>
      <c r="J7797" s="48">
        <v>0.116340607757717</v>
      </c>
      <c r="K7797" s="48">
        <v>4.0519999999999998E-4</v>
      </c>
    </row>
    <row r="7798" spans="3:11" x14ac:dyDescent="0.25">
      <c r="C7798">
        <v>7795</v>
      </c>
      <c r="D7798" s="41">
        <v>3.2548184716220598E-2</v>
      </c>
      <c r="E7798" s="40">
        <f t="shared" si="124"/>
        <v>3.55481847162206E-2</v>
      </c>
      <c r="F7798" s="42">
        <v>1</v>
      </c>
      <c r="G7798" s="13">
        <v>0</v>
      </c>
      <c r="H7798" s="45">
        <v>1</v>
      </c>
      <c r="I7798" s="44">
        <v>0</v>
      </c>
      <c r="J7798" s="48">
        <v>0.116340607757717</v>
      </c>
      <c r="K7798" s="48">
        <v>4.0519999999999998E-4</v>
      </c>
    </row>
    <row r="7799" spans="3:11" x14ac:dyDescent="0.25">
      <c r="C7799">
        <v>7796</v>
      </c>
      <c r="D7799" s="41">
        <v>3.2548184716220598E-2</v>
      </c>
      <c r="E7799" s="40">
        <f t="shared" si="124"/>
        <v>3.55481847162206E-2</v>
      </c>
      <c r="F7799" s="42">
        <v>1</v>
      </c>
      <c r="G7799" s="13">
        <v>0</v>
      </c>
      <c r="H7799" s="45">
        <v>1</v>
      </c>
      <c r="I7799" s="44">
        <v>0</v>
      </c>
      <c r="J7799" s="48">
        <v>0.116340607757717</v>
      </c>
      <c r="K7799" s="48">
        <v>4.0519999999999998E-4</v>
      </c>
    </row>
    <row r="7800" spans="3:11" x14ac:dyDescent="0.25">
      <c r="C7800">
        <v>7797</v>
      </c>
      <c r="D7800" s="41">
        <v>3.2548184716220598E-2</v>
      </c>
      <c r="E7800" s="40">
        <f t="shared" si="124"/>
        <v>3.55481847162206E-2</v>
      </c>
      <c r="F7800" s="42">
        <v>1</v>
      </c>
      <c r="G7800" s="13">
        <v>0</v>
      </c>
      <c r="H7800" s="45">
        <v>1</v>
      </c>
      <c r="I7800" s="44">
        <v>0</v>
      </c>
      <c r="J7800" s="48">
        <v>0.116340607757717</v>
      </c>
      <c r="K7800" s="48">
        <v>4.0519999999999998E-4</v>
      </c>
    </row>
    <row r="7801" spans="3:11" x14ac:dyDescent="0.25">
      <c r="C7801">
        <v>7798</v>
      </c>
      <c r="D7801" s="41">
        <v>3.2548184716220598E-2</v>
      </c>
      <c r="E7801" s="40">
        <f t="shared" si="124"/>
        <v>3.55481847162206E-2</v>
      </c>
      <c r="F7801" s="42">
        <v>1</v>
      </c>
      <c r="G7801" s="13">
        <v>0</v>
      </c>
      <c r="H7801" s="45">
        <v>1</v>
      </c>
      <c r="I7801" s="44">
        <v>0</v>
      </c>
      <c r="J7801" s="48">
        <v>0.116340607757717</v>
      </c>
      <c r="K7801" s="48">
        <v>4.0519999999999998E-4</v>
      </c>
    </row>
    <row r="7802" spans="3:11" x14ac:dyDescent="0.25">
      <c r="C7802">
        <v>7799</v>
      </c>
      <c r="D7802" s="41">
        <v>3.2548184716220598E-2</v>
      </c>
      <c r="E7802" s="40">
        <f t="shared" si="124"/>
        <v>3.55481847162206E-2</v>
      </c>
      <c r="F7802" s="42">
        <v>1</v>
      </c>
      <c r="G7802" s="13">
        <v>0</v>
      </c>
      <c r="H7802" s="45">
        <v>1</v>
      </c>
      <c r="I7802" s="44">
        <v>0</v>
      </c>
      <c r="J7802" s="48">
        <v>0.116340607757717</v>
      </c>
      <c r="K7802" s="48">
        <v>4.0519999999999998E-4</v>
      </c>
    </row>
    <row r="7803" spans="3:11" x14ac:dyDescent="0.25">
      <c r="C7803">
        <v>7800</v>
      </c>
      <c r="D7803" s="41">
        <v>3.2548184716220598E-2</v>
      </c>
      <c r="E7803" s="40">
        <f t="shared" si="124"/>
        <v>3.55481847162206E-2</v>
      </c>
      <c r="F7803" s="42">
        <v>1</v>
      </c>
      <c r="G7803" s="13">
        <v>0</v>
      </c>
      <c r="H7803" s="45">
        <v>1</v>
      </c>
      <c r="I7803" s="44">
        <v>0</v>
      </c>
      <c r="J7803" s="48">
        <v>0.116340607757717</v>
      </c>
      <c r="K7803" s="48">
        <v>4.0519999999999998E-4</v>
      </c>
    </row>
    <row r="7804" spans="3:11" x14ac:dyDescent="0.25">
      <c r="C7804">
        <v>7801</v>
      </c>
      <c r="D7804" s="41">
        <v>3.2548184716220598E-2</v>
      </c>
      <c r="E7804" s="40">
        <f t="shared" si="124"/>
        <v>3.55481847162206E-2</v>
      </c>
      <c r="F7804" s="42">
        <v>1</v>
      </c>
      <c r="G7804" s="13">
        <v>0</v>
      </c>
      <c r="H7804" s="45">
        <v>1</v>
      </c>
      <c r="I7804" s="44">
        <v>0</v>
      </c>
      <c r="J7804" s="48">
        <v>0.116340607757717</v>
      </c>
      <c r="K7804" s="48">
        <v>4.0519999999999998E-4</v>
      </c>
    </row>
    <row r="7805" spans="3:11" x14ac:dyDescent="0.25">
      <c r="C7805">
        <v>7802</v>
      </c>
      <c r="D7805" s="41">
        <v>3.2548184716220598E-2</v>
      </c>
      <c r="E7805" s="40">
        <f t="shared" si="124"/>
        <v>3.55481847162206E-2</v>
      </c>
      <c r="F7805" s="42">
        <v>1</v>
      </c>
      <c r="G7805" s="13">
        <v>0</v>
      </c>
      <c r="H7805" s="45">
        <v>1</v>
      </c>
      <c r="I7805" s="44">
        <v>0</v>
      </c>
      <c r="J7805" s="48">
        <v>0.116340607757717</v>
      </c>
      <c r="K7805" s="48">
        <v>4.0519999999999998E-4</v>
      </c>
    </row>
    <row r="7806" spans="3:11" x14ac:dyDescent="0.25">
      <c r="C7806">
        <v>7803</v>
      </c>
      <c r="D7806" s="41">
        <v>3.2548184716220598E-2</v>
      </c>
      <c r="E7806" s="40">
        <f t="shared" si="124"/>
        <v>3.55481847162206E-2</v>
      </c>
      <c r="F7806" s="42">
        <v>1</v>
      </c>
      <c r="G7806" s="13">
        <v>0</v>
      </c>
      <c r="H7806" s="45">
        <v>1</v>
      </c>
      <c r="I7806" s="44">
        <v>0</v>
      </c>
      <c r="J7806" s="48">
        <v>0.116340607757717</v>
      </c>
      <c r="K7806" s="48">
        <v>4.0519999999999998E-4</v>
      </c>
    </row>
    <row r="7807" spans="3:11" x14ac:dyDescent="0.25">
      <c r="C7807">
        <v>7804</v>
      </c>
      <c r="D7807" s="41">
        <v>3.2548184716220598E-2</v>
      </c>
      <c r="E7807" s="40">
        <f t="shared" si="124"/>
        <v>3.55481847162206E-2</v>
      </c>
      <c r="F7807" s="42">
        <v>1</v>
      </c>
      <c r="G7807" s="13">
        <v>0</v>
      </c>
      <c r="H7807" s="45">
        <v>1</v>
      </c>
      <c r="I7807" s="44">
        <v>0</v>
      </c>
      <c r="J7807" s="48">
        <v>0.116340607757717</v>
      </c>
      <c r="K7807" s="48">
        <v>4.0519999999999998E-4</v>
      </c>
    </row>
    <row r="7808" spans="3:11" x14ac:dyDescent="0.25">
      <c r="C7808">
        <v>7805</v>
      </c>
      <c r="D7808" s="41">
        <v>3.2548184716220598E-2</v>
      </c>
      <c r="E7808" s="40">
        <f t="shared" si="124"/>
        <v>3.55481847162206E-2</v>
      </c>
      <c r="F7808" s="42">
        <v>1</v>
      </c>
      <c r="G7808" s="13">
        <v>0</v>
      </c>
      <c r="H7808" s="45">
        <v>1</v>
      </c>
      <c r="I7808" s="44">
        <v>0</v>
      </c>
      <c r="J7808" s="48">
        <v>0.116340607757717</v>
      </c>
      <c r="K7808" s="48">
        <v>4.0519999999999998E-4</v>
      </c>
    </row>
    <row r="7809" spans="3:11" x14ac:dyDescent="0.25">
      <c r="C7809">
        <v>7806</v>
      </c>
      <c r="D7809" s="41">
        <v>3.2548184716220598E-2</v>
      </c>
      <c r="E7809" s="40">
        <f t="shared" si="124"/>
        <v>3.55481847162206E-2</v>
      </c>
      <c r="F7809" s="42">
        <v>1</v>
      </c>
      <c r="G7809" s="13">
        <v>0</v>
      </c>
      <c r="H7809" s="45">
        <v>1</v>
      </c>
      <c r="I7809" s="44">
        <v>0</v>
      </c>
      <c r="J7809" s="48">
        <v>0.116340607757717</v>
      </c>
      <c r="K7809" s="48">
        <v>4.0519999999999998E-4</v>
      </c>
    </row>
    <row r="7810" spans="3:11" x14ac:dyDescent="0.25">
      <c r="C7810">
        <v>7807</v>
      </c>
      <c r="D7810" s="41">
        <v>3.2548184716220598E-2</v>
      </c>
      <c r="E7810" s="40">
        <f t="shared" si="124"/>
        <v>3.55481847162206E-2</v>
      </c>
      <c r="F7810" s="42">
        <v>1</v>
      </c>
      <c r="G7810" s="13">
        <v>0</v>
      </c>
      <c r="H7810" s="45">
        <v>1</v>
      </c>
      <c r="I7810" s="44">
        <v>0</v>
      </c>
      <c r="J7810" s="48">
        <v>0.116340607757717</v>
      </c>
      <c r="K7810" s="48">
        <v>4.0519999999999998E-4</v>
      </c>
    </row>
    <row r="7811" spans="3:11" x14ac:dyDescent="0.25">
      <c r="C7811">
        <v>7808</v>
      </c>
      <c r="D7811" s="41">
        <v>3.2548184716220598E-2</v>
      </c>
      <c r="E7811" s="40">
        <f t="shared" si="124"/>
        <v>3.55481847162206E-2</v>
      </c>
      <c r="F7811" s="42">
        <v>1</v>
      </c>
      <c r="G7811" s="13">
        <v>0</v>
      </c>
      <c r="H7811" s="45">
        <v>1</v>
      </c>
      <c r="I7811" s="44">
        <v>0</v>
      </c>
      <c r="J7811" s="48">
        <v>0.116340607757717</v>
      </c>
      <c r="K7811" s="48">
        <v>4.0519999999999998E-4</v>
      </c>
    </row>
    <row r="7812" spans="3:11" x14ac:dyDescent="0.25">
      <c r="C7812">
        <v>7809</v>
      </c>
      <c r="D7812" s="41">
        <v>3.2548184716220598E-2</v>
      </c>
      <c r="E7812" s="40">
        <f t="shared" si="124"/>
        <v>3.55481847162206E-2</v>
      </c>
      <c r="F7812" s="42">
        <v>1</v>
      </c>
      <c r="G7812" s="13">
        <v>0</v>
      </c>
      <c r="H7812" s="45">
        <v>1</v>
      </c>
      <c r="I7812" s="44">
        <v>0</v>
      </c>
      <c r="J7812" s="48">
        <v>0.116340607757717</v>
      </c>
      <c r="K7812" s="48">
        <v>4.0519999999999998E-4</v>
      </c>
    </row>
    <row r="7813" spans="3:11" x14ac:dyDescent="0.25">
      <c r="C7813">
        <v>7810</v>
      </c>
      <c r="D7813" s="41">
        <v>3.2548184716220598E-2</v>
      </c>
      <c r="E7813" s="40">
        <f t="shared" si="124"/>
        <v>3.55481847162206E-2</v>
      </c>
      <c r="F7813" s="42">
        <v>1</v>
      </c>
      <c r="G7813" s="13">
        <v>0</v>
      </c>
      <c r="H7813" s="45">
        <v>1</v>
      </c>
      <c r="I7813" s="44">
        <v>0</v>
      </c>
      <c r="J7813" s="48">
        <v>0.116340607757717</v>
      </c>
      <c r="K7813" s="48">
        <v>4.0519999999999998E-4</v>
      </c>
    </row>
    <row r="7814" spans="3:11" x14ac:dyDescent="0.25">
      <c r="C7814">
        <v>7811</v>
      </c>
      <c r="D7814" s="41">
        <v>3.2548184716220598E-2</v>
      </c>
      <c r="E7814" s="40">
        <f t="shared" si="124"/>
        <v>3.55481847162206E-2</v>
      </c>
      <c r="F7814" s="42">
        <v>1</v>
      </c>
      <c r="G7814" s="13">
        <v>0</v>
      </c>
      <c r="H7814" s="45">
        <v>1</v>
      </c>
      <c r="I7814" s="44">
        <v>0</v>
      </c>
      <c r="J7814" s="48">
        <v>0.116340607757717</v>
      </c>
      <c r="K7814" s="48">
        <v>4.0519999999999998E-4</v>
      </c>
    </row>
    <row r="7815" spans="3:11" x14ac:dyDescent="0.25">
      <c r="C7815">
        <v>7812</v>
      </c>
      <c r="D7815" s="41">
        <v>3.2548184716220598E-2</v>
      </c>
      <c r="E7815" s="40">
        <f t="shared" si="124"/>
        <v>3.55481847162206E-2</v>
      </c>
      <c r="F7815" s="42">
        <v>1</v>
      </c>
      <c r="G7815" s="13">
        <v>0</v>
      </c>
      <c r="H7815" s="45">
        <v>1</v>
      </c>
      <c r="I7815" s="44">
        <v>0</v>
      </c>
      <c r="J7815" s="48">
        <v>0.116340607757717</v>
      </c>
      <c r="K7815" s="48">
        <v>4.0519999999999998E-4</v>
      </c>
    </row>
    <row r="7816" spans="3:11" x14ac:dyDescent="0.25">
      <c r="C7816">
        <v>7813</v>
      </c>
      <c r="D7816" s="41">
        <v>3.2548184716220598E-2</v>
      </c>
      <c r="E7816" s="40">
        <f t="shared" si="124"/>
        <v>3.55481847162206E-2</v>
      </c>
      <c r="F7816" s="42">
        <v>1</v>
      </c>
      <c r="G7816" s="13">
        <v>0</v>
      </c>
      <c r="H7816" s="45">
        <v>1</v>
      </c>
      <c r="I7816" s="44">
        <v>0</v>
      </c>
      <c r="J7816" s="48">
        <v>0.116340607757717</v>
      </c>
      <c r="K7816" s="48">
        <v>4.0519999999999998E-4</v>
      </c>
    </row>
    <row r="7817" spans="3:11" x14ac:dyDescent="0.25">
      <c r="C7817">
        <v>7814</v>
      </c>
      <c r="D7817" s="41">
        <v>3.2548184716220598E-2</v>
      </c>
      <c r="E7817" s="40">
        <f t="shared" si="124"/>
        <v>3.55481847162206E-2</v>
      </c>
      <c r="F7817" s="42">
        <v>1</v>
      </c>
      <c r="G7817" s="13">
        <v>0</v>
      </c>
      <c r="H7817" s="45">
        <v>1</v>
      </c>
      <c r="I7817" s="44">
        <v>0</v>
      </c>
      <c r="J7817" s="48">
        <v>0.116340607757717</v>
      </c>
      <c r="K7817" s="48">
        <v>4.0519999999999998E-4</v>
      </c>
    </row>
    <row r="7818" spans="3:11" x14ac:dyDescent="0.25">
      <c r="C7818">
        <v>7815</v>
      </c>
      <c r="D7818" s="41">
        <v>3.2548184716220598E-2</v>
      </c>
      <c r="E7818" s="40">
        <f t="shared" si="124"/>
        <v>3.55481847162206E-2</v>
      </c>
      <c r="F7818" s="42">
        <v>1</v>
      </c>
      <c r="G7818" s="13">
        <v>0</v>
      </c>
      <c r="H7818" s="45">
        <v>1</v>
      </c>
      <c r="I7818" s="44">
        <v>0</v>
      </c>
      <c r="J7818" s="48">
        <v>0.116340607757717</v>
      </c>
      <c r="K7818" s="48">
        <v>4.0519999999999998E-4</v>
      </c>
    </row>
    <row r="7819" spans="3:11" x14ac:dyDescent="0.25">
      <c r="C7819">
        <v>7816</v>
      </c>
      <c r="D7819" s="41">
        <v>3.2548184716220598E-2</v>
      </c>
      <c r="E7819" s="40">
        <f t="shared" si="124"/>
        <v>3.55481847162206E-2</v>
      </c>
      <c r="F7819" s="42">
        <v>1</v>
      </c>
      <c r="G7819" s="13">
        <v>0</v>
      </c>
      <c r="H7819" s="45">
        <v>1</v>
      </c>
      <c r="I7819" s="44">
        <v>0</v>
      </c>
      <c r="J7819" s="48">
        <v>0.116340607757717</v>
      </c>
      <c r="K7819" s="48">
        <v>4.0519999999999998E-4</v>
      </c>
    </row>
    <row r="7820" spans="3:11" x14ac:dyDescent="0.25">
      <c r="C7820">
        <v>7817</v>
      </c>
      <c r="D7820" s="41">
        <v>3.2548184716220598E-2</v>
      </c>
      <c r="E7820" s="40">
        <f t="shared" si="124"/>
        <v>3.55481847162206E-2</v>
      </c>
      <c r="F7820" s="42">
        <v>1</v>
      </c>
      <c r="G7820" s="13">
        <v>0</v>
      </c>
      <c r="H7820" s="45">
        <v>1</v>
      </c>
      <c r="I7820" s="44">
        <v>0</v>
      </c>
      <c r="J7820" s="48">
        <v>0.116340607757717</v>
      </c>
      <c r="K7820" s="48">
        <v>4.0519999999999998E-4</v>
      </c>
    </row>
    <row r="7821" spans="3:11" x14ac:dyDescent="0.25">
      <c r="C7821">
        <v>7818</v>
      </c>
      <c r="D7821" s="41">
        <v>3.2548184716220598E-2</v>
      </c>
      <c r="E7821" s="40">
        <f t="shared" si="124"/>
        <v>3.55481847162206E-2</v>
      </c>
      <c r="F7821" s="42">
        <v>1</v>
      </c>
      <c r="G7821" s="13">
        <v>0</v>
      </c>
      <c r="H7821" s="45">
        <v>1</v>
      </c>
      <c r="I7821" s="44">
        <v>0</v>
      </c>
      <c r="J7821" s="48">
        <v>0.116340607757717</v>
      </c>
      <c r="K7821" s="48">
        <v>4.0519999999999998E-4</v>
      </c>
    </row>
    <row r="7822" spans="3:11" x14ac:dyDescent="0.25">
      <c r="C7822">
        <v>7819</v>
      </c>
      <c r="D7822" s="41">
        <v>3.2548184716220598E-2</v>
      </c>
      <c r="E7822" s="40">
        <f t="shared" si="124"/>
        <v>3.55481847162206E-2</v>
      </c>
      <c r="F7822" s="42">
        <v>1</v>
      </c>
      <c r="G7822" s="13">
        <v>0</v>
      </c>
      <c r="H7822" s="45">
        <v>1</v>
      </c>
      <c r="I7822" s="44">
        <v>0</v>
      </c>
      <c r="J7822" s="48">
        <v>0.116340607757717</v>
      </c>
      <c r="K7822" s="48">
        <v>4.0519999999999998E-4</v>
      </c>
    </row>
    <row r="7823" spans="3:11" x14ac:dyDescent="0.25">
      <c r="C7823">
        <v>7820</v>
      </c>
      <c r="D7823" s="41">
        <v>3.2548184716220598E-2</v>
      </c>
      <c r="E7823" s="40">
        <f t="shared" si="124"/>
        <v>3.55481847162206E-2</v>
      </c>
      <c r="F7823" s="42">
        <v>1</v>
      </c>
      <c r="G7823" s="13">
        <v>0</v>
      </c>
      <c r="H7823" s="45">
        <v>1</v>
      </c>
      <c r="I7823" s="44">
        <v>0</v>
      </c>
      <c r="J7823" s="48">
        <v>0.116340607757717</v>
      </c>
      <c r="K7823" s="48">
        <v>4.0519999999999998E-4</v>
      </c>
    </row>
    <row r="7824" spans="3:11" x14ac:dyDescent="0.25">
      <c r="C7824">
        <v>7821</v>
      </c>
      <c r="D7824" s="41">
        <v>3.2548184716220598E-2</v>
      </c>
      <c r="E7824" s="40">
        <f t="shared" si="124"/>
        <v>3.55481847162206E-2</v>
      </c>
      <c r="F7824" s="42">
        <v>1</v>
      </c>
      <c r="G7824" s="13">
        <v>0</v>
      </c>
      <c r="H7824" s="45">
        <v>1</v>
      </c>
      <c r="I7824" s="44">
        <v>0</v>
      </c>
      <c r="J7824" s="48">
        <v>0.116340607757717</v>
      </c>
      <c r="K7824" s="48">
        <v>4.0519999999999998E-4</v>
      </c>
    </row>
    <row r="7825" spans="3:11" x14ac:dyDescent="0.25">
      <c r="C7825">
        <v>7822</v>
      </c>
      <c r="D7825" s="41">
        <v>3.2548184716220598E-2</v>
      </c>
      <c r="E7825" s="40">
        <f t="shared" si="124"/>
        <v>3.55481847162206E-2</v>
      </c>
      <c r="F7825" s="42">
        <v>1</v>
      </c>
      <c r="G7825" s="13">
        <v>0</v>
      </c>
      <c r="H7825" s="45">
        <v>1</v>
      </c>
      <c r="I7825" s="44">
        <v>0</v>
      </c>
      <c r="J7825" s="48">
        <v>0.116340607757717</v>
      </c>
      <c r="K7825" s="48">
        <v>4.0519999999999998E-4</v>
      </c>
    </row>
    <row r="7826" spans="3:11" x14ac:dyDescent="0.25">
      <c r="C7826">
        <v>7823</v>
      </c>
      <c r="D7826" s="41">
        <v>3.2548184716220598E-2</v>
      </c>
      <c r="E7826" s="40">
        <f t="shared" si="124"/>
        <v>3.55481847162206E-2</v>
      </c>
      <c r="F7826" s="42">
        <v>1</v>
      </c>
      <c r="G7826" s="13">
        <v>0</v>
      </c>
      <c r="H7826" s="45">
        <v>1</v>
      </c>
      <c r="I7826" s="44">
        <v>0</v>
      </c>
      <c r="J7826" s="48">
        <v>0.116340607757717</v>
      </c>
      <c r="K7826" s="48">
        <v>4.0519999999999998E-4</v>
      </c>
    </row>
    <row r="7827" spans="3:11" x14ac:dyDescent="0.25">
      <c r="C7827">
        <v>7824</v>
      </c>
      <c r="D7827" s="41">
        <v>3.2548184716220598E-2</v>
      </c>
      <c r="E7827" s="40">
        <f t="shared" si="124"/>
        <v>3.55481847162206E-2</v>
      </c>
      <c r="F7827" s="42">
        <v>1</v>
      </c>
      <c r="G7827" s="13">
        <v>0</v>
      </c>
      <c r="H7827" s="45">
        <v>1</v>
      </c>
      <c r="I7827" s="44">
        <v>0</v>
      </c>
      <c r="J7827" s="48">
        <v>0.116340607757717</v>
      </c>
      <c r="K7827" s="48">
        <v>4.0519999999999998E-4</v>
      </c>
    </row>
    <row r="7828" spans="3:11" x14ac:dyDescent="0.25">
      <c r="C7828">
        <v>7825</v>
      </c>
      <c r="D7828" s="41">
        <v>3.2548184716220598E-2</v>
      </c>
      <c r="E7828" s="40">
        <f t="shared" ref="E7828:E7891" si="125">D7828+0.003</f>
        <v>3.55481847162206E-2</v>
      </c>
      <c r="F7828" s="42">
        <v>1</v>
      </c>
      <c r="G7828" s="13">
        <v>0</v>
      </c>
      <c r="H7828" s="45">
        <v>1</v>
      </c>
      <c r="I7828" s="44">
        <v>0</v>
      </c>
      <c r="J7828" s="48">
        <v>0.116340607757717</v>
      </c>
      <c r="K7828" s="48">
        <v>4.0519999999999998E-4</v>
      </c>
    </row>
    <row r="7829" spans="3:11" x14ac:dyDescent="0.25">
      <c r="C7829">
        <v>7826</v>
      </c>
      <c r="D7829" s="41">
        <v>3.2548184716220598E-2</v>
      </c>
      <c r="E7829" s="40">
        <f t="shared" si="125"/>
        <v>3.55481847162206E-2</v>
      </c>
      <c r="F7829" s="42">
        <v>1</v>
      </c>
      <c r="G7829" s="13">
        <v>0</v>
      </c>
      <c r="H7829" s="45">
        <v>1</v>
      </c>
      <c r="I7829" s="44">
        <v>0</v>
      </c>
      <c r="J7829" s="48">
        <v>0.116340607757717</v>
      </c>
      <c r="K7829" s="48">
        <v>4.0519999999999998E-4</v>
      </c>
    </row>
    <row r="7830" spans="3:11" x14ac:dyDescent="0.25">
      <c r="C7830">
        <v>7827</v>
      </c>
      <c r="D7830" s="41">
        <v>3.2548184716220598E-2</v>
      </c>
      <c r="E7830" s="40">
        <f t="shared" si="125"/>
        <v>3.55481847162206E-2</v>
      </c>
      <c r="F7830" s="42">
        <v>1</v>
      </c>
      <c r="G7830" s="13">
        <v>0</v>
      </c>
      <c r="H7830" s="45">
        <v>1</v>
      </c>
      <c r="I7830" s="44">
        <v>0</v>
      </c>
      <c r="J7830" s="48">
        <v>0.116340607757717</v>
      </c>
      <c r="K7830" s="48">
        <v>4.0519999999999998E-4</v>
      </c>
    </row>
    <row r="7831" spans="3:11" x14ac:dyDescent="0.25">
      <c r="C7831">
        <v>7828</v>
      </c>
      <c r="D7831" s="41">
        <v>3.2548184716220598E-2</v>
      </c>
      <c r="E7831" s="40">
        <f t="shared" si="125"/>
        <v>3.55481847162206E-2</v>
      </c>
      <c r="F7831" s="42">
        <v>1</v>
      </c>
      <c r="G7831" s="13">
        <v>0</v>
      </c>
      <c r="H7831" s="45">
        <v>1</v>
      </c>
      <c r="I7831" s="44">
        <v>0</v>
      </c>
      <c r="J7831" s="48">
        <v>0.116340607757717</v>
      </c>
      <c r="K7831" s="48">
        <v>4.0519999999999998E-4</v>
      </c>
    </row>
    <row r="7832" spans="3:11" x14ac:dyDescent="0.25">
      <c r="C7832">
        <v>7829</v>
      </c>
      <c r="D7832" s="41">
        <v>3.2548184716220598E-2</v>
      </c>
      <c r="E7832" s="40">
        <f t="shared" si="125"/>
        <v>3.55481847162206E-2</v>
      </c>
      <c r="F7832" s="42">
        <v>1</v>
      </c>
      <c r="G7832" s="13">
        <v>0</v>
      </c>
      <c r="H7832" s="45">
        <v>1</v>
      </c>
      <c r="I7832" s="44">
        <v>0</v>
      </c>
      <c r="J7832" s="48">
        <v>0.116340607757717</v>
      </c>
      <c r="K7832" s="48">
        <v>4.0519999999999998E-4</v>
      </c>
    </row>
    <row r="7833" spans="3:11" x14ac:dyDescent="0.25">
      <c r="C7833">
        <v>7830</v>
      </c>
      <c r="D7833" s="41">
        <v>3.2548184716220598E-2</v>
      </c>
      <c r="E7833" s="40">
        <f t="shared" si="125"/>
        <v>3.55481847162206E-2</v>
      </c>
      <c r="F7833" s="42">
        <v>1</v>
      </c>
      <c r="G7833" s="13">
        <v>0</v>
      </c>
      <c r="H7833" s="45">
        <v>1</v>
      </c>
      <c r="I7833" s="44">
        <v>0</v>
      </c>
      <c r="J7833" s="48">
        <v>0.116340607757717</v>
      </c>
      <c r="K7833" s="48">
        <v>4.0519999999999998E-4</v>
      </c>
    </row>
    <row r="7834" spans="3:11" x14ac:dyDescent="0.25">
      <c r="C7834">
        <v>7831</v>
      </c>
      <c r="D7834" s="41">
        <v>3.2548184716220598E-2</v>
      </c>
      <c r="E7834" s="40">
        <f t="shared" si="125"/>
        <v>3.55481847162206E-2</v>
      </c>
      <c r="F7834" s="42">
        <v>1</v>
      </c>
      <c r="G7834" s="13">
        <v>0</v>
      </c>
      <c r="H7834" s="45">
        <v>1</v>
      </c>
      <c r="I7834" s="44">
        <v>0</v>
      </c>
      <c r="J7834" s="48">
        <v>0.116340607757717</v>
      </c>
      <c r="K7834" s="48">
        <v>4.0519999999999998E-4</v>
      </c>
    </row>
    <row r="7835" spans="3:11" x14ac:dyDescent="0.25">
      <c r="C7835">
        <v>7832</v>
      </c>
      <c r="D7835" s="41">
        <v>3.2548184716220598E-2</v>
      </c>
      <c r="E7835" s="40">
        <f t="shared" si="125"/>
        <v>3.55481847162206E-2</v>
      </c>
      <c r="F7835" s="42">
        <v>1</v>
      </c>
      <c r="G7835" s="13">
        <v>0</v>
      </c>
      <c r="H7835" s="45">
        <v>1</v>
      </c>
      <c r="I7835" s="44">
        <v>0</v>
      </c>
      <c r="J7835" s="48">
        <v>0.116340607757717</v>
      </c>
      <c r="K7835" s="48">
        <v>4.0519999999999998E-4</v>
      </c>
    </row>
    <row r="7836" spans="3:11" x14ac:dyDescent="0.25">
      <c r="C7836">
        <v>7833</v>
      </c>
      <c r="D7836" s="41">
        <v>3.2548184716220598E-2</v>
      </c>
      <c r="E7836" s="40">
        <f t="shared" si="125"/>
        <v>3.55481847162206E-2</v>
      </c>
      <c r="F7836" s="42">
        <v>1</v>
      </c>
      <c r="G7836" s="13">
        <v>0</v>
      </c>
      <c r="H7836" s="45">
        <v>1</v>
      </c>
      <c r="I7836" s="44">
        <v>0</v>
      </c>
      <c r="J7836" s="48">
        <v>0.116340607757717</v>
      </c>
      <c r="K7836" s="48">
        <v>4.0519999999999998E-4</v>
      </c>
    </row>
    <row r="7837" spans="3:11" x14ac:dyDescent="0.25">
      <c r="C7837">
        <v>7834</v>
      </c>
      <c r="D7837" s="41">
        <v>3.2548184716220598E-2</v>
      </c>
      <c r="E7837" s="40">
        <f t="shared" si="125"/>
        <v>3.55481847162206E-2</v>
      </c>
      <c r="F7837" s="42">
        <v>1</v>
      </c>
      <c r="G7837" s="13">
        <v>0</v>
      </c>
      <c r="H7837" s="45">
        <v>1</v>
      </c>
      <c r="I7837" s="44">
        <v>0</v>
      </c>
      <c r="J7837" s="48">
        <v>0.116340607757717</v>
      </c>
      <c r="K7837" s="48">
        <v>4.0519999999999998E-4</v>
      </c>
    </row>
    <row r="7838" spans="3:11" x14ac:dyDescent="0.25">
      <c r="C7838">
        <v>7835</v>
      </c>
      <c r="D7838" s="41">
        <v>3.2548184716220598E-2</v>
      </c>
      <c r="E7838" s="40">
        <f t="shared" si="125"/>
        <v>3.55481847162206E-2</v>
      </c>
      <c r="F7838" s="42">
        <v>1</v>
      </c>
      <c r="G7838" s="13">
        <v>0</v>
      </c>
      <c r="H7838" s="45">
        <v>1</v>
      </c>
      <c r="I7838" s="44">
        <v>0</v>
      </c>
      <c r="J7838" s="48">
        <v>0.116340607757717</v>
      </c>
      <c r="K7838" s="48">
        <v>4.0519999999999998E-4</v>
      </c>
    </row>
    <row r="7839" spans="3:11" x14ac:dyDescent="0.25">
      <c r="C7839">
        <v>7836</v>
      </c>
      <c r="D7839" s="41">
        <v>3.2548184716220598E-2</v>
      </c>
      <c r="E7839" s="40">
        <f t="shared" si="125"/>
        <v>3.55481847162206E-2</v>
      </c>
      <c r="F7839" s="42">
        <v>1</v>
      </c>
      <c r="G7839" s="13">
        <v>0</v>
      </c>
      <c r="H7839" s="45">
        <v>1</v>
      </c>
      <c r="I7839" s="44">
        <v>0</v>
      </c>
      <c r="J7839" s="48">
        <v>0.116340607757717</v>
      </c>
      <c r="K7839" s="48">
        <v>4.0519999999999998E-4</v>
      </c>
    </row>
    <row r="7840" spans="3:11" x14ac:dyDescent="0.25">
      <c r="C7840">
        <v>7837</v>
      </c>
      <c r="D7840" s="41">
        <v>3.2548184716220598E-2</v>
      </c>
      <c r="E7840" s="40">
        <f t="shared" si="125"/>
        <v>3.55481847162206E-2</v>
      </c>
      <c r="F7840" s="42">
        <v>1</v>
      </c>
      <c r="G7840" s="13">
        <v>0</v>
      </c>
      <c r="H7840" s="45">
        <v>1</v>
      </c>
      <c r="I7840" s="44">
        <v>0</v>
      </c>
      <c r="J7840" s="48">
        <v>0.116340607757717</v>
      </c>
      <c r="K7840" s="48">
        <v>4.0519999999999998E-4</v>
      </c>
    </row>
    <row r="7841" spans="3:11" x14ac:dyDescent="0.25">
      <c r="C7841">
        <v>7838</v>
      </c>
      <c r="D7841" s="41">
        <v>3.2548184716220598E-2</v>
      </c>
      <c r="E7841" s="40">
        <f t="shared" si="125"/>
        <v>3.55481847162206E-2</v>
      </c>
      <c r="F7841" s="42">
        <v>1</v>
      </c>
      <c r="G7841" s="13">
        <v>0</v>
      </c>
      <c r="H7841" s="45">
        <v>1</v>
      </c>
      <c r="I7841" s="44">
        <v>0</v>
      </c>
      <c r="J7841" s="48">
        <v>0.116340607757717</v>
      </c>
      <c r="K7841" s="48">
        <v>4.0519999999999998E-4</v>
      </c>
    </row>
    <row r="7842" spans="3:11" x14ac:dyDescent="0.25">
      <c r="C7842">
        <v>7839</v>
      </c>
      <c r="D7842" s="41">
        <v>3.2548184716220598E-2</v>
      </c>
      <c r="E7842" s="40">
        <f t="shared" si="125"/>
        <v>3.55481847162206E-2</v>
      </c>
      <c r="F7842" s="42">
        <v>1</v>
      </c>
      <c r="G7842" s="13">
        <v>0</v>
      </c>
      <c r="H7842" s="45">
        <v>1</v>
      </c>
      <c r="I7842" s="44">
        <v>0</v>
      </c>
      <c r="J7842" s="48">
        <v>0.116340607757717</v>
      </c>
      <c r="K7842" s="48">
        <v>4.0519999999999998E-4</v>
      </c>
    </row>
    <row r="7843" spans="3:11" x14ac:dyDescent="0.25">
      <c r="C7843">
        <v>7840</v>
      </c>
      <c r="D7843" s="41">
        <v>3.2548184716220598E-2</v>
      </c>
      <c r="E7843" s="40">
        <f t="shared" si="125"/>
        <v>3.55481847162206E-2</v>
      </c>
      <c r="F7843" s="42">
        <v>1</v>
      </c>
      <c r="G7843" s="13">
        <v>0</v>
      </c>
      <c r="H7843" s="45">
        <v>1</v>
      </c>
      <c r="I7843" s="44">
        <v>0</v>
      </c>
      <c r="J7843" s="48">
        <v>0.116340607757717</v>
      </c>
      <c r="K7843" s="48">
        <v>4.0519999999999998E-4</v>
      </c>
    </row>
    <row r="7844" spans="3:11" x14ac:dyDescent="0.25">
      <c r="C7844">
        <v>7841</v>
      </c>
      <c r="D7844" s="41">
        <v>3.2548184716220598E-2</v>
      </c>
      <c r="E7844" s="40">
        <f t="shared" si="125"/>
        <v>3.55481847162206E-2</v>
      </c>
      <c r="F7844" s="42">
        <v>1</v>
      </c>
      <c r="G7844" s="13">
        <v>0</v>
      </c>
      <c r="H7844" s="45">
        <v>1</v>
      </c>
      <c r="I7844" s="44">
        <v>0</v>
      </c>
      <c r="J7844" s="48">
        <v>0.116340607757717</v>
      </c>
      <c r="K7844" s="48">
        <v>4.0519999999999998E-4</v>
      </c>
    </row>
    <row r="7845" spans="3:11" x14ac:dyDescent="0.25">
      <c r="C7845">
        <v>7842</v>
      </c>
      <c r="D7845" s="41">
        <v>3.2548184716220598E-2</v>
      </c>
      <c r="E7845" s="40">
        <f t="shared" si="125"/>
        <v>3.55481847162206E-2</v>
      </c>
      <c r="F7845" s="42">
        <v>1</v>
      </c>
      <c r="G7845" s="13">
        <v>0</v>
      </c>
      <c r="H7845" s="45">
        <v>1</v>
      </c>
      <c r="I7845" s="44">
        <v>0</v>
      </c>
      <c r="J7845" s="48">
        <v>0.116340607757717</v>
      </c>
      <c r="K7845" s="48">
        <v>4.0519999999999998E-4</v>
      </c>
    </row>
    <row r="7846" spans="3:11" x14ac:dyDescent="0.25">
      <c r="C7846">
        <v>7843</v>
      </c>
      <c r="D7846" s="41">
        <v>3.2548184716220598E-2</v>
      </c>
      <c r="E7846" s="40">
        <f t="shared" si="125"/>
        <v>3.55481847162206E-2</v>
      </c>
      <c r="F7846" s="42">
        <v>1</v>
      </c>
      <c r="G7846" s="13">
        <v>0</v>
      </c>
      <c r="H7846" s="45">
        <v>1</v>
      </c>
      <c r="I7846" s="44">
        <v>0</v>
      </c>
      <c r="J7846" s="48">
        <v>0.116340607757717</v>
      </c>
      <c r="K7846" s="48">
        <v>4.0519999999999998E-4</v>
      </c>
    </row>
    <row r="7847" spans="3:11" x14ac:dyDescent="0.25">
      <c r="C7847">
        <v>7844</v>
      </c>
      <c r="D7847" s="41">
        <v>3.2548184716220598E-2</v>
      </c>
      <c r="E7847" s="40">
        <f t="shared" si="125"/>
        <v>3.55481847162206E-2</v>
      </c>
      <c r="F7847" s="42">
        <v>1</v>
      </c>
      <c r="G7847" s="13">
        <v>0</v>
      </c>
      <c r="H7847" s="45">
        <v>1</v>
      </c>
      <c r="I7847" s="44">
        <v>0</v>
      </c>
      <c r="J7847" s="48">
        <v>0.116340607757717</v>
      </c>
      <c r="K7847" s="48">
        <v>4.0519999999999998E-4</v>
      </c>
    </row>
    <row r="7848" spans="3:11" x14ac:dyDescent="0.25">
      <c r="C7848">
        <v>7845</v>
      </c>
      <c r="D7848" s="41">
        <v>3.2548184716220598E-2</v>
      </c>
      <c r="E7848" s="40">
        <f t="shared" si="125"/>
        <v>3.55481847162206E-2</v>
      </c>
      <c r="F7848" s="42">
        <v>1</v>
      </c>
      <c r="G7848" s="13">
        <v>0</v>
      </c>
      <c r="H7848" s="45">
        <v>1</v>
      </c>
      <c r="I7848" s="44">
        <v>0</v>
      </c>
      <c r="J7848" s="48">
        <v>0.116340607757717</v>
      </c>
      <c r="K7848" s="48">
        <v>4.0519999999999998E-4</v>
      </c>
    </row>
    <row r="7849" spans="3:11" x14ac:dyDescent="0.25">
      <c r="C7849">
        <v>7846</v>
      </c>
      <c r="D7849" s="41">
        <v>3.2548184716220598E-2</v>
      </c>
      <c r="E7849" s="40">
        <f t="shared" si="125"/>
        <v>3.55481847162206E-2</v>
      </c>
      <c r="F7849" s="42">
        <v>1</v>
      </c>
      <c r="G7849" s="13">
        <v>0</v>
      </c>
      <c r="H7849" s="45">
        <v>1</v>
      </c>
      <c r="I7849" s="44">
        <v>0</v>
      </c>
      <c r="J7849" s="48">
        <v>0.116340607757717</v>
      </c>
      <c r="K7849" s="48">
        <v>4.0519999999999998E-4</v>
      </c>
    </row>
    <row r="7850" spans="3:11" x14ac:dyDescent="0.25">
      <c r="C7850">
        <v>7847</v>
      </c>
      <c r="D7850" s="41">
        <v>3.2548184716220598E-2</v>
      </c>
      <c r="E7850" s="40">
        <f t="shared" si="125"/>
        <v>3.55481847162206E-2</v>
      </c>
      <c r="F7850" s="42">
        <v>1</v>
      </c>
      <c r="G7850" s="13">
        <v>0</v>
      </c>
      <c r="H7850" s="45">
        <v>1</v>
      </c>
      <c r="I7850" s="44">
        <v>0</v>
      </c>
      <c r="J7850" s="48">
        <v>0.116340607757717</v>
      </c>
      <c r="K7850" s="48">
        <v>4.0519999999999998E-4</v>
      </c>
    </row>
    <row r="7851" spans="3:11" x14ac:dyDescent="0.25">
      <c r="C7851">
        <v>7848</v>
      </c>
      <c r="D7851" s="41">
        <v>3.2548184716220598E-2</v>
      </c>
      <c r="E7851" s="40">
        <f t="shared" si="125"/>
        <v>3.55481847162206E-2</v>
      </c>
      <c r="F7851" s="42">
        <v>1</v>
      </c>
      <c r="G7851" s="13">
        <v>0</v>
      </c>
      <c r="H7851" s="45">
        <v>1</v>
      </c>
      <c r="I7851" s="44">
        <v>0</v>
      </c>
      <c r="J7851" s="48">
        <v>0.116340607757717</v>
      </c>
      <c r="K7851" s="48">
        <v>4.0519999999999998E-4</v>
      </c>
    </row>
    <row r="7852" spans="3:11" x14ac:dyDescent="0.25">
      <c r="C7852">
        <v>7849</v>
      </c>
      <c r="D7852" s="41">
        <v>3.2548184716220598E-2</v>
      </c>
      <c r="E7852" s="40">
        <f t="shared" si="125"/>
        <v>3.55481847162206E-2</v>
      </c>
      <c r="F7852" s="42">
        <v>1</v>
      </c>
      <c r="G7852" s="13">
        <v>0</v>
      </c>
      <c r="H7852" s="45">
        <v>1</v>
      </c>
      <c r="I7852" s="44">
        <v>0</v>
      </c>
      <c r="J7852" s="48">
        <v>0.116340607757717</v>
      </c>
      <c r="K7852" s="48">
        <v>4.0519999999999998E-4</v>
      </c>
    </row>
    <row r="7853" spans="3:11" x14ac:dyDescent="0.25">
      <c r="C7853">
        <v>7850</v>
      </c>
      <c r="D7853" s="41">
        <v>3.2548184716220598E-2</v>
      </c>
      <c r="E7853" s="40">
        <f t="shared" si="125"/>
        <v>3.55481847162206E-2</v>
      </c>
      <c r="F7853" s="42">
        <v>1</v>
      </c>
      <c r="G7853" s="13">
        <v>0</v>
      </c>
      <c r="H7853" s="45">
        <v>1</v>
      </c>
      <c r="I7853" s="44">
        <v>0</v>
      </c>
      <c r="J7853" s="48">
        <v>0.116340607757717</v>
      </c>
      <c r="K7853" s="48">
        <v>4.0519999999999998E-4</v>
      </c>
    </row>
    <row r="7854" spans="3:11" x14ac:dyDescent="0.25">
      <c r="C7854">
        <v>7851</v>
      </c>
      <c r="D7854" s="41">
        <v>3.2548184716220598E-2</v>
      </c>
      <c r="E7854" s="40">
        <f t="shared" si="125"/>
        <v>3.55481847162206E-2</v>
      </c>
      <c r="F7854" s="42">
        <v>1</v>
      </c>
      <c r="G7854" s="13">
        <v>0</v>
      </c>
      <c r="H7854" s="45">
        <v>1</v>
      </c>
      <c r="I7854" s="44">
        <v>0</v>
      </c>
      <c r="J7854" s="48">
        <v>0.116340607757717</v>
      </c>
      <c r="K7854" s="48">
        <v>4.0519999999999998E-4</v>
      </c>
    </row>
    <row r="7855" spans="3:11" x14ac:dyDescent="0.25">
      <c r="C7855">
        <v>7852</v>
      </c>
      <c r="D7855" s="41">
        <v>3.2548184716220598E-2</v>
      </c>
      <c r="E7855" s="40">
        <f t="shared" si="125"/>
        <v>3.55481847162206E-2</v>
      </c>
      <c r="F7855" s="42">
        <v>1</v>
      </c>
      <c r="G7855" s="13">
        <v>0</v>
      </c>
      <c r="H7855" s="45">
        <v>1</v>
      </c>
      <c r="I7855" s="44">
        <v>0</v>
      </c>
      <c r="J7855" s="48">
        <v>0.116340607757717</v>
      </c>
      <c r="K7855" s="48">
        <v>4.0519999999999998E-4</v>
      </c>
    </row>
    <row r="7856" spans="3:11" x14ac:dyDescent="0.25">
      <c r="C7856">
        <v>7853</v>
      </c>
      <c r="D7856" s="41">
        <v>3.2548184716220598E-2</v>
      </c>
      <c r="E7856" s="40">
        <f t="shared" si="125"/>
        <v>3.55481847162206E-2</v>
      </c>
      <c r="F7856" s="42">
        <v>1</v>
      </c>
      <c r="G7856" s="13">
        <v>0</v>
      </c>
      <c r="H7856" s="45">
        <v>1</v>
      </c>
      <c r="I7856" s="44">
        <v>0</v>
      </c>
      <c r="J7856" s="48">
        <v>0.116340607757717</v>
      </c>
      <c r="K7856" s="48">
        <v>4.0519999999999998E-4</v>
      </c>
    </row>
    <row r="7857" spans="3:11" x14ac:dyDescent="0.25">
      <c r="C7857">
        <v>7854</v>
      </c>
      <c r="D7857" s="41">
        <v>3.2548184716220598E-2</v>
      </c>
      <c r="E7857" s="40">
        <f t="shared" si="125"/>
        <v>3.55481847162206E-2</v>
      </c>
      <c r="F7857" s="42">
        <v>1</v>
      </c>
      <c r="G7857" s="13">
        <v>0</v>
      </c>
      <c r="H7857" s="45">
        <v>1</v>
      </c>
      <c r="I7857" s="44">
        <v>0</v>
      </c>
      <c r="J7857" s="48">
        <v>0.116340607757717</v>
      </c>
      <c r="K7857" s="48">
        <v>4.0519999999999998E-4</v>
      </c>
    </row>
    <row r="7858" spans="3:11" x14ac:dyDescent="0.25">
      <c r="C7858">
        <v>7855</v>
      </c>
      <c r="D7858" s="41">
        <v>3.2548184716220598E-2</v>
      </c>
      <c r="E7858" s="40">
        <f t="shared" si="125"/>
        <v>3.55481847162206E-2</v>
      </c>
      <c r="F7858" s="42">
        <v>1</v>
      </c>
      <c r="G7858" s="13">
        <v>0</v>
      </c>
      <c r="H7858" s="45">
        <v>1</v>
      </c>
      <c r="I7858" s="44">
        <v>0</v>
      </c>
      <c r="J7858" s="48">
        <v>0.116340607757717</v>
      </c>
      <c r="K7858" s="48">
        <v>4.0519999999999998E-4</v>
      </c>
    </row>
    <row r="7859" spans="3:11" x14ac:dyDescent="0.25">
      <c r="C7859">
        <v>7856</v>
      </c>
      <c r="D7859" s="41">
        <v>3.2548184716220598E-2</v>
      </c>
      <c r="E7859" s="40">
        <f t="shared" si="125"/>
        <v>3.55481847162206E-2</v>
      </c>
      <c r="F7859" s="42">
        <v>1</v>
      </c>
      <c r="G7859" s="13">
        <v>0</v>
      </c>
      <c r="H7859" s="45">
        <v>1</v>
      </c>
      <c r="I7859" s="44">
        <v>0</v>
      </c>
      <c r="J7859" s="48">
        <v>0.116340607757717</v>
      </c>
      <c r="K7859" s="48">
        <v>4.0519999999999998E-4</v>
      </c>
    </row>
    <row r="7860" spans="3:11" x14ac:dyDescent="0.25">
      <c r="C7860">
        <v>7857</v>
      </c>
      <c r="D7860" s="41">
        <v>3.2548184716220598E-2</v>
      </c>
      <c r="E7860" s="40">
        <f t="shared" si="125"/>
        <v>3.55481847162206E-2</v>
      </c>
      <c r="F7860" s="42">
        <v>1</v>
      </c>
      <c r="G7860" s="13">
        <v>0</v>
      </c>
      <c r="H7860" s="45">
        <v>1</v>
      </c>
      <c r="I7860" s="44">
        <v>0</v>
      </c>
      <c r="J7860" s="48">
        <v>0.116340607757717</v>
      </c>
      <c r="K7860" s="48">
        <v>4.0519999999999998E-4</v>
      </c>
    </row>
    <row r="7861" spans="3:11" x14ac:dyDescent="0.25">
      <c r="C7861">
        <v>7858</v>
      </c>
      <c r="D7861" s="41">
        <v>3.2548184716220598E-2</v>
      </c>
      <c r="E7861" s="40">
        <f t="shared" si="125"/>
        <v>3.55481847162206E-2</v>
      </c>
      <c r="F7861" s="42">
        <v>1</v>
      </c>
      <c r="G7861" s="13">
        <v>0</v>
      </c>
      <c r="H7861" s="45">
        <v>1</v>
      </c>
      <c r="I7861" s="44">
        <v>0</v>
      </c>
      <c r="J7861" s="48">
        <v>0.116340607757717</v>
      </c>
      <c r="K7861" s="48">
        <v>4.0519999999999998E-4</v>
      </c>
    </row>
    <row r="7862" spans="3:11" x14ac:dyDescent="0.25">
      <c r="C7862">
        <v>7859</v>
      </c>
      <c r="D7862" s="41">
        <v>3.2548184716220598E-2</v>
      </c>
      <c r="E7862" s="40">
        <f t="shared" si="125"/>
        <v>3.55481847162206E-2</v>
      </c>
      <c r="F7862" s="42">
        <v>1</v>
      </c>
      <c r="G7862" s="13">
        <v>0</v>
      </c>
      <c r="H7862" s="45">
        <v>1</v>
      </c>
      <c r="I7862" s="44">
        <v>0</v>
      </c>
      <c r="J7862" s="48">
        <v>0.116340607757717</v>
      </c>
      <c r="K7862" s="48">
        <v>4.0519999999999998E-4</v>
      </c>
    </row>
    <row r="7863" spans="3:11" x14ac:dyDescent="0.25">
      <c r="C7863">
        <v>7860</v>
      </c>
      <c r="D7863" s="41">
        <v>3.2548184716220598E-2</v>
      </c>
      <c r="E7863" s="40">
        <f t="shared" si="125"/>
        <v>3.55481847162206E-2</v>
      </c>
      <c r="F7863" s="42">
        <v>1</v>
      </c>
      <c r="G7863" s="13">
        <v>0</v>
      </c>
      <c r="H7863" s="45">
        <v>1</v>
      </c>
      <c r="I7863" s="44">
        <v>0</v>
      </c>
      <c r="J7863" s="48">
        <v>0.116340607757717</v>
      </c>
      <c r="K7863" s="48">
        <v>4.0519999999999998E-4</v>
      </c>
    </row>
    <row r="7864" spans="3:11" x14ac:dyDescent="0.25">
      <c r="C7864">
        <v>7861</v>
      </c>
      <c r="D7864" s="41">
        <v>3.2548184716220598E-2</v>
      </c>
      <c r="E7864" s="40">
        <f t="shared" si="125"/>
        <v>3.55481847162206E-2</v>
      </c>
      <c r="F7864" s="42">
        <v>1</v>
      </c>
      <c r="G7864" s="13">
        <v>0</v>
      </c>
      <c r="H7864" s="45">
        <v>1</v>
      </c>
      <c r="I7864" s="44">
        <v>0</v>
      </c>
      <c r="J7864" s="48">
        <v>0.116340607757717</v>
      </c>
      <c r="K7864" s="48">
        <v>4.0519999999999998E-4</v>
      </c>
    </row>
    <row r="7865" spans="3:11" x14ac:dyDescent="0.25">
      <c r="C7865">
        <v>7862</v>
      </c>
      <c r="D7865" s="41">
        <v>3.2548184716220598E-2</v>
      </c>
      <c r="E7865" s="40">
        <f t="shared" si="125"/>
        <v>3.55481847162206E-2</v>
      </c>
      <c r="F7865" s="42">
        <v>1</v>
      </c>
      <c r="G7865" s="13">
        <v>0</v>
      </c>
      <c r="H7865" s="45">
        <v>1</v>
      </c>
      <c r="I7865" s="44">
        <v>0</v>
      </c>
      <c r="J7865" s="48">
        <v>0.116340607757717</v>
      </c>
      <c r="K7865" s="48">
        <v>4.0519999999999998E-4</v>
      </c>
    </row>
    <row r="7866" spans="3:11" x14ac:dyDescent="0.25">
      <c r="C7866">
        <v>7863</v>
      </c>
      <c r="D7866" s="41">
        <v>3.2548184716220598E-2</v>
      </c>
      <c r="E7866" s="40">
        <f t="shared" si="125"/>
        <v>3.55481847162206E-2</v>
      </c>
      <c r="F7866" s="42">
        <v>1</v>
      </c>
      <c r="G7866" s="13">
        <v>0</v>
      </c>
      <c r="H7866" s="45">
        <v>1</v>
      </c>
      <c r="I7866" s="44">
        <v>0</v>
      </c>
      <c r="J7866" s="48">
        <v>0.116340607757717</v>
      </c>
      <c r="K7866" s="48">
        <v>4.0519999999999998E-4</v>
      </c>
    </row>
    <row r="7867" spans="3:11" x14ac:dyDescent="0.25">
      <c r="C7867">
        <v>7864</v>
      </c>
      <c r="D7867" s="41">
        <v>3.2548184716220598E-2</v>
      </c>
      <c r="E7867" s="40">
        <f t="shared" si="125"/>
        <v>3.55481847162206E-2</v>
      </c>
      <c r="F7867" s="42">
        <v>1</v>
      </c>
      <c r="G7867" s="13">
        <v>0</v>
      </c>
      <c r="H7867" s="45">
        <v>1</v>
      </c>
      <c r="I7867" s="44">
        <v>0</v>
      </c>
      <c r="J7867" s="48">
        <v>0.116340607757717</v>
      </c>
      <c r="K7867" s="48">
        <v>4.0519999999999998E-4</v>
      </c>
    </row>
    <row r="7868" spans="3:11" x14ac:dyDescent="0.25">
      <c r="C7868">
        <v>7865</v>
      </c>
      <c r="D7868" s="41">
        <v>3.2548184716220598E-2</v>
      </c>
      <c r="E7868" s="40">
        <f t="shared" si="125"/>
        <v>3.55481847162206E-2</v>
      </c>
      <c r="F7868" s="42">
        <v>1</v>
      </c>
      <c r="G7868" s="13">
        <v>0</v>
      </c>
      <c r="H7868" s="45">
        <v>1</v>
      </c>
      <c r="I7868" s="44">
        <v>0</v>
      </c>
      <c r="J7868" s="48">
        <v>0.116340607757717</v>
      </c>
      <c r="K7868" s="48">
        <v>4.0519999999999998E-4</v>
      </c>
    </row>
    <row r="7869" spans="3:11" x14ac:dyDescent="0.25">
      <c r="C7869">
        <v>7866</v>
      </c>
      <c r="D7869" s="41">
        <v>3.2548184716220598E-2</v>
      </c>
      <c r="E7869" s="40">
        <f t="shared" si="125"/>
        <v>3.55481847162206E-2</v>
      </c>
      <c r="F7869" s="42">
        <v>1</v>
      </c>
      <c r="G7869" s="13">
        <v>0</v>
      </c>
      <c r="H7869" s="45">
        <v>1</v>
      </c>
      <c r="I7869" s="44">
        <v>0</v>
      </c>
      <c r="J7869" s="48">
        <v>0.116340607757717</v>
      </c>
      <c r="K7869" s="48">
        <v>4.0519999999999998E-4</v>
      </c>
    </row>
    <row r="7870" spans="3:11" x14ac:dyDescent="0.25">
      <c r="C7870">
        <v>7867</v>
      </c>
      <c r="D7870" s="41">
        <v>3.2548184716220598E-2</v>
      </c>
      <c r="E7870" s="40">
        <f t="shared" si="125"/>
        <v>3.55481847162206E-2</v>
      </c>
      <c r="F7870" s="42">
        <v>1</v>
      </c>
      <c r="G7870" s="13">
        <v>0</v>
      </c>
      <c r="H7870" s="45">
        <v>1</v>
      </c>
      <c r="I7870" s="44">
        <v>0</v>
      </c>
      <c r="J7870" s="48">
        <v>0.116340607757717</v>
      </c>
      <c r="K7870" s="48">
        <v>4.0519999999999998E-4</v>
      </c>
    </row>
    <row r="7871" spans="3:11" x14ac:dyDescent="0.25">
      <c r="C7871">
        <v>7868</v>
      </c>
      <c r="D7871" s="41">
        <v>3.2548184716220598E-2</v>
      </c>
      <c r="E7871" s="40">
        <f t="shared" si="125"/>
        <v>3.55481847162206E-2</v>
      </c>
      <c r="F7871" s="42">
        <v>1</v>
      </c>
      <c r="G7871" s="13">
        <v>0</v>
      </c>
      <c r="H7871" s="45">
        <v>1</v>
      </c>
      <c r="I7871" s="44">
        <v>0</v>
      </c>
      <c r="J7871" s="48">
        <v>0.116340607757717</v>
      </c>
      <c r="K7871" s="48">
        <v>4.0519999999999998E-4</v>
      </c>
    </row>
    <row r="7872" spans="3:11" x14ac:dyDescent="0.25">
      <c r="C7872">
        <v>7869</v>
      </c>
      <c r="D7872" s="41">
        <v>3.2548184716220598E-2</v>
      </c>
      <c r="E7872" s="40">
        <f t="shared" si="125"/>
        <v>3.55481847162206E-2</v>
      </c>
      <c r="F7872" s="42">
        <v>1</v>
      </c>
      <c r="G7872" s="13">
        <v>0</v>
      </c>
      <c r="H7872" s="45">
        <v>1</v>
      </c>
      <c r="I7872" s="44">
        <v>0</v>
      </c>
      <c r="J7872" s="48">
        <v>0.116340607757717</v>
      </c>
      <c r="K7872" s="48">
        <v>4.0519999999999998E-4</v>
      </c>
    </row>
    <row r="7873" spans="3:11" x14ac:dyDescent="0.25">
      <c r="C7873">
        <v>7870</v>
      </c>
      <c r="D7873" s="41">
        <v>3.2548184716220598E-2</v>
      </c>
      <c r="E7873" s="40">
        <f t="shared" si="125"/>
        <v>3.55481847162206E-2</v>
      </c>
      <c r="F7873" s="42">
        <v>1</v>
      </c>
      <c r="G7873" s="13">
        <v>0</v>
      </c>
      <c r="H7873" s="45">
        <v>1</v>
      </c>
      <c r="I7873" s="44">
        <v>0</v>
      </c>
      <c r="J7873" s="48">
        <v>0.116340607757717</v>
      </c>
      <c r="K7873" s="48">
        <v>4.0519999999999998E-4</v>
      </c>
    </row>
    <row r="7874" spans="3:11" x14ac:dyDescent="0.25">
      <c r="C7874">
        <v>7871</v>
      </c>
      <c r="D7874" s="41">
        <v>3.2548184716220598E-2</v>
      </c>
      <c r="E7874" s="40">
        <f t="shared" si="125"/>
        <v>3.55481847162206E-2</v>
      </c>
      <c r="F7874" s="42">
        <v>1</v>
      </c>
      <c r="G7874" s="13">
        <v>0</v>
      </c>
      <c r="H7874" s="45">
        <v>1</v>
      </c>
      <c r="I7874" s="44">
        <v>0</v>
      </c>
      <c r="J7874" s="48">
        <v>0.116340607757717</v>
      </c>
      <c r="K7874" s="48">
        <v>4.0519999999999998E-4</v>
      </c>
    </row>
    <row r="7875" spans="3:11" x14ac:dyDescent="0.25">
      <c r="C7875">
        <v>7872</v>
      </c>
      <c r="D7875" s="41">
        <v>3.2548184716220598E-2</v>
      </c>
      <c r="E7875" s="40">
        <f t="shared" si="125"/>
        <v>3.55481847162206E-2</v>
      </c>
      <c r="F7875" s="42">
        <v>1</v>
      </c>
      <c r="G7875" s="13">
        <v>0</v>
      </c>
      <c r="H7875" s="45">
        <v>1</v>
      </c>
      <c r="I7875" s="44">
        <v>0</v>
      </c>
      <c r="J7875" s="48">
        <v>0.116340607757717</v>
      </c>
      <c r="K7875" s="48">
        <v>4.0519999999999998E-4</v>
      </c>
    </row>
    <row r="7876" spans="3:11" x14ac:dyDescent="0.25">
      <c r="C7876">
        <v>7873</v>
      </c>
      <c r="D7876" s="41">
        <v>3.2548184716220598E-2</v>
      </c>
      <c r="E7876" s="40">
        <f t="shared" si="125"/>
        <v>3.55481847162206E-2</v>
      </c>
      <c r="F7876" s="42">
        <v>1</v>
      </c>
      <c r="G7876" s="13">
        <v>0</v>
      </c>
      <c r="H7876" s="45">
        <v>1</v>
      </c>
      <c r="I7876" s="44">
        <v>0</v>
      </c>
      <c r="J7876" s="48">
        <v>0.116340607757717</v>
      </c>
      <c r="K7876" s="48">
        <v>4.0519999999999998E-4</v>
      </c>
    </row>
    <row r="7877" spans="3:11" x14ac:dyDescent="0.25">
      <c r="C7877">
        <v>7874</v>
      </c>
      <c r="D7877" s="41">
        <v>3.2548184716220598E-2</v>
      </c>
      <c r="E7877" s="40">
        <f t="shared" si="125"/>
        <v>3.55481847162206E-2</v>
      </c>
      <c r="F7877" s="42">
        <v>1</v>
      </c>
      <c r="G7877" s="13">
        <v>0</v>
      </c>
      <c r="H7877" s="45">
        <v>1</v>
      </c>
      <c r="I7877" s="44">
        <v>0</v>
      </c>
      <c r="J7877" s="48">
        <v>0.116340607757717</v>
      </c>
      <c r="K7877" s="48">
        <v>4.0519999999999998E-4</v>
      </c>
    </row>
    <row r="7878" spans="3:11" x14ac:dyDescent="0.25">
      <c r="C7878">
        <v>7875</v>
      </c>
      <c r="D7878" s="41">
        <v>3.2548184716220598E-2</v>
      </c>
      <c r="E7878" s="40">
        <f t="shared" si="125"/>
        <v>3.55481847162206E-2</v>
      </c>
      <c r="F7878" s="42">
        <v>1</v>
      </c>
      <c r="G7878" s="13">
        <v>0</v>
      </c>
      <c r="H7878" s="45">
        <v>1</v>
      </c>
      <c r="I7878" s="44">
        <v>0</v>
      </c>
      <c r="J7878" s="48">
        <v>0.116340607757717</v>
      </c>
      <c r="K7878" s="48">
        <v>4.0519999999999998E-4</v>
      </c>
    </row>
    <row r="7879" spans="3:11" x14ac:dyDescent="0.25">
      <c r="C7879">
        <v>7876</v>
      </c>
      <c r="D7879" s="41">
        <v>3.2548184716220598E-2</v>
      </c>
      <c r="E7879" s="40">
        <f t="shared" si="125"/>
        <v>3.55481847162206E-2</v>
      </c>
      <c r="F7879" s="42">
        <v>1</v>
      </c>
      <c r="G7879" s="13">
        <v>0</v>
      </c>
      <c r="H7879" s="45">
        <v>1</v>
      </c>
      <c r="I7879" s="44">
        <v>0</v>
      </c>
      <c r="J7879" s="48">
        <v>0.116340607757717</v>
      </c>
      <c r="K7879" s="48">
        <v>4.0519999999999998E-4</v>
      </c>
    </row>
    <row r="7880" spans="3:11" x14ac:dyDescent="0.25">
      <c r="C7880">
        <v>7877</v>
      </c>
      <c r="D7880" s="41">
        <v>3.2548184716220598E-2</v>
      </c>
      <c r="E7880" s="40">
        <f t="shared" si="125"/>
        <v>3.55481847162206E-2</v>
      </c>
      <c r="F7880" s="42">
        <v>1</v>
      </c>
      <c r="G7880" s="13">
        <v>0</v>
      </c>
      <c r="H7880" s="45">
        <v>1</v>
      </c>
      <c r="I7880" s="44">
        <v>0</v>
      </c>
      <c r="J7880" s="48">
        <v>0.116340607757717</v>
      </c>
      <c r="K7880" s="48">
        <v>4.0519999999999998E-4</v>
      </c>
    </row>
    <row r="7881" spans="3:11" x14ac:dyDescent="0.25">
      <c r="C7881">
        <v>7878</v>
      </c>
      <c r="D7881" s="41">
        <v>3.2548184716220598E-2</v>
      </c>
      <c r="E7881" s="40">
        <f t="shared" si="125"/>
        <v>3.55481847162206E-2</v>
      </c>
      <c r="F7881" s="42">
        <v>1</v>
      </c>
      <c r="G7881" s="13">
        <v>0</v>
      </c>
      <c r="H7881" s="45">
        <v>1</v>
      </c>
      <c r="I7881" s="44">
        <v>0</v>
      </c>
      <c r="J7881" s="48">
        <v>0.116340607757717</v>
      </c>
      <c r="K7881" s="48">
        <v>4.0519999999999998E-4</v>
      </c>
    </row>
    <row r="7882" spans="3:11" x14ac:dyDescent="0.25">
      <c r="C7882">
        <v>7879</v>
      </c>
      <c r="D7882" s="41">
        <v>3.2548184716220598E-2</v>
      </c>
      <c r="E7882" s="40">
        <f t="shared" si="125"/>
        <v>3.55481847162206E-2</v>
      </c>
      <c r="F7882" s="42">
        <v>1</v>
      </c>
      <c r="G7882" s="13">
        <v>0</v>
      </c>
      <c r="H7882" s="45">
        <v>1</v>
      </c>
      <c r="I7882" s="44">
        <v>0</v>
      </c>
      <c r="J7882" s="48">
        <v>0.116340607757717</v>
      </c>
      <c r="K7882" s="48">
        <v>4.0519999999999998E-4</v>
      </c>
    </row>
    <row r="7883" spans="3:11" x14ac:dyDescent="0.25">
      <c r="C7883">
        <v>7880</v>
      </c>
      <c r="D7883" s="41">
        <v>3.2548184716220598E-2</v>
      </c>
      <c r="E7883" s="40">
        <f t="shared" si="125"/>
        <v>3.55481847162206E-2</v>
      </c>
      <c r="F7883" s="42">
        <v>1</v>
      </c>
      <c r="G7883" s="13">
        <v>0</v>
      </c>
      <c r="H7883" s="45">
        <v>1</v>
      </c>
      <c r="I7883" s="44">
        <v>0</v>
      </c>
      <c r="J7883" s="48">
        <v>0.116340607757717</v>
      </c>
      <c r="K7883" s="48">
        <v>4.0519999999999998E-4</v>
      </c>
    </row>
    <row r="7884" spans="3:11" x14ac:dyDescent="0.25">
      <c r="C7884">
        <v>7881</v>
      </c>
      <c r="D7884" s="41">
        <v>3.2548184716220598E-2</v>
      </c>
      <c r="E7884" s="40">
        <f t="shared" si="125"/>
        <v>3.55481847162206E-2</v>
      </c>
      <c r="F7884" s="42">
        <v>1</v>
      </c>
      <c r="G7884" s="13">
        <v>0</v>
      </c>
      <c r="H7884" s="45">
        <v>1</v>
      </c>
      <c r="I7884" s="44">
        <v>0</v>
      </c>
      <c r="J7884" s="48">
        <v>0.116340607757717</v>
      </c>
      <c r="K7884" s="48">
        <v>4.0519999999999998E-4</v>
      </c>
    </row>
    <row r="7885" spans="3:11" x14ac:dyDescent="0.25">
      <c r="C7885">
        <v>7882</v>
      </c>
      <c r="D7885" s="41">
        <v>3.2548184716220598E-2</v>
      </c>
      <c r="E7885" s="40">
        <f t="shared" si="125"/>
        <v>3.55481847162206E-2</v>
      </c>
      <c r="F7885" s="42">
        <v>1</v>
      </c>
      <c r="G7885" s="13">
        <v>0</v>
      </c>
      <c r="H7885" s="45">
        <v>1</v>
      </c>
      <c r="I7885" s="44">
        <v>0</v>
      </c>
      <c r="J7885" s="48">
        <v>0.116340607757717</v>
      </c>
      <c r="K7885" s="48">
        <v>4.0519999999999998E-4</v>
      </c>
    </row>
    <row r="7886" spans="3:11" x14ac:dyDescent="0.25">
      <c r="C7886">
        <v>7883</v>
      </c>
      <c r="D7886" s="41">
        <v>3.2548184716220598E-2</v>
      </c>
      <c r="E7886" s="40">
        <f t="shared" si="125"/>
        <v>3.55481847162206E-2</v>
      </c>
      <c r="F7886" s="42">
        <v>1</v>
      </c>
      <c r="G7886" s="13">
        <v>0</v>
      </c>
      <c r="H7886" s="45">
        <v>1</v>
      </c>
      <c r="I7886" s="44">
        <v>0</v>
      </c>
      <c r="J7886" s="48">
        <v>0.116340607757717</v>
      </c>
      <c r="K7886" s="48">
        <v>4.0519999999999998E-4</v>
      </c>
    </row>
    <row r="7887" spans="3:11" x14ac:dyDescent="0.25">
      <c r="C7887">
        <v>7884</v>
      </c>
      <c r="D7887" s="41">
        <v>3.2548184716220598E-2</v>
      </c>
      <c r="E7887" s="40">
        <f t="shared" si="125"/>
        <v>3.55481847162206E-2</v>
      </c>
      <c r="F7887" s="42">
        <v>1</v>
      </c>
      <c r="G7887" s="13">
        <v>0</v>
      </c>
      <c r="H7887" s="45">
        <v>1</v>
      </c>
      <c r="I7887" s="44">
        <v>0</v>
      </c>
      <c r="J7887" s="48">
        <v>0.116340607757717</v>
      </c>
      <c r="K7887" s="48">
        <v>4.0519999999999998E-4</v>
      </c>
    </row>
    <row r="7888" spans="3:11" x14ac:dyDescent="0.25">
      <c r="C7888">
        <v>7885</v>
      </c>
      <c r="D7888" s="41">
        <v>3.2548184716220598E-2</v>
      </c>
      <c r="E7888" s="40">
        <f t="shared" si="125"/>
        <v>3.55481847162206E-2</v>
      </c>
      <c r="F7888" s="42">
        <v>1</v>
      </c>
      <c r="G7888" s="13">
        <v>0</v>
      </c>
      <c r="H7888" s="45">
        <v>1</v>
      </c>
      <c r="I7888" s="44">
        <v>0</v>
      </c>
      <c r="J7888" s="48">
        <v>0.116340607757717</v>
      </c>
      <c r="K7888" s="48">
        <v>4.0519999999999998E-4</v>
      </c>
    </row>
    <row r="7889" spans="3:11" x14ac:dyDescent="0.25">
      <c r="C7889">
        <v>7886</v>
      </c>
      <c r="D7889" s="41">
        <v>3.2548184716220598E-2</v>
      </c>
      <c r="E7889" s="40">
        <f t="shared" si="125"/>
        <v>3.55481847162206E-2</v>
      </c>
      <c r="F7889" s="42">
        <v>1</v>
      </c>
      <c r="G7889" s="13">
        <v>0</v>
      </c>
      <c r="H7889" s="45">
        <v>1</v>
      </c>
      <c r="I7889" s="44">
        <v>0</v>
      </c>
      <c r="J7889" s="48">
        <v>0.116340607757717</v>
      </c>
      <c r="K7889" s="48">
        <v>4.0519999999999998E-4</v>
      </c>
    </row>
    <row r="7890" spans="3:11" x14ac:dyDescent="0.25">
      <c r="C7890">
        <v>7887</v>
      </c>
      <c r="D7890" s="41">
        <v>3.2548184716220598E-2</v>
      </c>
      <c r="E7890" s="40">
        <f t="shared" si="125"/>
        <v>3.55481847162206E-2</v>
      </c>
      <c r="F7890" s="42">
        <v>1</v>
      </c>
      <c r="G7890" s="13">
        <v>0</v>
      </c>
      <c r="H7890" s="45">
        <v>1</v>
      </c>
      <c r="I7890" s="44">
        <v>0</v>
      </c>
      <c r="J7890" s="48">
        <v>0.116340607757717</v>
      </c>
      <c r="K7890" s="48">
        <v>4.0519999999999998E-4</v>
      </c>
    </row>
    <row r="7891" spans="3:11" x14ac:dyDescent="0.25">
      <c r="C7891">
        <v>7888</v>
      </c>
      <c r="D7891" s="41">
        <v>3.2548184716220598E-2</v>
      </c>
      <c r="E7891" s="40">
        <f t="shared" si="125"/>
        <v>3.55481847162206E-2</v>
      </c>
      <c r="F7891" s="42">
        <v>1</v>
      </c>
      <c r="G7891" s="13">
        <v>0</v>
      </c>
      <c r="H7891" s="45">
        <v>1</v>
      </c>
      <c r="I7891" s="44">
        <v>0</v>
      </c>
      <c r="J7891" s="48">
        <v>0.116340607757717</v>
      </c>
      <c r="K7891" s="48">
        <v>4.0519999999999998E-4</v>
      </c>
    </row>
    <row r="7892" spans="3:11" x14ac:dyDescent="0.25">
      <c r="C7892">
        <v>7889</v>
      </c>
      <c r="D7892" s="41">
        <v>3.2548184716220598E-2</v>
      </c>
      <c r="E7892" s="40">
        <f t="shared" ref="E7892:E7955" si="126">D7892+0.003</f>
        <v>3.55481847162206E-2</v>
      </c>
      <c r="F7892" s="42">
        <v>1</v>
      </c>
      <c r="G7892" s="13">
        <v>0</v>
      </c>
      <c r="H7892" s="45">
        <v>1</v>
      </c>
      <c r="I7892" s="44">
        <v>0</v>
      </c>
      <c r="J7892" s="48">
        <v>0.116340607757717</v>
      </c>
      <c r="K7892" s="48">
        <v>4.0519999999999998E-4</v>
      </c>
    </row>
    <row r="7893" spans="3:11" x14ac:dyDescent="0.25">
      <c r="C7893">
        <v>7890</v>
      </c>
      <c r="D7893" s="41">
        <v>3.2548184716220598E-2</v>
      </c>
      <c r="E7893" s="40">
        <f t="shared" si="126"/>
        <v>3.55481847162206E-2</v>
      </c>
      <c r="F7893" s="42">
        <v>1</v>
      </c>
      <c r="G7893" s="13">
        <v>0</v>
      </c>
      <c r="H7893" s="45">
        <v>1</v>
      </c>
      <c r="I7893" s="44">
        <v>0</v>
      </c>
      <c r="J7893" s="48">
        <v>0.116340607757717</v>
      </c>
      <c r="K7893" s="48">
        <v>4.0519999999999998E-4</v>
      </c>
    </row>
    <row r="7894" spans="3:11" x14ac:dyDescent="0.25">
      <c r="C7894">
        <v>7891</v>
      </c>
      <c r="D7894" s="41">
        <v>3.2548184716220598E-2</v>
      </c>
      <c r="E7894" s="40">
        <f t="shared" si="126"/>
        <v>3.55481847162206E-2</v>
      </c>
      <c r="F7894" s="42">
        <v>1</v>
      </c>
      <c r="G7894" s="13">
        <v>0</v>
      </c>
      <c r="H7894" s="45">
        <v>1</v>
      </c>
      <c r="I7894" s="44">
        <v>0</v>
      </c>
      <c r="J7894" s="48">
        <v>0.116340607757717</v>
      </c>
      <c r="K7894" s="48">
        <v>4.0519999999999998E-4</v>
      </c>
    </row>
    <row r="7895" spans="3:11" x14ac:dyDescent="0.25">
      <c r="C7895">
        <v>7892</v>
      </c>
      <c r="D7895" s="41">
        <v>3.2548184716220598E-2</v>
      </c>
      <c r="E7895" s="40">
        <f t="shared" si="126"/>
        <v>3.55481847162206E-2</v>
      </c>
      <c r="F7895" s="42">
        <v>1</v>
      </c>
      <c r="G7895" s="13">
        <v>0</v>
      </c>
      <c r="H7895" s="45">
        <v>1</v>
      </c>
      <c r="I7895" s="44">
        <v>0</v>
      </c>
      <c r="J7895" s="48">
        <v>0.116340607757717</v>
      </c>
      <c r="K7895" s="48">
        <v>4.0519999999999998E-4</v>
      </c>
    </row>
    <row r="7896" spans="3:11" x14ac:dyDescent="0.25">
      <c r="C7896">
        <v>7893</v>
      </c>
      <c r="D7896" s="41">
        <v>3.2548184716220598E-2</v>
      </c>
      <c r="E7896" s="40">
        <f t="shared" si="126"/>
        <v>3.55481847162206E-2</v>
      </c>
      <c r="F7896" s="42">
        <v>1</v>
      </c>
      <c r="G7896" s="13">
        <v>0</v>
      </c>
      <c r="H7896" s="45">
        <v>1</v>
      </c>
      <c r="I7896" s="44">
        <v>0</v>
      </c>
      <c r="J7896" s="48">
        <v>0.116340607757717</v>
      </c>
      <c r="K7896" s="48">
        <v>4.0519999999999998E-4</v>
      </c>
    </row>
    <row r="7897" spans="3:11" x14ac:dyDescent="0.25">
      <c r="C7897">
        <v>7894</v>
      </c>
      <c r="D7897" s="41">
        <v>3.2548184716220598E-2</v>
      </c>
      <c r="E7897" s="40">
        <f t="shared" si="126"/>
        <v>3.55481847162206E-2</v>
      </c>
      <c r="F7897" s="42">
        <v>1</v>
      </c>
      <c r="G7897" s="13">
        <v>0</v>
      </c>
      <c r="H7897" s="45">
        <v>1</v>
      </c>
      <c r="I7897" s="44">
        <v>0</v>
      </c>
      <c r="J7897" s="48">
        <v>0.116340607757717</v>
      </c>
      <c r="K7897" s="48">
        <v>4.0519999999999998E-4</v>
      </c>
    </row>
    <row r="7898" spans="3:11" x14ac:dyDescent="0.25">
      <c r="C7898">
        <v>7895</v>
      </c>
      <c r="D7898" s="41">
        <v>3.2548184716220598E-2</v>
      </c>
      <c r="E7898" s="40">
        <f t="shared" si="126"/>
        <v>3.55481847162206E-2</v>
      </c>
      <c r="F7898" s="42">
        <v>1</v>
      </c>
      <c r="G7898" s="13">
        <v>0</v>
      </c>
      <c r="H7898" s="45">
        <v>1</v>
      </c>
      <c r="I7898" s="44">
        <v>0</v>
      </c>
      <c r="J7898" s="48">
        <v>0.116340607757717</v>
      </c>
      <c r="K7898" s="48">
        <v>4.0519999999999998E-4</v>
      </c>
    </row>
    <row r="7899" spans="3:11" x14ac:dyDescent="0.25">
      <c r="C7899">
        <v>7896</v>
      </c>
      <c r="D7899" s="41">
        <v>3.2548184716220598E-2</v>
      </c>
      <c r="E7899" s="40">
        <f t="shared" si="126"/>
        <v>3.55481847162206E-2</v>
      </c>
      <c r="F7899" s="42">
        <v>1</v>
      </c>
      <c r="G7899" s="13">
        <v>0</v>
      </c>
      <c r="H7899" s="45">
        <v>1</v>
      </c>
      <c r="I7899" s="44">
        <v>0</v>
      </c>
      <c r="J7899" s="48">
        <v>0.116340607757717</v>
      </c>
      <c r="K7899" s="48">
        <v>4.0519999999999998E-4</v>
      </c>
    </row>
    <row r="7900" spans="3:11" x14ac:dyDescent="0.25">
      <c r="C7900">
        <v>7897</v>
      </c>
      <c r="D7900" s="41">
        <v>3.2548184716220598E-2</v>
      </c>
      <c r="E7900" s="40">
        <f t="shared" si="126"/>
        <v>3.55481847162206E-2</v>
      </c>
      <c r="F7900" s="42">
        <v>1</v>
      </c>
      <c r="G7900" s="13">
        <v>0</v>
      </c>
      <c r="H7900" s="45">
        <v>1</v>
      </c>
      <c r="I7900" s="44">
        <v>0</v>
      </c>
      <c r="J7900" s="48">
        <v>0.116340607757717</v>
      </c>
      <c r="K7900" s="48">
        <v>4.0519999999999998E-4</v>
      </c>
    </row>
    <row r="7901" spans="3:11" x14ac:dyDescent="0.25">
      <c r="C7901">
        <v>7898</v>
      </c>
      <c r="D7901" s="41">
        <v>3.2548184716220598E-2</v>
      </c>
      <c r="E7901" s="40">
        <f t="shared" si="126"/>
        <v>3.55481847162206E-2</v>
      </c>
      <c r="F7901" s="42">
        <v>1</v>
      </c>
      <c r="G7901" s="13">
        <v>0</v>
      </c>
      <c r="H7901" s="45">
        <v>1</v>
      </c>
      <c r="I7901" s="44">
        <v>0</v>
      </c>
      <c r="J7901" s="48">
        <v>0.116340607757717</v>
      </c>
      <c r="K7901" s="48">
        <v>4.0519999999999998E-4</v>
      </c>
    </row>
    <row r="7902" spans="3:11" x14ac:dyDescent="0.25">
      <c r="C7902">
        <v>7899</v>
      </c>
      <c r="D7902" s="41">
        <v>3.2548184716220598E-2</v>
      </c>
      <c r="E7902" s="40">
        <f t="shared" si="126"/>
        <v>3.55481847162206E-2</v>
      </c>
      <c r="F7902" s="42">
        <v>1</v>
      </c>
      <c r="G7902" s="13">
        <v>0</v>
      </c>
      <c r="H7902" s="45">
        <v>1</v>
      </c>
      <c r="I7902" s="44">
        <v>0</v>
      </c>
      <c r="J7902" s="48">
        <v>0.116340607757717</v>
      </c>
      <c r="K7902" s="48">
        <v>4.0519999999999998E-4</v>
      </c>
    </row>
    <row r="7903" spans="3:11" x14ac:dyDescent="0.25">
      <c r="C7903">
        <v>7900</v>
      </c>
      <c r="D7903" s="41">
        <v>3.2548184716220598E-2</v>
      </c>
      <c r="E7903" s="40">
        <f t="shared" si="126"/>
        <v>3.55481847162206E-2</v>
      </c>
      <c r="F7903" s="42">
        <v>1</v>
      </c>
      <c r="G7903" s="13">
        <v>0</v>
      </c>
      <c r="H7903" s="45">
        <v>1</v>
      </c>
      <c r="I7903" s="44">
        <v>0</v>
      </c>
      <c r="J7903" s="48">
        <v>0.116340607757717</v>
      </c>
      <c r="K7903" s="48">
        <v>4.0519999999999998E-4</v>
      </c>
    </row>
    <row r="7904" spans="3:11" x14ac:dyDescent="0.25">
      <c r="C7904">
        <v>7901</v>
      </c>
      <c r="D7904" s="41">
        <v>3.2548184716220598E-2</v>
      </c>
      <c r="E7904" s="40">
        <f t="shared" si="126"/>
        <v>3.55481847162206E-2</v>
      </c>
      <c r="F7904" s="42">
        <v>1</v>
      </c>
      <c r="G7904" s="13">
        <v>0</v>
      </c>
      <c r="H7904" s="45">
        <v>1</v>
      </c>
      <c r="I7904" s="44">
        <v>0</v>
      </c>
      <c r="J7904" s="48">
        <v>0.116340607757717</v>
      </c>
      <c r="K7904" s="48">
        <v>4.0519999999999998E-4</v>
      </c>
    </row>
    <row r="7905" spans="3:11" x14ac:dyDescent="0.25">
      <c r="C7905">
        <v>7902</v>
      </c>
      <c r="D7905" s="41">
        <v>3.2548184716220598E-2</v>
      </c>
      <c r="E7905" s="40">
        <f t="shared" si="126"/>
        <v>3.55481847162206E-2</v>
      </c>
      <c r="F7905" s="42">
        <v>1</v>
      </c>
      <c r="G7905" s="13">
        <v>0</v>
      </c>
      <c r="H7905" s="45">
        <v>1</v>
      </c>
      <c r="I7905" s="44">
        <v>0</v>
      </c>
      <c r="J7905" s="48">
        <v>0.116340607757717</v>
      </c>
      <c r="K7905" s="48">
        <v>4.0519999999999998E-4</v>
      </c>
    </row>
    <row r="7906" spans="3:11" x14ac:dyDescent="0.25">
      <c r="C7906">
        <v>7903</v>
      </c>
      <c r="D7906" s="41">
        <v>3.2548184716220598E-2</v>
      </c>
      <c r="E7906" s="40">
        <f t="shared" si="126"/>
        <v>3.55481847162206E-2</v>
      </c>
      <c r="F7906" s="42">
        <v>1</v>
      </c>
      <c r="G7906" s="13">
        <v>0</v>
      </c>
      <c r="H7906" s="45">
        <v>1</v>
      </c>
      <c r="I7906" s="44">
        <v>0</v>
      </c>
      <c r="J7906" s="48">
        <v>0.116340607757717</v>
      </c>
      <c r="K7906" s="48">
        <v>4.0519999999999998E-4</v>
      </c>
    </row>
    <row r="7907" spans="3:11" x14ac:dyDescent="0.25">
      <c r="C7907">
        <v>7904</v>
      </c>
      <c r="D7907" s="41">
        <v>3.2548184716220598E-2</v>
      </c>
      <c r="E7907" s="40">
        <f t="shared" si="126"/>
        <v>3.55481847162206E-2</v>
      </c>
      <c r="F7907" s="42">
        <v>1</v>
      </c>
      <c r="G7907" s="13">
        <v>0</v>
      </c>
      <c r="H7907" s="45">
        <v>1</v>
      </c>
      <c r="I7907" s="44">
        <v>0</v>
      </c>
      <c r="J7907" s="48">
        <v>0.116340607757717</v>
      </c>
      <c r="K7907" s="48">
        <v>4.0519999999999998E-4</v>
      </c>
    </row>
    <row r="7908" spans="3:11" x14ac:dyDescent="0.25">
      <c r="C7908">
        <v>7905</v>
      </c>
      <c r="D7908" s="41">
        <v>3.2548184716220598E-2</v>
      </c>
      <c r="E7908" s="40">
        <f t="shared" si="126"/>
        <v>3.55481847162206E-2</v>
      </c>
      <c r="F7908" s="42">
        <v>1</v>
      </c>
      <c r="G7908" s="13">
        <v>0</v>
      </c>
      <c r="H7908" s="45">
        <v>1</v>
      </c>
      <c r="I7908" s="44">
        <v>0</v>
      </c>
      <c r="J7908" s="48">
        <v>0.116340607757717</v>
      </c>
      <c r="K7908" s="48">
        <v>4.0519999999999998E-4</v>
      </c>
    </row>
    <row r="7909" spans="3:11" x14ac:dyDescent="0.25">
      <c r="C7909">
        <v>7906</v>
      </c>
      <c r="D7909" s="41">
        <v>3.2548184716220598E-2</v>
      </c>
      <c r="E7909" s="40">
        <f t="shared" si="126"/>
        <v>3.55481847162206E-2</v>
      </c>
      <c r="F7909" s="42">
        <v>1</v>
      </c>
      <c r="G7909" s="13">
        <v>0</v>
      </c>
      <c r="H7909" s="45">
        <v>1</v>
      </c>
      <c r="I7909" s="44">
        <v>0</v>
      </c>
      <c r="J7909" s="48">
        <v>0.116340607757717</v>
      </c>
      <c r="K7909" s="48">
        <v>4.0519999999999998E-4</v>
      </c>
    </row>
    <row r="7910" spans="3:11" x14ac:dyDescent="0.25">
      <c r="C7910">
        <v>7907</v>
      </c>
      <c r="D7910" s="41">
        <v>3.2548184716220598E-2</v>
      </c>
      <c r="E7910" s="40">
        <f t="shared" si="126"/>
        <v>3.55481847162206E-2</v>
      </c>
      <c r="F7910" s="42">
        <v>1</v>
      </c>
      <c r="G7910" s="13">
        <v>0</v>
      </c>
      <c r="H7910" s="45">
        <v>1</v>
      </c>
      <c r="I7910" s="44">
        <v>0</v>
      </c>
      <c r="J7910" s="48">
        <v>0.116340607757717</v>
      </c>
      <c r="K7910" s="48">
        <v>4.0519999999999998E-4</v>
      </c>
    </row>
    <row r="7911" spans="3:11" x14ac:dyDescent="0.25">
      <c r="C7911">
        <v>7908</v>
      </c>
      <c r="D7911" s="41">
        <v>3.2548184716220598E-2</v>
      </c>
      <c r="E7911" s="40">
        <f t="shared" si="126"/>
        <v>3.55481847162206E-2</v>
      </c>
      <c r="F7911" s="42">
        <v>1</v>
      </c>
      <c r="G7911" s="13">
        <v>0</v>
      </c>
      <c r="H7911" s="45">
        <v>1</v>
      </c>
      <c r="I7911" s="44">
        <v>0</v>
      </c>
      <c r="J7911" s="48">
        <v>0.116340607757717</v>
      </c>
      <c r="K7911" s="48">
        <v>4.0519999999999998E-4</v>
      </c>
    </row>
    <row r="7912" spans="3:11" x14ac:dyDescent="0.25">
      <c r="C7912">
        <v>7909</v>
      </c>
      <c r="D7912" s="41">
        <v>3.2548184716220598E-2</v>
      </c>
      <c r="E7912" s="40">
        <f t="shared" si="126"/>
        <v>3.55481847162206E-2</v>
      </c>
      <c r="F7912" s="42">
        <v>1</v>
      </c>
      <c r="G7912" s="13">
        <v>0</v>
      </c>
      <c r="H7912" s="45">
        <v>1</v>
      </c>
      <c r="I7912" s="44">
        <v>0</v>
      </c>
      <c r="J7912" s="48">
        <v>0.116340607757717</v>
      </c>
      <c r="K7912" s="48">
        <v>4.0519999999999998E-4</v>
      </c>
    </row>
    <row r="7913" spans="3:11" x14ac:dyDescent="0.25">
      <c r="C7913">
        <v>7910</v>
      </c>
      <c r="D7913" s="41">
        <v>3.2548184716220598E-2</v>
      </c>
      <c r="E7913" s="40">
        <f t="shared" si="126"/>
        <v>3.55481847162206E-2</v>
      </c>
      <c r="F7913" s="42">
        <v>1</v>
      </c>
      <c r="G7913" s="13">
        <v>0</v>
      </c>
      <c r="H7913" s="45">
        <v>1</v>
      </c>
      <c r="I7913" s="44">
        <v>0</v>
      </c>
      <c r="J7913" s="48">
        <v>0.116340607757717</v>
      </c>
      <c r="K7913" s="48">
        <v>4.0519999999999998E-4</v>
      </c>
    </row>
    <row r="7914" spans="3:11" x14ac:dyDescent="0.25">
      <c r="C7914">
        <v>7911</v>
      </c>
      <c r="D7914" s="41">
        <v>3.2548184716220598E-2</v>
      </c>
      <c r="E7914" s="40">
        <f t="shared" si="126"/>
        <v>3.55481847162206E-2</v>
      </c>
      <c r="F7914" s="42">
        <v>1</v>
      </c>
      <c r="G7914" s="13">
        <v>0</v>
      </c>
      <c r="H7914" s="45">
        <v>1</v>
      </c>
      <c r="I7914" s="44">
        <v>0</v>
      </c>
      <c r="J7914" s="48">
        <v>0.116340607757717</v>
      </c>
      <c r="K7914" s="48">
        <v>4.0519999999999998E-4</v>
      </c>
    </row>
    <row r="7915" spans="3:11" x14ac:dyDescent="0.25">
      <c r="C7915">
        <v>7912</v>
      </c>
      <c r="D7915" s="41">
        <v>3.2548184716220598E-2</v>
      </c>
      <c r="E7915" s="40">
        <f t="shared" si="126"/>
        <v>3.55481847162206E-2</v>
      </c>
      <c r="F7915" s="42">
        <v>1</v>
      </c>
      <c r="G7915" s="13">
        <v>0</v>
      </c>
      <c r="H7915" s="45">
        <v>1</v>
      </c>
      <c r="I7915" s="44">
        <v>0</v>
      </c>
      <c r="J7915" s="48">
        <v>0.116340607757717</v>
      </c>
      <c r="K7915" s="48">
        <v>4.0519999999999998E-4</v>
      </c>
    </row>
    <row r="7916" spans="3:11" x14ac:dyDescent="0.25">
      <c r="C7916">
        <v>7913</v>
      </c>
      <c r="D7916" s="41">
        <v>3.2548184716220598E-2</v>
      </c>
      <c r="E7916" s="40">
        <f t="shared" si="126"/>
        <v>3.55481847162206E-2</v>
      </c>
      <c r="F7916" s="42">
        <v>1</v>
      </c>
      <c r="G7916" s="13">
        <v>0</v>
      </c>
      <c r="H7916" s="45">
        <v>1</v>
      </c>
      <c r="I7916" s="44">
        <v>0</v>
      </c>
      <c r="J7916" s="48">
        <v>0.116340607757717</v>
      </c>
      <c r="K7916" s="48">
        <v>4.0519999999999998E-4</v>
      </c>
    </row>
    <row r="7917" spans="3:11" x14ac:dyDescent="0.25">
      <c r="C7917">
        <v>7914</v>
      </c>
      <c r="D7917" s="41">
        <v>3.2548184716220598E-2</v>
      </c>
      <c r="E7917" s="40">
        <f t="shared" si="126"/>
        <v>3.55481847162206E-2</v>
      </c>
      <c r="F7917" s="42">
        <v>1</v>
      </c>
      <c r="G7917" s="13">
        <v>0</v>
      </c>
      <c r="H7917" s="45">
        <v>1</v>
      </c>
      <c r="I7917" s="44">
        <v>0</v>
      </c>
      <c r="J7917" s="48">
        <v>0.116340607757717</v>
      </c>
      <c r="K7917" s="48">
        <v>4.0519999999999998E-4</v>
      </c>
    </row>
    <row r="7918" spans="3:11" x14ac:dyDescent="0.25">
      <c r="C7918">
        <v>7915</v>
      </c>
      <c r="D7918" s="41">
        <v>3.2548184716220598E-2</v>
      </c>
      <c r="E7918" s="40">
        <f t="shared" si="126"/>
        <v>3.55481847162206E-2</v>
      </c>
      <c r="F7918" s="42">
        <v>1</v>
      </c>
      <c r="G7918" s="13">
        <v>0</v>
      </c>
      <c r="H7918" s="45">
        <v>1</v>
      </c>
      <c r="I7918" s="44">
        <v>0</v>
      </c>
      <c r="J7918" s="48">
        <v>0.116340607757717</v>
      </c>
      <c r="K7918" s="48">
        <v>4.0519999999999998E-4</v>
      </c>
    </row>
    <row r="7919" spans="3:11" x14ac:dyDescent="0.25">
      <c r="C7919">
        <v>7916</v>
      </c>
      <c r="D7919" s="41">
        <v>3.2548184716220598E-2</v>
      </c>
      <c r="E7919" s="40">
        <f t="shared" si="126"/>
        <v>3.55481847162206E-2</v>
      </c>
      <c r="F7919" s="42">
        <v>1</v>
      </c>
      <c r="G7919" s="13">
        <v>0</v>
      </c>
      <c r="H7919" s="45">
        <v>1</v>
      </c>
      <c r="I7919" s="44">
        <v>0</v>
      </c>
      <c r="J7919" s="48">
        <v>0.116340607757717</v>
      </c>
      <c r="K7919" s="48">
        <v>4.0519999999999998E-4</v>
      </c>
    </row>
    <row r="7920" spans="3:11" x14ac:dyDescent="0.25">
      <c r="C7920">
        <v>7917</v>
      </c>
      <c r="D7920" s="41">
        <v>3.2548184716220598E-2</v>
      </c>
      <c r="E7920" s="40">
        <f t="shared" si="126"/>
        <v>3.55481847162206E-2</v>
      </c>
      <c r="F7920" s="42">
        <v>1</v>
      </c>
      <c r="G7920" s="13">
        <v>0</v>
      </c>
      <c r="H7920" s="45">
        <v>1</v>
      </c>
      <c r="I7920" s="44">
        <v>0</v>
      </c>
      <c r="J7920" s="48">
        <v>0.116340607757717</v>
      </c>
      <c r="K7920" s="48">
        <v>4.0519999999999998E-4</v>
      </c>
    </row>
    <row r="7921" spans="3:11" x14ac:dyDescent="0.25">
      <c r="C7921">
        <v>7918</v>
      </c>
      <c r="D7921" s="41">
        <v>3.2548184716220598E-2</v>
      </c>
      <c r="E7921" s="40">
        <f t="shared" si="126"/>
        <v>3.55481847162206E-2</v>
      </c>
      <c r="F7921" s="42">
        <v>1</v>
      </c>
      <c r="G7921" s="13">
        <v>0</v>
      </c>
      <c r="H7921" s="45">
        <v>1</v>
      </c>
      <c r="I7921" s="44">
        <v>0</v>
      </c>
      <c r="J7921" s="48">
        <v>0.116340607757717</v>
      </c>
      <c r="K7921" s="48">
        <v>4.0519999999999998E-4</v>
      </c>
    </row>
    <row r="7922" spans="3:11" x14ac:dyDescent="0.25">
      <c r="C7922">
        <v>7919</v>
      </c>
      <c r="D7922" s="41">
        <v>3.2548184716220598E-2</v>
      </c>
      <c r="E7922" s="40">
        <f t="shared" si="126"/>
        <v>3.55481847162206E-2</v>
      </c>
      <c r="F7922" s="42">
        <v>1</v>
      </c>
      <c r="G7922" s="13">
        <v>0</v>
      </c>
      <c r="H7922" s="45">
        <v>1</v>
      </c>
      <c r="I7922" s="44">
        <v>0</v>
      </c>
      <c r="J7922" s="48">
        <v>0.116340607757717</v>
      </c>
      <c r="K7922" s="48">
        <v>4.0519999999999998E-4</v>
      </c>
    </row>
    <row r="7923" spans="3:11" x14ac:dyDescent="0.25">
      <c r="C7923">
        <v>7920</v>
      </c>
      <c r="D7923" s="41">
        <v>3.2548184716220598E-2</v>
      </c>
      <c r="E7923" s="40">
        <f t="shared" si="126"/>
        <v>3.55481847162206E-2</v>
      </c>
      <c r="F7923" s="42">
        <v>1</v>
      </c>
      <c r="G7923" s="13">
        <v>0</v>
      </c>
      <c r="H7923" s="45">
        <v>1</v>
      </c>
      <c r="I7923" s="44">
        <v>0</v>
      </c>
      <c r="J7923" s="48">
        <v>0.116340607757717</v>
      </c>
      <c r="K7923" s="48">
        <v>4.0519999999999998E-4</v>
      </c>
    </row>
    <row r="7924" spans="3:11" x14ac:dyDescent="0.25">
      <c r="C7924">
        <v>7921</v>
      </c>
      <c r="D7924" s="41">
        <v>3.2548184716220598E-2</v>
      </c>
      <c r="E7924" s="40">
        <f t="shared" si="126"/>
        <v>3.55481847162206E-2</v>
      </c>
      <c r="F7924" s="42">
        <v>1</v>
      </c>
      <c r="G7924" s="13">
        <v>0</v>
      </c>
      <c r="H7924" s="45">
        <v>1</v>
      </c>
      <c r="I7924" s="44">
        <v>0</v>
      </c>
      <c r="J7924" s="48">
        <v>0.116340607757717</v>
      </c>
      <c r="K7924" s="48">
        <v>4.0519999999999998E-4</v>
      </c>
    </row>
    <row r="7925" spans="3:11" x14ac:dyDescent="0.25">
      <c r="C7925">
        <v>7922</v>
      </c>
      <c r="D7925" s="41">
        <v>3.2548184716220598E-2</v>
      </c>
      <c r="E7925" s="40">
        <f t="shared" si="126"/>
        <v>3.55481847162206E-2</v>
      </c>
      <c r="F7925" s="42">
        <v>1</v>
      </c>
      <c r="G7925" s="13">
        <v>0</v>
      </c>
      <c r="H7925" s="45">
        <v>1</v>
      </c>
      <c r="I7925" s="44">
        <v>0</v>
      </c>
      <c r="J7925" s="48">
        <v>0.116340607757717</v>
      </c>
      <c r="K7925" s="48">
        <v>4.0519999999999998E-4</v>
      </c>
    </row>
    <row r="7926" spans="3:11" x14ac:dyDescent="0.25">
      <c r="C7926">
        <v>7923</v>
      </c>
      <c r="D7926" s="41">
        <v>3.2548184716220598E-2</v>
      </c>
      <c r="E7926" s="40">
        <f t="shared" si="126"/>
        <v>3.55481847162206E-2</v>
      </c>
      <c r="F7926" s="42">
        <v>1</v>
      </c>
      <c r="G7926" s="13">
        <v>0</v>
      </c>
      <c r="H7926" s="45">
        <v>1</v>
      </c>
      <c r="I7926" s="44">
        <v>0</v>
      </c>
      <c r="J7926" s="48">
        <v>0.116340607757717</v>
      </c>
      <c r="K7926" s="48">
        <v>4.0519999999999998E-4</v>
      </c>
    </row>
    <row r="7927" spans="3:11" x14ac:dyDescent="0.25">
      <c r="C7927">
        <v>7924</v>
      </c>
      <c r="D7927" s="41">
        <v>3.2548184716220598E-2</v>
      </c>
      <c r="E7927" s="40">
        <f t="shared" si="126"/>
        <v>3.55481847162206E-2</v>
      </c>
      <c r="F7927" s="42">
        <v>1</v>
      </c>
      <c r="G7927" s="13">
        <v>0</v>
      </c>
      <c r="H7927" s="45">
        <v>1</v>
      </c>
      <c r="I7927" s="44">
        <v>0</v>
      </c>
      <c r="J7927" s="48">
        <v>0.116340607757717</v>
      </c>
      <c r="K7927" s="48">
        <v>4.0519999999999998E-4</v>
      </c>
    </row>
    <row r="7928" spans="3:11" x14ac:dyDescent="0.25">
      <c r="C7928">
        <v>7925</v>
      </c>
      <c r="D7928" s="41">
        <v>3.2548184716220598E-2</v>
      </c>
      <c r="E7928" s="40">
        <f t="shared" si="126"/>
        <v>3.55481847162206E-2</v>
      </c>
      <c r="F7928" s="42">
        <v>1</v>
      </c>
      <c r="G7928" s="13">
        <v>0</v>
      </c>
      <c r="H7928" s="45">
        <v>1</v>
      </c>
      <c r="I7928" s="44">
        <v>0</v>
      </c>
      <c r="J7928" s="48">
        <v>0.116340607757717</v>
      </c>
      <c r="K7928" s="48">
        <v>4.0519999999999998E-4</v>
      </c>
    </row>
    <row r="7929" spans="3:11" x14ac:dyDescent="0.25">
      <c r="C7929">
        <v>7926</v>
      </c>
      <c r="D7929" s="41">
        <v>3.2548184716220598E-2</v>
      </c>
      <c r="E7929" s="40">
        <f t="shared" si="126"/>
        <v>3.55481847162206E-2</v>
      </c>
      <c r="F7929" s="42">
        <v>1</v>
      </c>
      <c r="G7929" s="13">
        <v>0</v>
      </c>
      <c r="H7929" s="45">
        <v>1</v>
      </c>
      <c r="I7929" s="44">
        <v>0</v>
      </c>
      <c r="J7929" s="48">
        <v>0.116340607757717</v>
      </c>
      <c r="K7929" s="48">
        <v>4.0519999999999998E-4</v>
      </c>
    </row>
    <row r="7930" spans="3:11" x14ac:dyDescent="0.25">
      <c r="C7930">
        <v>7927</v>
      </c>
      <c r="D7930" s="41">
        <v>3.2548184716220598E-2</v>
      </c>
      <c r="E7930" s="40">
        <f t="shared" si="126"/>
        <v>3.55481847162206E-2</v>
      </c>
      <c r="F7930" s="42">
        <v>1</v>
      </c>
      <c r="G7930" s="13">
        <v>0</v>
      </c>
      <c r="H7930" s="45">
        <v>1</v>
      </c>
      <c r="I7930" s="44">
        <v>0</v>
      </c>
      <c r="J7930" s="48">
        <v>0.116340607757717</v>
      </c>
      <c r="K7930" s="48">
        <v>4.0519999999999998E-4</v>
      </c>
    </row>
    <row r="7931" spans="3:11" x14ac:dyDescent="0.25">
      <c r="C7931">
        <v>7928</v>
      </c>
      <c r="D7931" s="41">
        <v>3.2548184716220598E-2</v>
      </c>
      <c r="E7931" s="40">
        <f t="shared" si="126"/>
        <v>3.55481847162206E-2</v>
      </c>
      <c r="F7931" s="42">
        <v>1</v>
      </c>
      <c r="G7931" s="13">
        <v>0</v>
      </c>
      <c r="H7931" s="45">
        <v>1</v>
      </c>
      <c r="I7931" s="44">
        <v>0</v>
      </c>
      <c r="J7931" s="48">
        <v>0.116340607757717</v>
      </c>
      <c r="K7931" s="48">
        <v>4.0519999999999998E-4</v>
      </c>
    </row>
    <row r="7932" spans="3:11" x14ac:dyDescent="0.25">
      <c r="C7932">
        <v>7929</v>
      </c>
      <c r="D7932" s="41">
        <v>3.2548184716220598E-2</v>
      </c>
      <c r="E7932" s="40">
        <f t="shared" si="126"/>
        <v>3.55481847162206E-2</v>
      </c>
      <c r="F7932" s="42">
        <v>1</v>
      </c>
      <c r="G7932" s="13">
        <v>0</v>
      </c>
      <c r="H7932" s="45">
        <v>1</v>
      </c>
      <c r="I7932" s="44">
        <v>0</v>
      </c>
      <c r="J7932" s="48">
        <v>0.116340607757717</v>
      </c>
      <c r="K7932" s="48">
        <v>4.0519999999999998E-4</v>
      </c>
    </row>
    <row r="7933" spans="3:11" x14ac:dyDescent="0.25">
      <c r="C7933">
        <v>7930</v>
      </c>
      <c r="D7933" s="41">
        <v>3.2548184716220598E-2</v>
      </c>
      <c r="E7933" s="40">
        <f t="shared" si="126"/>
        <v>3.55481847162206E-2</v>
      </c>
      <c r="F7933" s="42">
        <v>1</v>
      </c>
      <c r="G7933" s="13">
        <v>0</v>
      </c>
      <c r="H7933" s="45">
        <v>1</v>
      </c>
      <c r="I7933" s="44">
        <v>0</v>
      </c>
      <c r="J7933" s="48">
        <v>0.116340607757717</v>
      </c>
      <c r="K7933" s="48">
        <v>4.0519999999999998E-4</v>
      </c>
    </row>
    <row r="7934" spans="3:11" x14ac:dyDescent="0.25">
      <c r="C7934">
        <v>7931</v>
      </c>
      <c r="D7934" s="41">
        <v>3.2548184716220598E-2</v>
      </c>
      <c r="E7934" s="40">
        <f t="shared" si="126"/>
        <v>3.55481847162206E-2</v>
      </c>
      <c r="F7934" s="42">
        <v>1</v>
      </c>
      <c r="G7934" s="13">
        <v>0</v>
      </c>
      <c r="H7934" s="45">
        <v>1</v>
      </c>
      <c r="I7934" s="44">
        <v>0</v>
      </c>
      <c r="J7934" s="48">
        <v>0.116340607757717</v>
      </c>
      <c r="K7934" s="48">
        <v>4.0519999999999998E-4</v>
      </c>
    </row>
    <row r="7935" spans="3:11" x14ac:dyDescent="0.25">
      <c r="C7935">
        <v>7932</v>
      </c>
      <c r="D7935" s="41">
        <v>3.2548184716220598E-2</v>
      </c>
      <c r="E7935" s="40">
        <f t="shared" si="126"/>
        <v>3.55481847162206E-2</v>
      </c>
      <c r="F7935" s="42">
        <v>1</v>
      </c>
      <c r="G7935" s="13">
        <v>0</v>
      </c>
      <c r="H7935" s="45">
        <v>1</v>
      </c>
      <c r="I7935" s="44">
        <v>0</v>
      </c>
      <c r="J7935" s="48">
        <v>0.116340607757717</v>
      </c>
      <c r="K7935" s="48">
        <v>4.0519999999999998E-4</v>
      </c>
    </row>
    <row r="7936" spans="3:11" x14ac:dyDescent="0.25">
      <c r="C7936">
        <v>7933</v>
      </c>
      <c r="D7936" s="41">
        <v>3.2548184716220598E-2</v>
      </c>
      <c r="E7936" s="40">
        <f t="shared" si="126"/>
        <v>3.55481847162206E-2</v>
      </c>
      <c r="F7936" s="42">
        <v>1</v>
      </c>
      <c r="G7936" s="13">
        <v>0</v>
      </c>
      <c r="H7936" s="45">
        <v>1</v>
      </c>
      <c r="I7936" s="44">
        <v>0</v>
      </c>
      <c r="J7936" s="48">
        <v>0.116340607757717</v>
      </c>
      <c r="K7936" s="48">
        <v>4.0519999999999998E-4</v>
      </c>
    </row>
    <row r="7937" spans="3:11" x14ac:dyDescent="0.25">
      <c r="C7937">
        <v>7934</v>
      </c>
      <c r="D7937" s="41">
        <v>3.2548184716220598E-2</v>
      </c>
      <c r="E7937" s="40">
        <f t="shared" si="126"/>
        <v>3.55481847162206E-2</v>
      </c>
      <c r="F7937" s="42">
        <v>1</v>
      </c>
      <c r="G7937" s="13">
        <v>0</v>
      </c>
      <c r="H7937" s="45">
        <v>1</v>
      </c>
      <c r="I7937" s="44">
        <v>0</v>
      </c>
      <c r="J7937" s="48">
        <v>0.116340607757717</v>
      </c>
      <c r="K7937" s="48">
        <v>4.0519999999999998E-4</v>
      </c>
    </row>
    <row r="7938" spans="3:11" x14ac:dyDescent="0.25">
      <c r="C7938">
        <v>7935</v>
      </c>
      <c r="D7938" s="41">
        <v>3.2548184716220598E-2</v>
      </c>
      <c r="E7938" s="40">
        <f t="shared" si="126"/>
        <v>3.55481847162206E-2</v>
      </c>
      <c r="F7938" s="42">
        <v>1</v>
      </c>
      <c r="G7938" s="13">
        <v>0</v>
      </c>
      <c r="H7938" s="45">
        <v>1</v>
      </c>
      <c r="I7938" s="44">
        <v>0</v>
      </c>
      <c r="J7938" s="48">
        <v>0.116340607757717</v>
      </c>
      <c r="K7938" s="48">
        <v>4.0519999999999998E-4</v>
      </c>
    </row>
    <row r="7939" spans="3:11" x14ac:dyDescent="0.25">
      <c r="C7939">
        <v>7936</v>
      </c>
      <c r="D7939" s="41">
        <v>3.2548184716220598E-2</v>
      </c>
      <c r="E7939" s="40">
        <f t="shared" si="126"/>
        <v>3.55481847162206E-2</v>
      </c>
      <c r="F7939" s="42">
        <v>1</v>
      </c>
      <c r="G7939" s="13">
        <v>0</v>
      </c>
      <c r="H7939" s="45">
        <v>1</v>
      </c>
      <c r="I7939" s="44">
        <v>0</v>
      </c>
      <c r="J7939" s="48">
        <v>0.116340607757717</v>
      </c>
      <c r="K7939" s="48">
        <v>4.0519999999999998E-4</v>
      </c>
    </row>
    <row r="7940" spans="3:11" x14ac:dyDescent="0.25">
      <c r="C7940">
        <v>7937</v>
      </c>
      <c r="D7940" s="41">
        <v>3.2548184716220598E-2</v>
      </c>
      <c r="E7940" s="40">
        <f t="shared" si="126"/>
        <v>3.55481847162206E-2</v>
      </c>
      <c r="F7940" s="42">
        <v>1</v>
      </c>
      <c r="G7940" s="13">
        <v>0</v>
      </c>
      <c r="H7940" s="45">
        <v>1</v>
      </c>
      <c r="I7940" s="44">
        <v>0</v>
      </c>
      <c r="J7940" s="48">
        <v>0.116340607757717</v>
      </c>
      <c r="K7940" s="48">
        <v>4.0519999999999998E-4</v>
      </c>
    </row>
    <row r="7941" spans="3:11" x14ac:dyDescent="0.25">
      <c r="C7941">
        <v>7938</v>
      </c>
      <c r="D7941" s="41">
        <v>3.2548184716220598E-2</v>
      </c>
      <c r="E7941" s="40">
        <f t="shared" si="126"/>
        <v>3.55481847162206E-2</v>
      </c>
      <c r="F7941" s="42">
        <v>1</v>
      </c>
      <c r="G7941" s="13">
        <v>0</v>
      </c>
      <c r="H7941" s="45">
        <v>1</v>
      </c>
      <c r="I7941" s="44">
        <v>0</v>
      </c>
      <c r="J7941" s="48">
        <v>0.116340607757717</v>
      </c>
      <c r="K7941" s="48">
        <v>4.0519999999999998E-4</v>
      </c>
    </row>
    <row r="7942" spans="3:11" x14ac:dyDescent="0.25">
      <c r="C7942">
        <v>7939</v>
      </c>
      <c r="D7942" s="41">
        <v>3.2548184716220598E-2</v>
      </c>
      <c r="E7942" s="40">
        <f t="shared" si="126"/>
        <v>3.55481847162206E-2</v>
      </c>
      <c r="F7942" s="42">
        <v>1</v>
      </c>
      <c r="G7942" s="13">
        <v>0</v>
      </c>
      <c r="H7942" s="45">
        <v>1</v>
      </c>
      <c r="I7942" s="44">
        <v>0</v>
      </c>
      <c r="J7942" s="48">
        <v>0.116340607757717</v>
      </c>
      <c r="K7942" s="48">
        <v>4.0519999999999998E-4</v>
      </c>
    </row>
    <row r="7943" spans="3:11" x14ac:dyDescent="0.25">
      <c r="C7943">
        <v>7940</v>
      </c>
      <c r="D7943" s="41">
        <v>3.2548184716220598E-2</v>
      </c>
      <c r="E7943" s="40">
        <f t="shared" si="126"/>
        <v>3.55481847162206E-2</v>
      </c>
      <c r="F7943" s="42">
        <v>1</v>
      </c>
      <c r="G7943" s="13">
        <v>0</v>
      </c>
      <c r="H7943" s="45">
        <v>1</v>
      </c>
      <c r="I7943" s="44">
        <v>0</v>
      </c>
      <c r="J7943" s="48">
        <v>0.116340607757717</v>
      </c>
      <c r="K7943" s="48">
        <v>4.0519999999999998E-4</v>
      </c>
    </row>
    <row r="7944" spans="3:11" x14ac:dyDescent="0.25">
      <c r="C7944">
        <v>7941</v>
      </c>
      <c r="D7944" s="41">
        <v>3.2548184716220598E-2</v>
      </c>
      <c r="E7944" s="40">
        <f t="shared" si="126"/>
        <v>3.55481847162206E-2</v>
      </c>
      <c r="F7944" s="42">
        <v>1</v>
      </c>
      <c r="G7944" s="13">
        <v>0</v>
      </c>
      <c r="H7944" s="45">
        <v>1</v>
      </c>
      <c r="I7944" s="44">
        <v>0</v>
      </c>
      <c r="J7944" s="48">
        <v>0.116340607757717</v>
      </c>
      <c r="K7944" s="48">
        <v>4.0519999999999998E-4</v>
      </c>
    </row>
    <row r="7945" spans="3:11" x14ac:dyDescent="0.25">
      <c r="C7945">
        <v>7942</v>
      </c>
      <c r="D7945" s="41">
        <v>3.2548184716220598E-2</v>
      </c>
      <c r="E7945" s="40">
        <f t="shared" si="126"/>
        <v>3.55481847162206E-2</v>
      </c>
      <c r="F7945" s="42">
        <v>1</v>
      </c>
      <c r="G7945" s="13">
        <v>0</v>
      </c>
      <c r="H7945" s="45">
        <v>1</v>
      </c>
      <c r="I7945" s="44">
        <v>0</v>
      </c>
      <c r="J7945" s="48">
        <v>0.116340607757717</v>
      </c>
      <c r="K7945" s="48">
        <v>4.0519999999999998E-4</v>
      </c>
    </row>
    <row r="7946" spans="3:11" x14ac:dyDescent="0.25">
      <c r="C7946">
        <v>7943</v>
      </c>
      <c r="D7946" s="41">
        <v>3.2548184716220598E-2</v>
      </c>
      <c r="E7946" s="40">
        <f t="shared" si="126"/>
        <v>3.55481847162206E-2</v>
      </c>
      <c r="F7946" s="42">
        <v>1</v>
      </c>
      <c r="G7946" s="13">
        <v>0</v>
      </c>
      <c r="H7946" s="45">
        <v>1</v>
      </c>
      <c r="I7946" s="44">
        <v>0</v>
      </c>
      <c r="J7946" s="48">
        <v>0.116340607757717</v>
      </c>
      <c r="K7946" s="48">
        <v>4.0519999999999998E-4</v>
      </c>
    </row>
    <row r="7947" spans="3:11" x14ac:dyDescent="0.25">
      <c r="C7947">
        <v>7944</v>
      </c>
      <c r="D7947" s="41">
        <v>3.2548184716220598E-2</v>
      </c>
      <c r="E7947" s="40">
        <f t="shared" si="126"/>
        <v>3.55481847162206E-2</v>
      </c>
      <c r="F7947" s="42">
        <v>1</v>
      </c>
      <c r="G7947" s="13">
        <v>0</v>
      </c>
      <c r="H7947" s="45">
        <v>1</v>
      </c>
      <c r="I7947" s="44">
        <v>0</v>
      </c>
      <c r="J7947" s="48">
        <v>0.116340607757717</v>
      </c>
      <c r="K7947" s="48">
        <v>4.0519999999999998E-4</v>
      </c>
    </row>
    <row r="7948" spans="3:11" x14ac:dyDescent="0.25">
      <c r="C7948">
        <v>7945</v>
      </c>
      <c r="D7948" s="41">
        <v>3.2548184716220598E-2</v>
      </c>
      <c r="E7948" s="40">
        <f t="shared" si="126"/>
        <v>3.55481847162206E-2</v>
      </c>
      <c r="F7948" s="42">
        <v>1</v>
      </c>
      <c r="G7948" s="13">
        <v>0</v>
      </c>
      <c r="H7948" s="45">
        <v>1</v>
      </c>
      <c r="I7948" s="44">
        <v>0</v>
      </c>
      <c r="J7948" s="48">
        <v>0.116340607757717</v>
      </c>
      <c r="K7948" s="48">
        <v>4.0519999999999998E-4</v>
      </c>
    </row>
    <row r="7949" spans="3:11" x14ac:dyDescent="0.25">
      <c r="C7949">
        <v>7946</v>
      </c>
      <c r="D7949" s="41">
        <v>3.2548184716220598E-2</v>
      </c>
      <c r="E7949" s="40">
        <f t="shared" si="126"/>
        <v>3.55481847162206E-2</v>
      </c>
      <c r="F7949" s="42">
        <v>1</v>
      </c>
      <c r="G7949" s="13">
        <v>0</v>
      </c>
      <c r="H7949" s="45">
        <v>1</v>
      </c>
      <c r="I7949" s="44">
        <v>0</v>
      </c>
      <c r="J7949" s="48">
        <v>0.116340607757717</v>
      </c>
      <c r="K7949" s="48">
        <v>4.0519999999999998E-4</v>
      </c>
    </row>
    <row r="7950" spans="3:11" x14ac:dyDescent="0.25">
      <c r="C7950">
        <v>7947</v>
      </c>
      <c r="D7950" s="41">
        <v>3.2548184716220598E-2</v>
      </c>
      <c r="E7950" s="40">
        <f t="shared" si="126"/>
        <v>3.55481847162206E-2</v>
      </c>
      <c r="F7950" s="42">
        <v>1</v>
      </c>
      <c r="G7950" s="13">
        <v>0</v>
      </c>
      <c r="H7950" s="45">
        <v>1</v>
      </c>
      <c r="I7950" s="44">
        <v>0</v>
      </c>
      <c r="J7950" s="48">
        <v>0.116340607757717</v>
      </c>
      <c r="K7950" s="48">
        <v>4.0519999999999998E-4</v>
      </c>
    </row>
    <row r="7951" spans="3:11" x14ac:dyDescent="0.25">
      <c r="C7951">
        <v>7948</v>
      </c>
      <c r="D7951" s="41">
        <v>3.2548184716220598E-2</v>
      </c>
      <c r="E7951" s="40">
        <f t="shared" si="126"/>
        <v>3.55481847162206E-2</v>
      </c>
      <c r="F7951" s="42">
        <v>1</v>
      </c>
      <c r="G7951" s="13">
        <v>0</v>
      </c>
      <c r="H7951" s="45">
        <v>1</v>
      </c>
      <c r="I7951" s="44">
        <v>0</v>
      </c>
      <c r="J7951" s="48">
        <v>0.116340607757717</v>
      </c>
      <c r="K7951" s="48">
        <v>4.0519999999999998E-4</v>
      </c>
    </row>
    <row r="7952" spans="3:11" x14ac:dyDescent="0.25">
      <c r="C7952">
        <v>7949</v>
      </c>
      <c r="D7952" s="41">
        <v>3.2548184716220598E-2</v>
      </c>
      <c r="E7952" s="40">
        <f t="shared" si="126"/>
        <v>3.55481847162206E-2</v>
      </c>
      <c r="F7952" s="42">
        <v>1</v>
      </c>
      <c r="G7952" s="13">
        <v>0</v>
      </c>
      <c r="H7952" s="45">
        <v>1</v>
      </c>
      <c r="I7952" s="44">
        <v>0</v>
      </c>
      <c r="J7952" s="48">
        <v>0.116340607757717</v>
      </c>
      <c r="K7952" s="48">
        <v>4.0519999999999998E-4</v>
      </c>
    </row>
    <row r="7953" spans="3:11" x14ac:dyDescent="0.25">
      <c r="C7953">
        <v>7950</v>
      </c>
      <c r="D7953" s="41">
        <v>3.2548184716220598E-2</v>
      </c>
      <c r="E7953" s="40">
        <f t="shared" si="126"/>
        <v>3.55481847162206E-2</v>
      </c>
      <c r="F7953" s="42">
        <v>1</v>
      </c>
      <c r="G7953" s="13">
        <v>0</v>
      </c>
      <c r="H7953" s="45">
        <v>1</v>
      </c>
      <c r="I7953" s="44">
        <v>0</v>
      </c>
      <c r="J7953" s="48">
        <v>0.116340607757717</v>
      </c>
      <c r="K7953" s="48">
        <v>4.0519999999999998E-4</v>
      </c>
    </row>
    <row r="7954" spans="3:11" x14ac:dyDescent="0.25">
      <c r="C7954">
        <v>7951</v>
      </c>
      <c r="D7954" s="41">
        <v>3.2548184716220598E-2</v>
      </c>
      <c r="E7954" s="40">
        <f t="shared" si="126"/>
        <v>3.55481847162206E-2</v>
      </c>
      <c r="F7954" s="42">
        <v>1</v>
      </c>
      <c r="G7954" s="13">
        <v>0</v>
      </c>
      <c r="H7954" s="45">
        <v>1</v>
      </c>
      <c r="I7954" s="44">
        <v>0</v>
      </c>
      <c r="J7954" s="48">
        <v>0.116340607757717</v>
      </c>
      <c r="K7954" s="48">
        <v>4.0519999999999998E-4</v>
      </c>
    </row>
    <row r="7955" spans="3:11" x14ac:dyDescent="0.25">
      <c r="C7955">
        <v>7952</v>
      </c>
      <c r="D7955" s="41">
        <v>3.2548184716220598E-2</v>
      </c>
      <c r="E7955" s="40">
        <f t="shared" si="126"/>
        <v>3.55481847162206E-2</v>
      </c>
      <c r="F7955" s="42">
        <v>1</v>
      </c>
      <c r="G7955" s="13">
        <v>0</v>
      </c>
      <c r="H7955" s="45">
        <v>1</v>
      </c>
      <c r="I7955" s="44">
        <v>0</v>
      </c>
      <c r="J7955" s="48">
        <v>0.116340607757717</v>
      </c>
      <c r="K7955" s="48">
        <v>4.0519999999999998E-4</v>
      </c>
    </row>
    <row r="7956" spans="3:11" x14ac:dyDescent="0.25">
      <c r="C7956">
        <v>7953</v>
      </c>
      <c r="D7956" s="41">
        <v>3.2548184716220598E-2</v>
      </c>
      <c r="E7956" s="40">
        <f t="shared" ref="E7956:E8019" si="127">D7956+0.003</f>
        <v>3.55481847162206E-2</v>
      </c>
      <c r="F7956" s="42">
        <v>1</v>
      </c>
      <c r="G7956" s="13">
        <v>0</v>
      </c>
      <c r="H7956" s="45">
        <v>1</v>
      </c>
      <c r="I7956" s="44">
        <v>0</v>
      </c>
      <c r="J7956" s="48">
        <v>0.116340607757717</v>
      </c>
      <c r="K7956" s="48">
        <v>4.0519999999999998E-4</v>
      </c>
    </row>
    <row r="7957" spans="3:11" x14ac:dyDescent="0.25">
      <c r="C7957">
        <v>7954</v>
      </c>
      <c r="D7957" s="41">
        <v>3.2548184716220598E-2</v>
      </c>
      <c r="E7957" s="40">
        <f t="shared" si="127"/>
        <v>3.55481847162206E-2</v>
      </c>
      <c r="F7957" s="42">
        <v>1</v>
      </c>
      <c r="G7957" s="13">
        <v>0</v>
      </c>
      <c r="H7957" s="45">
        <v>1</v>
      </c>
      <c r="I7957" s="44">
        <v>0</v>
      </c>
      <c r="J7957" s="48">
        <v>0.116340607757717</v>
      </c>
      <c r="K7957" s="48">
        <v>4.0519999999999998E-4</v>
      </c>
    </row>
    <row r="7958" spans="3:11" x14ac:dyDescent="0.25">
      <c r="C7958">
        <v>7955</v>
      </c>
      <c r="D7958" s="41">
        <v>3.2548184716220598E-2</v>
      </c>
      <c r="E7958" s="40">
        <f t="shared" si="127"/>
        <v>3.55481847162206E-2</v>
      </c>
      <c r="F7958" s="42">
        <v>1</v>
      </c>
      <c r="G7958" s="13">
        <v>0</v>
      </c>
      <c r="H7958" s="45">
        <v>1</v>
      </c>
      <c r="I7958" s="44">
        <v>0</v>
      </c>
      <c r="J7958" s="48">
        <v>0.116340607757717</v>
      </c>
      <c r="K7958" s="48">
        <v>4.0519999999999998E-4</v>
      </c>
    </row>
    <row r="7959" spans="3:11" x14ac:dyDescent="0.25">
      <c r="C7959">
        <v>7956</v>
      </c>
      <c r="D7959" s="41">
        <v>3.2548184716220598E-2</v>
      </c>
      <c r="E7959" s="40">
        <f t="shared" si="127"/>
        <v>3.55481847162206E-2</v>
      </c>
      <c r="F7959" s="42">
        <v>1</v>
      </c>
      <c r="G7959" s="13">
        <v>0</v>
      </c>
      <c r="H7959" s="45">
        <v>1</v>
      </c>
      <c r="I7959" s="44">
        <v>0</v>
      </c>
      <c r="J7959" s="48">
        <v>0.116340607757717</v>
      </c>
      <c r="K7959" s="48">
        <v>4.0519999999999998E-4</v>
      </c>
    </row>
    <row r="7960" spans="3:11" x14ac:dyDescent="0.25">
      <c r="C7960">
        <v>7957</v>
      </c>
      <c r="D7960" s="41">
        <v>3.2548184716220598E-2</v>
      </c>
      <c r="E7960" s="40">
        <f t="shared" si="127"/>
        <v>3.55481847162206E-2</v>
      </c>
      <c r="F7960" s="42">
        <v>1</v>
      </c>
      <c r="G7960" s="13">
        <v>0</v>
      </c>
      <c r="H7960" s="45">
        <v>1</v>
      </c>
      <c r="I7960" s="44">
        <v>0</v>
      </c>
      <c r="J7960" s="48">
        <v>0.116340607757717</v>
      </c>
      <c r="K7960" s="48">
        <v>4.0519999999999998E-4</v>
      </c>
    </row>
    <row r="7961" spans="3:11" x14ac:dyDescent="0.25">
      <c r="C7961">
        <v>7958</v>
      </c>
      <c r="D7961" s="41">
        <v>3.2548184716220598E-2</v>
      </c>
      <c r="E7961" s="40">
        <f t="shared" si="127"/>
        <v>3.55481847162206E-2</v>
      </c>
      <c r="F7961" s="42">
        <v>1</v>
      </c>
      <c r="G7961" s="13">
        <v>0</v>
      </c>
      <c r="H7961" s="45">
        <v>1</v>
      </c>
      <c r="I7961" s="44">
        <v>0</v>
      </c>
      <c r="J7961" s="48">
        <v>0.116340607757717</v>
      </c>
      <c r="K7961" s="48">
        <v>4.0519999999999998E-4</v>
      </c>
    </row>
    <row r="7962" spans="3:11" x14ac:dyDescent="0.25">
      <c r="C7962">
        <v>7959</v>
      </c>
      <c r="D7962" s="41">
        <v>3.2548184716220598E-2</v>
      </c>
      <c r="E7962" s="40">
        <f t="shared" si="127"/>
        <v>3.55481847162206E-2</v>
      </c>
      <c r="F7962" s="42">
        <v>1</v>
      </c>
      <c r="G7962" s="13">
        <v>0</v>
      </c>
      <c r="H7962" s="45">
        <v>1</v>
      </c>
      <c r="I7962" s="44">
        <v>0</v>
      </c>
      <c r="J7962" s="48">
        <v>0.116340607757717</v>
      </c>
      <c r="K7962" s="48">
        <v>4.0519999999999998E-4</v>
      </c>
    </row>
    <row r="7963" spans="3:11" x14ac:dyDescent="0.25">
      <c r="C7963">
        <v>7960</v>
      </c>
      <c r="D7963" s="41">
        <v>3.2548184716220598E-2</v>
      </c>
      <c r="E7963" s="40">
        <f t="shared" si="127"/>
        <v>3.55481847162206E-2</v>
      </c>
      <c r="F7963" s="42">
        <v>1</v>
      </c>
      <c r="G7963" s="13">
        <v>0</v>
      </c>
      <c r="H7963" s="45">
        <v>1</v>
      </c>
      <c r="I7963" s="44">
        <v>0</v>
      </c>
      <c r="J7963" s="48">
        <v>0.116340607757717</v>
      </c>
      <c r="K7963" s="48">
        <v>4.0519999999999998E-4</v>
      </c>
    </row>
    <row r="7964" spans="3:11" x14ac:dyDescent="0.25">
      <c r="C7964">
        <v>7961</v>
      </c>
      <c r="D7964" s="41">
        <v>3.2548184716220598E-2</v>
      </c>
      <c r="E7964" s="40">
        <f t="shared" si="127"/>
        <v>3.55481847162206E-2</v>
      </c>
      <c r="F7964" s="42">
        <v>1</v>
      </c>
      <c r="G7964" s="13">
        <v>0</v>
      </c>
      <c r="H7964" s="45">
        <v>1</v>
      </c>
      <c r="I7964" s="44">
        <v>0</v>
      </c>
      <c r="J7964" s="48">
        <v>0.116340607757717</v>
      </c>
      <c r="K7964" s="48">
        <v>4.0519999999999998E-4</v>
      </c>
    </row>
    <row r="7965" spans="3:11" x14ac:dyDescent="0.25">
      <c r="C7965">
        <v>7962</v>
      </c>
      <c r="D7965" s="41">
        <v>3.2548184716220598E-2</v>
      </c>
      <c r="E7965" s="40">
        <f t="shared" si="127"/>
        <v>3.55481847162206E-2</v>
      </c>
      <c r="F7965" s="42">
        <v>1</v>
      </c>
      <c r="G7965" s="13">
        <v>0</v>
      </c>
      <c r="H7965" s="45">
        <v>1</v>
      </c>
      <c r="I7965" s="44">
        <v>0</v>
      </c>
      <c r="J7965" s="48">
        <v>0.116340607757717</v>
      </c>
      <c r="K7965" s="48">
        <v>4.0519999999999998E-4</v>
      </c>
    </row>
    <row r="7966" spans="3:11" x14ac:dyDescent="0.25">
      <c r="C7966">
        <v>7963</v>
      </c>
      <c r="D7966" s="41">
        <v>3.2548184716220598E-2</v>
      </c>
      <c r="E7966" s="40">
        <f t="shared" si="127"/>
        <v>3.55481847162206E-2</v>
      </c>
      <c r="F7966" s="42">
        <v>1</v>
      </c>
      <c r="G7966" s="13">
        <v>0</v>
      </c>
      <c r="H7966" s="45">
        <v>1</v>
      </c>
      <c r="I7966" s="44">
        <v>0</v>
      </c>
      <c r="J7966" s="48">
        <v>0.116340607757717</v>
      </c>
      <c r="K7966" s="48">
        <v>4.0519999999999998E-4</v>
      </c>
    </row>
    <row r="7967" spans="3:11" x14ac:dyDescent="0.25">
      <c r="C7967">
        <v>7964</v>
      </c>
      <c r="D7967" s="41">
        <v>3.2548184716220598E-2</v>
      </c>
      <c r="E7967" s="40">
        <f t="shared" si="127"/>
        <v>3.55481847162206E-2</v>
      </c>
      <c r="F7967" s="42">
        <v>1</v>
      </c>
      <c r="G7967" s="13">
        <v>0</v>
      </c>
      <c r="H7967" s="45">
        <v>1</v>
      </c>
      <c r="I7967" s="44">
        <v>0</v>
      </c>
      <c r="J7967" s="48">
        <v>0.116340607757717</v>
      </c>
      <c r="K7967" s="48">
        <v>4.0519999999999998E-4</v>
      </c>
    </row>
    <row r="7968" spans="3:11" x14ac:dyDescent="0.25">
      <c r="C7968">
        <v>7965</v>
      </c>
      <c r="D7968" s="41">
        <v>3.2548184716220598E-2</v>
      </c>
      <c r="E7968" s="40">
        <f t="shared" si="127"/>
        <v>3.55481847162206E-2</v>
      </c>
      <c r="F7968" s="42">
        <v>1</v>
      </c>
      <c r="G7968" s="13">
        <v>0</v>
      </c>
      <c r="H7968" s="45">
        <v>1</v>
      </c>
      <c r="I7968" s="44">
        <v>0</v>
      </c>
      <c r="J7968" s="48">
        <v>0.116340607757717</v>
      </c>
      <c r="K7968" s="48">
        <v>4.0519999999999998E-4</v>
      </c>
    </row>
    <row r="7969" spans="3:11" x14ac:dyDescent="0.25">
      <c r="C7969">
        <v>7966</v>
      </c>
      <c r="D7969" s="41">
        <v>3.2548184716220598E-2</v>
      </c>
      <c r="E7969" s="40">
        <f t="shared" si="127"/>
        <v>3.55481847162206E-2</v>
      </c>
      <c r="F7969" s="42">
        <v>1</v>
      </c>
      <c r="G7969" s="13">
        <v>0</v>
      </c>
      <c r="H7969" s="45">
        <v>1</v>
      </c>
      <c r="I7969" s="44">
        <v>0</v>
      </c>
      <c r="J7969" s="48">
        <v>0.116340607757717</v>
      </c>
      <c r="K7969" s="48">
        <v>4.0519999999999998E-4</v>
      </c>
    </row>
    <row r="7970" spans="3:11" x14ac:dyDescent="0.25">
      <c r="C7970">
        <v>7967</v>
      </c>
      <c r="D7970" s="41">
        <v>3.2548184716220598E-2</v>
      </c>
      <c r="E7970" s="40">
        <f t="shared" si="127"/>
        <v>3.55481847162206E-2</v>
      </c>
      <c r="F7970" s="42">
        <v>1</v>
      </c>
      <c r="G7970" s="13">
        <v>0</v>
      </c>
      <c r="H7970" s="45">
        <v>1</v>
      </c>
      <c r="I7970" s="44">
        <v>0</v>
      </c>
      <c r="J7970" s="48">
        <v>0.116340607757717</v>
      </c>
      <c r="K7970" s="48">
        <v>4.0519999999999998E-4</v>
      </c>
    </row>
    <row r="7971" spans="3:11" x14ac:dyDescent="0.25">
      <c r="C7971">
        <v>7968</v>
      </c>
      <c r="D7971" s="41">
        <v>3.2548184716220598E-2</v>
      </c>
      <c r="E7971" s="40">
        <f t="shared" si="127"/>
        <v>3.55481847162206E-2</v>
      </c>
      <c r="F7971" s="42">
        <v>1</v>
      </c>
      <c r="G7971" s="13">
        <v>0</v>
      </c>
      <c r="H7971" s="45">
        <v>1</v>
      </c>
      <c r="I7971" s="44">
        <v>0</v>
      </c>
      <c r="J7971" s="48">
        <v>0.116340607757717</v>
      </c>
      <c r="K7971" s="48">
        <v>4.0519999999999998E-4</v>
      </c>
    </row>
    <row r="7972" spans="3:11" x14ac:dyDescent="0.25">
      <c r="C7972">
        <v>7969</v>
      </c>
      <c r="D7972" s="41">
        <v>3.2548184716220598E-2</v>
      </c>
      <c r="E7972" s="40">
        <f t="shared" si="127"/>
        <v>3.55481847162206E-2</v>
      </c>
      <c r="F7972" s="42">
        <v>1</v>
      </c>
      <c r="G7972" s="13">
        <v>0</v>
      </c>
      <c r="H7972" s="45">
        <v>1</v>
      </c>
      <c r="I7972" s="44">
        <v>0</v>
      </c>
      <c r="J7972" s="48">
        <v>0.116340607757717</v>
      </c>
      <c r="K7972" s="48">
        <v>4.0519999999999998E-4</v>
      </c>
    </row>
    <row r="7973" spans="3:11" x14ac:dyDescent="0.25">
      <c r="C7973">
        <v>7970</v>
      </c>
      <c r="D7973" s="41">
        <v>3.2548184716220598E-2</v>
      </c>
      <c r="E7973" s="40">
        <f t="shared" si="127"/>
        <v>3.55481847162206E-2</v>
      </c>
      <c r="F7973" s="42">
        <v>1</v>
      </c>
      <c r="G7973" s="13">
        <v>0</v>
      </c>
      <c r="H7973" s="45">
        <v>1</v>
      </c>
      <c r="I7973" s="44">
        <v>0</v>
      </c>
      <c r="J7973" s="48">
        <v>0.116340607757717</v>
      </c>
      <c r="K7973" s="48">
        <v>4.0519999999999998E-4</v>
      </c>
    </row>
    <row r="7974" spans="3:11" x14ac:dyDescent="0.25">
      <c r="C7974">
        <v>7971</v>
      </c>
      <c r="D7974" s="41">
        <v>3.2548184716220598E-2</v>
      </c>
      <c r="E7974" s="40">
        <f t="shared" si="127"/>
        <v>3.55481847162206E-2</v>
      </c>
      <c r="F7974" s="42">
        <v>1</v>
      </c>
      <c r="G7974" s="13">
        <v>0</v>
      </c>
      <c r="H7974" s="45">
        <v>1</v>
      </c>
      <c r="I7974" s="44">
        <v>0</v>
      </c>
      <c r="J7974" s="48">
        <v>0.116340607757717</v>
      </c>
      <c r="K7974" s="48">
        <v>4.0519999999999998E-4</v>
      </c>
    </row>
    <row r="7975" spans="3:11" x14ac:dyDescent="0.25">
      <c r="C7975">
        <v>7972</v>
      </c>
      <c r="D7975" s="41">
        <v>3.2548184716220598E-2</v>
      </c>
      <c r="E7975" s="40">
        <f t="shared" si="127"/>
        <v>3.55481847162206E-2</v>
      </c>
      <c r="F7975" s="42">
        <v>1</v>
      </c>
      <c r="G7975" s="13">
        <v>0</v>
      </c>
      <c r="H7975" s="45">
        <v>1</v>
      </c>
      <c r="I7975" s="44">
        <v>0</v>
      </c>
      <c r="J7975" s="48">
        <v>0.116340607757717</v>
      </c>
      <c r="K7975" s="48">
        <v>4.0519999999999998E-4</v>
      </c>
    </row>
    <row r="7976" spans="3:11" x14ac:dyDescent="0.25">
      <c r="C7976">
        <v>7973</v>
      </c>
      <c r="D7976" s="41">
        <v>3.2548184716220598E-2</v>
      </c>
      <c r="E7976" s="40">
        <f t="shared" si="127"/>
        <v>3.55481847162206E-2</v>
      </c>
      <c r="F7976" s="42">
        <v>1</v>
      </c>
      <c r="G7976" s="13">
        <v>0</v>
      </c>
      <c r="H7976" s="45">
        <v>1</v>
      </c>
      <c r="I7976" s="44">
        <v>0</v>
      </c>
      <c r="J7976" s="48">
        <v>0.116340607757717</v>
      </c>
      <c r="K7976" s="48">
        <v>4.0519999999999998E-4</v>
      </c>
    </row>
    <row r="7977" spans="3:11" x14ac:dyDescent="0.25">
      <c r="C7977">
        <v>7974</v>
      </c>
      <c r="D7977" s="41">
        <v>3.2548184716220598E-2</v>
      </c>
      <c r="E7977" s="40">
        <f t="shared" si="127"/>
        <v>3.55481847162206E-2</v>
      </c>
      <c r="F7977" s="42">
        <v>1</v>
      </c>
      <c r="G7977" s="13">
        <v>0</v>
      </c>
      <c r="H7977" s="45">
        <v>1</v>
      </c>
      <c r="I7977" s="44">
        <v>0</v>
      </c>
      <c r="J7977" s="48">
        <v>0.116340607757717</v>
      </c>
      <c r="K7977" s="48">
        <v>4.0519999999999998E-4</v>
      </c>
    </row>
    <row r="7978" spans="3:11" x14ac:dyDescent="0.25">
      <c r="C7978">
        <v>7975</v>
      </c>
      <c r="D7978" s="41">
        <v>3.2548184716220598E-2</v>
      </c>
      <c r="E7978" s="40">
        <f t="shared" si="127"/>
        <v>3.55481847162206E-2</v>
      </c>
      <c r="F7978" s="42">
        <v>1</v>
      </c>
      <c r="G7978" s="13">
        <v>0</v>
      </c>
      <c r="H7978" s="45">
        <v>1</v>
      </c>
      <c r="I7978" s="44">
        <v>0</v>
      </c>
      <c r="J7978" s="48">
        <v>0.116340607757717</v>
      </c>
      <c r="K7978" s="48">
        <v>4.0519999999999998E-4</v>
      </c>
    </row>
    <row r="7979" spans="3:11" x14ac:dyDescent="0.25">
      <c r="C7979">
        <v>7976</v>
      </c>
      <c r="D7979" s="41">
        <v>3.2548184716220598E-2</v>
      </c>
      <c r="E7979" s="40">
        <f t="shared" si="127"/>
        <v>3.55481847162206E-2</v>
      </c>
      <c r="F7979" s="42">
        <v>1</v>
      </c>
      <c r="G7979" s="13">
        <v>0</v>
      </c>
      <c r="H7979" s="45">
        <v>1</v>
      </c>
      <c r="I7979" s="44">
        <v>0</v>
      </c>
      <c r="J7979" s="48">
        <v>0.116340607757717</v>
      </c>
      <c r="K7979" s="48">
        <v>4.0519999999999998E-4</v>
      </c>
    </row>
    <row r="7980" spans="3:11" x14ac:dyDescent="0.25">
      <c r="C7980">
        <v>7977</v>
      </c>
      <c r="D7980" s="41">
        <v>3.2548184716220598E-2</v>
      </c>
      <c r="E7980" s="40">
        <f t="shared" si="127"/>
        <v>3.55481847162206E-2</v>
      </c>
      <c r="F7980" s="42">
        <v>1</v>
      </c>
      <c r="G7980" s="13">
        <v>0</v>
      </c>
      <c r="H7980" s="45">
        <v>1</v>
      </c>
      <c r="I7980" s="44">
        <v>0</v>
      </c>
      <c r="J7980" s="48">
        <v>0.116340607757717</v>
      </c>
      <c r="K7980" s="48">
        <v>4.0519999999999998E-4</v>
      </c>
    </row>
    <row r="7981" spans="3:11" x14ac:dyDescent="0.25">
      <c r="C7981">
        <v>7978</v>
      </c>
      <c r="D7981" s="41">
        <v>3.2548184716220598E-2</v>
      </c>
      <c r="E7981" s="40">
        <f t="shared" si="127"/>
        <v>3.55481847162206E-2</v>
      </c>
      <c r="F7981" s="42">
        <v>1</v>
      </c>
      <c r="G7981" s="13">
        <v>0</v>
      </c>
      <c r="H7981" s="45">
        <v>1</v>
      </c>
      <c r="I7981" s="44">
        <v>0</v>
      </c>
      <c r="J7981" s="48">
        <v>0.116340607757717</v>
      </c>
      <c r="K7981" s="48">
        <v>4.0519999999999998E-4</v>
      </c>
    </row>
    <row r="7982" spans="3:11" x14ac:dyDescent="0.25">
      <c r="C7982">
        <v>7979</v>
      </c>
      <c r="D7982" s="41">
        <v>3.2548184716220598E-2</v>
      </c>
      <c r="E7982" s="40">
        <f t="shared" si="127"/>
        <v>3.55481847162206E-2</v>
      </c>
      <c r="F7982" s="42">
        <v>1</v>
      </c>
      <c r="G7982" s="13">
        <v>0</v>
      </c>
      <c r="H7982" s="45">
        <v>1</v>
      </c>
      <c r="I7982" s="44">
        <v>0</v>
      </c>
      <c r="J7982" s="48">
        <v>0.116340607757717</v>
      </c>
      <c r="K7982" s="48">
        <v>4.0519999999999998E-4</v>
      </c>
    </row>
    <row r="7983" spans="3:11" x14ac:dyDescent="0.25">
      <c r="C7983">
        <v>7980</v>
      </c>
      <c r="D7983" s="41">
        <v>3.2548184716220598E-2</v>
      </c>
      <c r="E7983" s="40">
        <f t="shared" si="127"/>
        <v>3.55481847162206E-2</v>
      </c>
      <c r="F7983" s="42">
        <v>1</v>
      </c>
      <c r="G7983" s="13">
        <v>0</v>
      </c>
      <c r="H7983" s="45">
        <v>1</v>
      </c>
      <c r="I7983" s="44">
        <v>0</v>
      </c>
      <c r="J7983" s="48">
        <v>0.116340607757717</v>
      </c>
      <c r="K7983" s="48">
        <v>4.0519999999999998E-4</v>
      </c>
    </row>
    <row r="7984" spans="3:11" x14ac:dyDescent="0.25">
      <c r="C7984">
        <v>7981</v>
      </c>
      <c r="D7984" s="41">
        <v>3.2548184716220598E-2</v>
      </c>
      <c r="E7984" s="40">
        <f t="shared" si="127"/>
        <v>3.55481847162206E-2</v>
      </c>
      <c r="F7984" s="42">
        <v>1</v>
      </c>
      <c r="G7984" s="13">
        <v>0</v>
      </c>
      <c r="H7984" s="45">
        <v>1</v>
      </c>
      <c r="I7984" s="44">
        <v>0</v>
      </c>
      <c r="J7984" s="48">
        <v>0.116340607757717</v>
      </c>
      <c r="K7984" s="48">
        <v>4.0519999999999998E-4</v>
      </c>
    </row>
    <row r="7985" spans="3:11" x14ac:dyDescent="0.25">
      <c r="C7985">
        <v>7982</v>
      </c>
      <c r="D7985" s="41">
        <v>3.2548184716220598E-2</v>
      </c>
      <c r="E7985" s="40">
        <f t="shared" si="127"/>
        <v>3.55481847162206E-2</v>
      </c>
      <c r="F7985" s="42">
        <v>1</v>
      </c>
      <c r="G7985" s="13">
        <v>0</v>
      </c>
      <c r="H7985" s="45">
        <v>1</v>
      </c>
      <c r="I7985" s="44">
        <v>0</v>
      </c>
      <c r="J7985" s="48">
        <v>0.116340607757717</v>
      </c>
      <c r="K7985" s="48">
        <v>4.0519999999999998E-4</v>
      </c>
    </row>
    <row r="7986" spans="3:11" x14ac:dyDescent="0.25">
      <c r="C7986">
        <v>7983</v>
      </c>
      <c r="D7986" s="41">
        <v>3.2548184716220598E-2</v>
      </c>
      <c r="E7986" s="40">
        <f t="shared" si="127"/>
        <v>3.55481847162206E-2</v>
      </c>
      <c r="F7986" s="42">
        <v>1</v>
      </c>
      <c r="G7986" s="13">
        <v>0</v>
      </c>
      <c r="H7986" s="45">
        <v>1</v>
      </c>
      <c r="I7986" s="44">
        <v>0</v>
      </c>
      <c r="J7986" s="48">
        <v>0.116340607757717</v>
      </c>
      <c r="K7986" s="48">
        <v>4.0519999999999998E-4</v>
      </c>
    </row>
    <row r="7987" spans="3:11" x14ac:dyDescent="0.25">
      <c r="C7987">
        <v>7984</v>
      </c>
      <c r="D7987" s="41">
        <v>3.2548184716220598E-2</v>
      </c>
      <c r="E7987" s="40">
        <f t="shared" si="127"/>
        <v>3.55481847162206E-2</v>
      </c>
      <c r="F7987" s="42">
        <v>1</v>
      </c>
      <c r="G7987" s="13">
        <v>0</v>
      </c>
      <c r="H7987" s="45">
        <v>1</v>
      </c>
      <c r="I7987" s="44">
        <v>0</v>
      </c>
      <c r="J7987" s="48">
        <v>0.116340607757717</v>
      </c>
      <c r="K7987" s="48">
        <v>4.0519999999999998E-4</v>
      </c>
    </row>
    <row r="7988" spans="3:11" x14ac:dyDescent="0.25">
      <c r="C7988">
        <v>7985</v>
      </c>
      <c r="D7988" s="41">
        <v>3.2548184716220598E-2</v>
      </c>
      <c r="E7988" s="40">
        <f t="shared" si="127"/>
        <v>3.55481847162206E-2</v>
      </c>
      <c r="F7988" s="42">
        <v>1</v>
      </c>
      <c r="G7988" s="13">
        <v>0</v>
      </c>
      <c r="H7988" s="45">
        <v>1</v>
      </c>
      <c r="I7988" s="44">
        <v>0</v>
      </c>
      <c r="J7988" s="48">
        <v>0.116340607757717</v>
      </c>
      <c r="K7988" s="48">
        <v>4.0519999999999998E-4</v>
      </c>
    </row>
    <row r="7989" spans="3:11" x14ac:dyDescent="0.25">
      <c r="C7989">
        <v>7986</v>
      </c>
      <c r="D7989" s="41">
        <v>3.2548184716220598E-2</v>
      </c>
      <c r="E7989" s="40">
        <f t="shared" si="127"/>
        <v>3.55481847162206E-2</v>
      </c>
      <c r="F7989" s="42">
        <v>1</v>
      </c>
      <c r="G7989" s="13">
        <v>0</v>
      </c>
      <c r="H7989" s="45">
        <v>1</v>
      </c>
      <c r="I7989" s="44">
        <v>0</v>
      </c>
      <c r="J7989" s="48">
        <v>0.116340607757717</v>
      </c>
      <c r="K7989" s="48">
        <v>4.0519999999999998E-4</v>
      </c>
    </row>
    <row r="7990" spans="3:11" x14ac:dyDescent="0.25">
      <c r="C7990">
        <v>7987</v>
      </c>
      <c r="D7990" s="41">
        <v>3.2548184716220598E-2</v>
      </c>
      <c r="E7990" s="40">
        <f t="shared" si="127"/>
        <v>3.55481847162206E-2</v>
      </c>
      <c r="F7990" s="42">
        <v>1</v>
      </c>
      <c r="G7990" s="13">
        <v>0</v>
      </c>
      <c r="H7990" s="45">
        <v>1</v>
      </c>
      <c r="I7990" s="44">
        <v>0</v>
      </c>
      <c r="J7990" s="48">
        <v>0.116340607757717</v>
      </c>
      <c r="K7990" s="48">
        <v>4.0519999999999998E-4</v>
      </c>
    </row>
    <row r="7991" spans="3:11" x14ac:dyDescent="0.25">
      <c r="C7991">
        <v>7988</v>
      </c>
      <c r="D7991" s="41">
        <v>3.2548184716220598E-2</v>
      </c>
      <c r="E7991" s="40">
        <f t="shared" si="127"/>
        <v>3.55481847162206E-2</v>
      </c>
      <c r="F7991" s="42">
        <v>1</v>
      </c>
      <c r="G7991" s="13">
        <v>0</v>
      </c>
      <c r="H7991" s="45">
        <v>1</v>
      </c>
      <c r="I7991" s="44">
        <v>0</v>
      </c>
      <c r="J7991" s="48">
        <v>0.116340607757717</v>
      </c>
      <c r="K7991" s="48">
        <v>4.0519999999999998E-4</v>
      </c>
    </row>
    <row r="7992" spans="3:11" x14ac:dyDescent="0.25">
      <c r="C7992">
        <v>7989</v>
      </c>
      <c r="D7992" s="41">
        <v>3.2548184716220598E-2</v>
      </c>
      <c r="E7992" s="40">
        <f t="shared" si="127"/>
        <v>3.55481847162206E-2</v>
      </c>
      <c r="F7992" s="42">
        <v>1</v>
      </c>
      <c r="G7992" s="13">
        <v>0</v>
      </c>
      <c r="H7992" s="45">
        <v>1</v>
      </c>
      <c r="I7992" s="44">
        <v>0</v>
      </c>
      <c r="J7992" s="48">
        <v>0.116340607757717</v>
      </c>
      <c r="K7992" s="48">
        <v>4.0519999999999998E-4</v>
      </c>
    </row>
    <row r="7993" spans="3:11" x14ac:dyDescent="0.25">
      <c r="C7993">
        <v>7990</v>
      </c>
      <c r="D7993" s="41">
        <v>3.2548184716220598E-2</v>
      </c>
      <c r="E7993" s="40">
        <f t="shared" si="127"/>
        <v>3.55481847162206E-2</v>
      </c>
      <c r="F7993" s="42">
        <v>1</v>
      </c>
      <c r="G7993" s="13">
        <v>0</v>
      </c>
      <c r="H7993" s="45">
        <v>1</v>
      </c>
      <c r="I7993" s="44">
        <v>0</v>
      </c>
      <c r="J7993" s="48">
        <v>0.116340607757717</v>
      </c>
      <c r="K7993" s="48">
        <v>4.0519999999999998E-4</v>
      </c>
    </row>
    <row r="7994" spans="3:11" x14ac:dyDescent="0.25">
      <c r="C7994">
        <v>7991</v>
      </c>
      <c r="D7994" s="41">
        <v>3.2548184716220598E-2</v>
      </c>
      <c r="E7994" s="40">
        <f t="shared" si="127"/>
        <v>3.55481847162206E-2</v>
      </c>
      <c r="F7994" s="42">
        <v>1</v>
      </c>
      <c r="G7994" s="13">
        <v>0</v>
      </c>
      <c r="H7994" s="45">
        <v>1</v>
      </c>
      <c r="I7994" s="44">
        <v>0</v>
      </c>
      <c r="J7994" s="48">
        <v>0.116340607757717</v>
      </c>
      <c r="K7994" s="48">
        <v>4.0519999999999998E-4</v>
      </c>
    </row>
    <row r="7995" spans="3:11" x14ac:dyDescent="0.25">
      <c r="C7995">
        <v>7992</v>
      </c>
      <c r="D7995" s="41">
        <v>3.2548184716220598E-2</v>
      </c>
      <c r="E7995" s="40">
        <f t="shared" si="127"/>
        <v>3.55481847162206E-2</v>
      </c>
      <c r="F7995" s="42">
        <v>1</v>
      </c>
      <c r="G7995" s="13">
        <v>0</v>
      </c>
      <c r="H7995" s="45">
        <v>1</v>
      </c>
      <c r="I7995" s="44">
        <v>0</v>
      </c>
      <c r="J7995" s="48">
        <v>0.116340607757717</v>
      </c>
      <c r="K7995" s="48">
        <v>4.0519999999999998E-4</v>
      </c>
    </row>
    <row r="7996" spans="3:11" x14ac:dyDescent="0.25">
      <c r="C7996">
        <v>7993</v>
      </c>
      <c r="D7996" s="41">
        <v>3.2548184716220598E-2</v>
      </c>
      <c r="E7996" s="40">
        <f t="shared" si="127"/>
        <v>3.55481847162206E-2</v>
      </c>
      <c r="F7996" s="42">
        <v>1</v>
      </c>
      <c r="G7996" s="13">
        <v>0</v>
      </c>
      <c r="H7996" s="45">
        <v>1</v>
      </c>
      <c r="I7996" s="44">
        <v>0</v>
      </c>
      <c r="J7996" s="48">
        <v>0.116340607757717</v>
      </c>
      <c r="K7996" s="48">
        <v>4.0519999999999998E-4</v>
      </c>
    </row>
    <row r="7997" spans="3:11" x14ac:dyDescent="0.25">
      <c r="C7997">
        <v>7994</v>
      </c>
      <c r="D7997" s="41">
        <v>3.2548184716220598E-2</v>
      </c>
      <c r="E7997" s="40">
        <f t="shared" si="127"/>
        <v>3.55481847162206E-2</v>
      </c>
      <c r="F7997" s="42">
        <v>1</v>
      </c>
      <c r="G7997" s="13">
        <v>0</v>
      </c>
      <c r="H7997" s="45">
        <v>1</v>
      </c>
      <c r="I7997" s="44">
        <v>0</v>
      </c>
      <c r="J7997" s="48">
        <v>0.116340607757717</v>
      </c>
      <c r="K7997" s="48">
        <v>4.0519999999999998E-4</v>
      </c>
    </row>
    <row r="7998" spans="3:11" x14ac:dyDescent="0.25">
      <c r="C7998">
        <v>7995</v>
      </c>
      <c r="D7998" s="41">
        <v>3.2548184716220598E-2</v>
      </c>
      <c r="E7998" s="40">
        <f t="shared" si="127"/>
        <v>3.55481847162206E-2</v>
      </c>
      <c r="F7998" s="42">
        <v>1</v>
      </c>
      <c r="G7998" s="13">
        <v>0</v>
      </c>
      <c r="H7998" s="45">
        <v>1</v>
      </c>
      <c r="I7998" s="44">
        <v>0</v>
      </c>
      <c r="J7998" s="48">
        <v>0.116340607757717</v>
      </c>
      <c r="K7998" s="48">
        <v>4.0519999999999998E-4</v>
      </c>
    </row>
    <row r="7999" spans="3:11" x14ac:dyDescent="0.25">
      <c r="C7999">
        <v>7996</v>
      </c>
      <c r="D7999" s="41">
        <v>3.2548184716220598E-2</v>
      </c>
      <c r="E7999" s="40">
        <f t="shared" si="127"/>
        <v>3.55481847162206E-2</v>
      </c>
      <c r="F7999" s="42">
        <v>1</v>
      </c>
      <c r="G7999" s="13">
        <v>0</v>
      </c>
      <c r="H7999" s="45">
        <v>1</v>
      </c>
      <c r="I7999" s="44">
        <v>0</v>
      </c>
      <c r="J7999" s="48">
        <v>0.116340607757717</v>
      </c>
      <c r="K7999" s="48">
        <v>4.0519999999999998E-4</v>
      </c>
    </row>
    <row r="8000" spans="3:11" x14ac:dyDescent="0.25">
      <c r="C8000">
        <v>7997</v>
      </c>
      <c r="D8000" s="41">
        <v>3.2548184716220598E-2</v>
      </c>
      <c r="E8000" s="40">
        <f t="shared" si="127"/>
        <v>3.55481847162206E-2</v>
      </c>
      <c r="F8000" s="42">
        <v>1</v>
      </c>
      <c r="G8000" s="13">
        <v>0</v>
      </c>
      <c r="H8000" s="45">
        <v>1</v>
      </c>
      <c r="I8000" s="44">
        <v>0</v>
      </c>
      <c r="J8000" s="48">
        <v>0.116340607757717</v>
      </c>
      <c r="K8000" s="48">
        <v>4.0519999999999998E-4</v>
      </c>
    </row>
    <row r="8001" spans="3:11" x14ac:dyDescent="0.25">
      <c r="C8001">
        <v>7998</v>
      </c>
      <c r="D8001" s="41">
        <v>3.2548184716220598E-2</v>
      </c>
      <c r="E8001" s="40">
        <f t="shared" si="127"/>
        <v>3.55481847162206E-2</v>
      </c>
      <c r="F8001" s="42">
        <v>1</v>
      </c>
      <c r="G8001" s="13">
        <v>0</v>
      </c>
      <c r="H8001" s="45">
        <v>1</v>
      </c>
      <c r="I8001" s="44">
        <v>0</v>
      </c>
      <c r="J8001" s="48">
        <v>0.116340607757717</v>
      </c>
      <c r="K8001" s="48">
        <v>4.0519999999999998E-4</v>
      </c>
    </row>
    <row r="8002" spans="3:11" x14ac:dyDescent="0.25">
      <c r="C8002">
        <v>7999</v>
      </c>
      <c r="D8002" s="41">
        <v>3.2548184716220598E-2</v>
      </c>
      <c r="E8002" s="40">
        <f t="shared" si="127"/>
        <v>3.55481847162206E-2</v>
      </c>
      <c r="F8002" s="42">
        <v>1</v>
      </c>
      <c r="G8002" s="13">
        <v>0</v>
      </c>
      <c r="H8002" s="45">
        <v>1</v>
      </c>
      <c r="I8002" s="44">
        <v>0</v>
      </c>
      <c r="J8002" s="48">
        <v>0.116340607757717</v>
      </c>
      <c r="K8002" s="48">
        <v>4.0519999999999998E-4</v>
      </c>
    </row>
    <row r="8003" spans="3:11" x14ac:dyDescent="0.25">
      <c r="C8003">
        <v>8000</v>
      </c>
      <c r="D8003" s="41">
        <v>3.2548184716220598E-2</v>
      </c>
      <c r="E8003" s="40">
        <f t="shared" si="127"/>
        <v>3.55481847162206E-2</v>
      </c>
      <c r="F8003" s="42">
        <v>1</v>
      </c>
      <c r="G8003" s="13">
        <v>0</v>
      </c>
      <c r="H8003" s="45">
        <v>1</v>
      </c>
      <c r="I8003" s="44">
        <v>0</v>
      </c>
      <c r="J8003" s="48">
        <v>0.116340607757717</v>
      </c>
      <c r="K8003" s="48">
        <v>4.0519999999999998E-4</v>
      </c>
    </row>
    <row r="8004" spans="3:11" x14ac:dyDescent="0.25">
      <c r="C8004">
        <v>8001</v>
      </c>
      <c r="D8004" s="41">
        <v>3.2548184716220598E-2</v>
      </c>
      <c r="E8004" s="40">
        <f t="shared" si="127"/>
        <v>3.55481847162206E-2</v>
      </c>
      <c r="F8004" s="42">
        <v>1</v>
      </c>
      <c r="G8004" s="13">
        <v>0</v>
      </c>
      <c r="H8004" s="45">
        <v>1</v>
      </c>
      <c r="I8004" s="44">
        <v>0</v>
      </c>
      <c r="J8004" s="48">
        <v>0.116340607757717</v>
      </c>
      <c r="K8004" s="48">
        <v>4.0519999999999998E-4</v>
      </c>
    </row>
    <row r="8005" spans="3:11" x14ac:dyDescent="0.25">
      <c r="C8005">
        <v>8002</v>
      </c>
      <c r="D8005" s="41">
        <v>3.2548184716220598E-2</v>
      </c>
      <c r="E8005" s="40">
        <f t="shared" si="127"/>
        <v>3.55481847162206E-2</v>
      </c>
      <c r="F8005" s="42">
        <v>1</v>
      </c>
      <c r="G8005" s="13">
        <v>0</v>
      </c>
      <c r="H8005" s="45">
        <v>1</v>
      </c>
      <c r="I8005" s="44">
        <v>0</v>
      </c>
      <c r="J8005" s="48">
        <v>0.116340607757717</v>
      </c>
      <c r="K8005" s="48">
        <v>4.0519999999999998E-4</v>
      </c>
    </row>
    <row r="8006" spans="3:11" x14ac:dyDescent="0.25">
      <c r="C8006">
        <v>8003</v>
      </c>
      <c r="D8006" s="41">
        <v>3.2548184716220598E-2</v>
      </c>
      <c r="E8006" s="40">
        <f t="shared" si="127"/>
        <v>3.55481847162206E-2</v>
      </c>
      <c r="F8006" s="42">
        <v>1</v>
      </c>
      <c r="G8006" s="13">
        <v>0</v>
      </c>
      <c r="H8006" s="45">
        <v>1</v>
      </c>
      <c r="I8006" s="44">
        <v>0</v>
      </c>
      <c r="J8006" s="48">
        <v>0.116340607757717</v>
      </c>
      <c r="K8006" s="48">
        <v>4.0519999999999998E-4</v>
      </c>
    </row>
    <row r="8007" spans="3:11" x14ac:dyDescent="0.25">
      <c r="C8007">
        <v>8004</v>
      </c>
      <c r="D8007" s="41">
        <v>3.2548184716220598E-2</v>
      </c>
      <c r="E8007" s="40">
        <f t="shared" si="127"/>
        <v>3.55481847162206E-2</v>
      </c>
      <c r="F8007" s="42">
        <v>1</v>
      </c>
      <c r="G8007" s="13">
        <v>0</v>
      </c>
      <c r="H8007" s="45">
        <v>1</v>
      </c>
      <c r="I8007" s="44">
        <v>0</v>
      </c>
      <c r="J8007" s="48">
        <v>0.116340607757717</v>
      </c>
      <c r="K8007" s="48">
        <v>4.0519999999999998E-4</v>
      </c>
    </row>
    <row r="8008" spans="3:11" x14ac:dyDescent="0.25">
      <c r="C8008">
        <v>8005</v>
      </c>
      <c r="D8008" s="41">
        <v>3.2548184716220598E-2</v>
      </c>
      <c r="E8008" s="40">
        <f t="shared" si="127"/>
        <v>3.55481847162206E-2</v>
      </c>
      <c r="F8008" s="42">
        <v>1</v>
      </c>
      <c r="G8008" s="13">
        <v>0</v>
      </c>
      <c r="H8008" s="45">
        <v>1</v>
      </c>
      <c r="I8008" s="44">
        <v>0</v>
      </c>
      <c r="J8008" s="48">
        <v>0.116340607757717</v>
      </c>
      <c r="K8008" s="48">
        <v>4.0519999999999998E-4</v>
      </c>
    </row>
    <row r="8009" spans="3:11" x14ac:dyDescent="0.25">
      <c r="C8009">
        <v>8006</v>
      </c>
      <c r="D8009" s="41">
        <v>3.2548184716220598E-2</v>
      </c>
      <c r="E8009" s="40">
        <f t="shared" si="127"/>
        <v>3.55481847162206E-2</v>
      </c>
      <c r="F8009" s="42">
        <v>1</v>
      </c>
      <c r="G8009" s="13">
        <v>0</v>
      </c>
      <c r="H8009" s="45">
        <v>1</v>
      </c>
      <c r="I8009" s="44">
        <v>0</v>
      </c>
      <c r="J8009" s="48">
        <v>0.116340607757717</v>
      </c>
      <c r="K8009" s="48">
        <v>4.0519999999999998E-4</v>
      </c>
    </row>
    <row r="8010" spans="3:11" x14ac:dyDescent="0.25">
      <c r="C8010">
        <v>8007</v>
      </c>
      <c r="D8010" s="41">
        <v>3.2548184716220598E-2</v>
      </c>
      <c r="E8010" s="40">
        <f t="shared" si="127"/>
        <v>3.55481847162206E-2</v>
      </c>
      <c r="F8010" s="42">
        <v>1</v>
      </c>
      <c r="G8010" s="13">
        <v>0</v>
      </c>
      <c r="H8010" s="45">
        <v>1</v>
      </c>
      <c r="I8010" s="44">
        <v>0</v>
      </c>
      <c r="J8010" s="48">
        <v>0.116340607757717</v>
      </c>
      <c r="K8010" s="48">
        <v>4.0519999999999998E-4</v>
      </c>
    </row>
    <row r="8011" spans="3:11" x14ac:dyDescent="0.25">
      <c r="C8011">
        <v>8008</v>
      </c>
      <c r="D8011" s="41">
        <v>3.2548184716220598E-2</v>
      </c>
      <c r="E8011" s="40">
        <f t="shared" si="127"/>
        <v>3.55481847162206E-2</v>
      </c>
      <c r="F8011" s="42">
        <v>1</v>
      </c>
      <c r="G8011" s="13">
        <v>0</v>
      </c>
      <c r="H8011" s="45">
        <v>1</v>
      </c>
      <c r="I8011" s="44">
        <v>0</v>
      </c>
      <c r="J8011" s="48">
        <v>0.116340607757717</v>
      </c>
      <c r="K8011" s="48">
        <v>4.0519999999999998E-4</v>
      </c>
    </row>
    <row r="8012" spans="3:11" x14ac:dyDescent="0.25">
      <c r="C8012">
        <v>8009</v>
      </c>
      <c r="D8012" s="41">
        <v>3.2548184716220598E-2</v>
      </c>
      <c r="E8012" s="40">
        <f t="shared" si="127"/>
        <v>3.55481847162206E-2</v>
      </c>
      <c r="F8012" s="42">
        <v>1</v>
      </c>
      <c r="G8012" s="13">
        <v>0</v>
      </c>
      <c r="H8012" s="45">
        <v>1</v>
      </c>
      <c r="I8012" s="44">
        <v>0</v>
      </c>
      <c r="J8012" s="48">
        <v>0.116340607757717</v>
      </c>
      <c r="K8012" s="48">
        <v>4.0519999999999998E-4</v>
      </c>
    </row>
    <row r="8013" spans="3:11" x14ac:dyDescent="0.25">
      <c r="C8013">
        <v>8010</v>
      </c>
      <c r="D8013" s="41">
        <v>3.2548184716220598E-2</v>
      </c>
      <c r="E8013" s="40">
        <f t="shared" si="127"/>
        <v>3.55481847162206E-2</v>
      </c>
      <c r="F8013" s="42">
        <v>1</v>
      </c>
      <c r="G8013" s="13">
        <v>0</v>
      </c>
      <c r="H8013" s="45">
        <v>1</v>
      </c>
      <c r="I8013" s="44">
        <v>0</v>
      </c>
      <c r="J8013" s="48">
        <v>0.116340607757717</v>
      </c>
      <c r="K8013" s="48">
        <v>4.0519999999999998E-4</v>
      </c>
    </row>
    <row r="8014" spans="3:11" x14ac:dyDescent="0.25">
      <c r="C8014">
        <v>8011</v>
      </c>
      <c r="D8014" s="41">
        <v>3.2548184716220598E-2</v>
      </c>
      <c r="E8014" s="40">
        <f t="shared" si="127"/>
        <v>3.55481847162206E-2</v>
      </c>
      <c r="F8014" s="42">
        <v>1</v>
      </c>
      <c r="G8014" s="13">
        <v>0</v>
      </c>
      <c r="H8014" s="45">
        <v>1</v>
      </c>
      <c r="I8014" s="44">
        <v>0</v>
      </c>
      <c r="J8014" s="48">
        <v>0.116340607757717</v>
      </c>
      <c r="K8014" s="48">
        <v>4.0519999999999998E-4</v>
      </c>
    </row>
    <row r="8015" spans="3:11" x14ac:dyDescent="0.25">
      <c r="C8015">
        <v>8012</v>
      </c>
      <c r="D8015" s="41">
        <v>3.2548184716220598E-2</v>
      </c>
      <c r="E8015" s="40">
        <f t="shared" si="127"/>
        <v>3.55481847162206E-2</v>
      </c>
      <c r="F8015" s="42">
        <v>1</v>
      </c>
      <c r="G8015" s="13">
        <v>0</v>
      </c>
      <c r="H8015" s="45">
        <v>1</v>
      </c>
      <c r="I8015" s="44">
        <v>0</v>
      </c>
      <c r="J8015" s="48">
        <v>0.116340607757717</v>
      </c>
      <c r="K8015" s="48">
        <v>4.0519999999999998E-4</v>
      </c>
    </row>
    <row r="8016" spans="3:11" x14ac:dyDescent="0.25">
      <c r="C8016">
        <v>8013</v>
      </c>
      <c r="D8016" s="41">
        <v>3.2548184716220598E-2</v>
      </c>
      <c r="E8016" s="40">
        <f t="shared" si="127"/>
        <v>3.55481847162206E-2</v>
      </c>
      <c r="F8016" s="42">
        <v>1</v>
      </c>
      <c r="G8016" s="13">
        <v>0</v>
      </c>
      <c r="H8016" s="45">
        <v>1</v>
      </c>
      <c r="I8016" s="44">
        <v>0</v>
      </c>
      <c r="J8016" s="48">
        <v>0.116340607757717</v>
      </c>
      <c r="K8016" s="48">
        <v>4.0519999999999998E-4</v>
      </c>
    </row>
    <row r="8017" spans="3:11" x14ac:dyDescent="0.25">
      <c r="C8017">
        <v>8014</v>
      </c>
      <c r="D8017" s="41">
        <v>3.2548184716220598E-2</v>
      </c>
      <c r="E8017" s="40">
        <f t="shared" si="127"/>
        <v>3.55481847162206E-2</v>
      </c>
      <c r="F8017" s="42">
        <v>1</v>
      </c>
      <c r="G8017" s="13">
        <v>0</v>
      </c>
      <c r="H8017" s="45">
        <v>1</v>
      </c>
      <c r="I8017" s="44">
        <v>0</v>
      </c>
      <c r="J8017" s="48">
        <v>0.116340607757717</v>
      </c>
      <c r="K8017" s="48">
        <v>4.0519999999999998E-4</v>
      </c>
    </row>
    <row r="8018" spans="3:11" x14ac:dyDescent="0.25">
      <c r="C8018">
        <v>8015</v>
      </c>
      <c r="D8018" s="41">
        <v>3.2548184716220598E-2</v>
      </c>
      <c r="E8018" s="40">
        <f t="shared" si="127"/>
        <v>3.55481847162206E-2</v>
      </c>
      <c r="F8018" s="42">
        <v>1</v>
      </c>
      <c r="G8018" s="13">
        <v>0</v>
      </c>
      <c r="H8018" s="45">
        <v>1</v>
      </c>
      <c r="I8018" s="44">
        <v>0</v>
      </c>
      <c r="J8018" s="48">
        <v>0.116340607757717</v>
      </c>
      <c r="K8018" s="48">
        <v>4.0519999999999998E-4</v>
      </c>
    </row>
    <row r="8019" spans="3:11" x14ac:dyDescent="0.25">
      <c r="C8019">
        <v>8016</v>
      </c>
      <c r="D8019" s="41">
        <v>3.2548184716220598E-2</v>
      </c>
      <c r="E8019" s="40">
        <f t="shared" si="127"/>
        <v>3.55481847162206E-2</v>
      </c>
      <c r="F8019" s="42">
        <v>1</v>
      </c>
      <c r="G8019" s="13">
        <v>0</v>
      </c>
      <c r="H8019" s="45">
        <v>1</v>
      </c>
      <c r="I8019" s="44">
        <v>0</v>
      </c>
      <c r="J8019" s="48">
        <v>0.116340607757717</v>
      </c>
      <c r="K8019" s="48">
        <v>4.0519999999999998E-4</v>
      </c>
    </row>
    <row r="8020" spans="3:11" x14ac:dyDescent="0.25">
      <c r="C8020">
        <v>8017</v>
      </c>
      <c r="D8020" s="41">
        <v>3.2548184716220598E-2</v>
      </c>
      <c r="E8020" s="40">
        <f t="shared" ref="E8020:E8083" si="128">D8020+0.003</f>
        <v>3.55481847162206E-2</v>
      </c>
      <c r="F8020" s="42">
        <v>1</v>
      </c>
      <c r="G8020" s="13">
        <v>0</v>
      </c>
      <c r="H8020" s="45">
        <v>1</v>
      </c>
      <c r="I8020" s="44">
        <v>0</v>
      </c>
      <c r="J8020" s="48">
        <v>0.116340607757717</v>
      </c>
      <c r="K8020" s="48">
        <v>4.0519999999999998E-4</v>
      </c>
    </row>
    <row r="8021" spans="3:11" x14ac:dyDescent="0.25">
      <c r="C8021">
        <v>8018</v>
      </c>
      <c r="D8021" s="41">
        <v>3.2548184716220598E-2</v>
      </c>
      <c r="E8021" s="40">
        <f t="shared" si="128"/>
        <v>3.55481847162206E-2</v>
      </c>
      <c r="F8021" s="42">
        <v>1</v>
      </c>
      <c r="G8021" s="13">
        <v>0</v>
      </c>
      <c r="H8021" s="45">
        <v>1</v>
      </c>
      <c r="I8021" s="44">
        <v>0</v>
      </c>
      <c r="J8021" s="48">
        <v>0.116340607757717</v>
      </c>
      <c r="K8021" s="48">
        <v>4.0519999999999998E-4</v>
      </c>
    </row>
    <row r="8022" spans="3:11" x14ac:dyDescent="0.25">
      <c r="C8022">
        <v>8019</v>
      </c>
      <c r="D8022" s="41">
        <v>3.2548184716220598E-2</v>
      </c>
      <c r="E8022" s="40">
        <f t="shared" si="128"/>
        <v>3.55481847162206E-2</v>
      </c>
      <c r="F8022" s="42">
        <v>1</v>
      </c>
      <c r="G8022" s="13">
        <v>0</v>
      </c>
      <c r="H8022" s="45">
        <v>1</v>
      </c>
      <c r="I8022" s="44">
        <v>0</v>
      </c>
      <c r="J8022" s="48">
        <v>0.116340607757717</v>
      </c>
      <c r="K8022" s="48">
        <v>4.0519999999999998E-4</v>
      </c>
    </row>
    <row r="8023" spans="3:11" x14ac:dyDescent="0.25">
      <c r="C8023">
        <v>8020</v>
      </c>
      <c r="D8023" s="41">
        <v>3.2548184716220598E-2</v>
      </c>
      <c r="E8023" s="40">
        <f t="shared" si="128"/>
        <v>3.55481847162206E-2</v>
      </c>
      <c r="F8023" s="42">
        <v>1</v>
      </c>
      <c r="G8023" s="13">
        <v>0</v>
      </c>
      <c r="H8023" s="45">
        <v>1</v>
      </c>
      <c r="I8023" s="44">
        <v>0</v>
      </c>
      <c r="J8023" s="48">
        <v>0.116340607757717</v>
      </c>
      <c r="K8023" s="48">
        <v>4.0519999999999998E-4</v>
      </c>
    </row>
    <row r="8024" spans="3:11" x14ac:dyDescent="0.25">
      <c r="C8024">
        <v>8021</v>
      </c>
      <c r="D8024" s="41">
        <v>3.2548184716220598E-2</v>
      </c>
      <c r="E8024" s="40">
        <f t="shared" si="128"/>
        <v>3.55481847162206E-2</v>
      </c>
      <c r="F8024" s="42">
        <v>1</v>
      </c>
      <c r="G8024" s="13">
        <v>0</v>
      </c>
      <c r="H8024" s="45">
        <v>1</v>
      </c>
      <c r="I8024" s="44">
        <v>0</v>
      </c>
      <c r="J8024" s="48">
        <v>0.116340607757717</v>
      </c>
      <c r="K8024" s="48">
        <v>4.0519999999999998E-4</v>
      </c>
    </row>
    <row r="8025" spans="3:11" x14ac:dyDescent="0.25">
      <c r="C8025">
        <v>8022</v>
      </c>
      <c r="D8025" s="41">
        <v>3.2548184716220598E-2</v>
      </c>
      <c r="E8025" s="40">
        <f t="shared" si="128"/>
        <v>3.55481847162206E-2</v>
      </c>
      <c r="F8025" s="42">
        <v>1</v>
      </c>
      <c r="G8025" s="13">
        <v>0</v>
      </c>
      <c r="H8025" s="45">
        <v>1</v>
      </c>
      <c r="I8025" s="44">
        <v>0</v>
      </c>
      <c r="J8025" s="48">
        <v>0.116340607757717</v>
      </c>
      <c r="K8025" s="48">
        <v>4.0519999999999998E-4</v>
      </c>
    </row>
    <row r="8026" spans="3:11" x14ac:dyDescent="0.25">
      <c r="C8026">
        <v>8023</v>
      </c>
      <c r="D8026" s="41">
        <v>3.2548184716220598E-2</v>
      </c>
      <c r="E8026" s="40">
        <f t="shared" si="128"/>
        <v>3.55481847162206E-2</v>
      </c>
      <c r="F8026" s="42">
        <v>1</v>
      </c>
      <c r="G8026" s="13">
        <v>0</v>
      </c>
      <c r="H8026" s="45">
        <v>1</v>
      </c>
      <c r="I8026" s="44">
        <v>0</v>
      </c>
      <c r="J8026" s="48">
        <v>0.116340607757717</v>
      </c>
      <c r="K8026" s="48">
        <v>4.0519999999999998E-4</v>
      </c>
    </row>
    <row r="8027" spans="3:11" x14ac:dyDescent="0.25">
      <c r="C8027">
        <v>8024</v>
      </c>
      <c r="D8027" s="41">
        <v>3.2548184716220598E-2</v>
      </c>
      <c r="E8027" s="40">
        <f t="shared" si="128"/>
        <v>3.55481847162206E-2</v>
      </c>
      <c r="F8027" s="42">
        <v>1</v>
      </c>
      <c r="G8027" s="13">
        <v>0</v>
      </c>
      <c r="H8027" s="45">
        <v>1</v>
      </c>
      <c r="I8027" s="44">
        <v>0</v>
      </c>
      <c r="J8027" s="48">
        <v>0.116340607757717</v>
      </c>
      <c r="K8027" s="48">
        <v>4.0519999999999998E-4</v>
      </c>
    </row>
    <row r="8028" spans="3:11" x14ac:dyDescent="0.25">
      <c r="C8028">
        <v>8025</v>
      </c>
      <c r="D8028" s="41">
        <v>3.2548184716220598E-2</v>
      </c>
      <c r="E8028" s="40">
        <f t="shared" si="128"/>
        <v>3.55481847162206E-2</v>
      </c>
      <c r="F8028" s="42">
        <v>1</v>
      </c>
      <c r="G8028" s="13">
        <v>0</v>
      </c>
      <c r="H8028" s="45">
        <v>1</v>
      </c>
      <c r="I8028" s="44">
        <v>0</v>
      </c>
      <c r="J8028" s="48">
        <v>0.116340607757717</v>
      </c>
      <c r="K8028" s="48">
        <v>4.0519999999999998E-4</v>
      </c>
    </row>
    <row r="8029" spans="3:11" x14ac:dyDescent="0.25">
      <c r="C8029">
        <v>8026</v>
      </c>
      <c r="D8029" s="41">
        <v>3.2548184716220598E-2</v>
      </c>
      <c r="E8029" s="40">
        <f t="shared" si="128"/>
        <v>3.55481847162206E-2</v>
      </c>
      <c r="F8029" s="42">
        <v>1</v>
      </c>
      <c r="G8029" s="13">
        <v>0</v>
      </c>
      <c r="H8029" s="45">
        <v>1</v>
      </c>
      <c r="I8029" s="44">
        <v>0</v>
      </c>
      <c r="J8029" s="48">
        <v>0.116340607757717</v>
      </c>
      <c r="K8029" s="48">
        <v>4.0519999999999998E-4</v>
      </c>
    </row>
    <row r="8030" spans="3:11" x14ac:dyDescent="0.25">
      <c r="C8030">
        <v>8027</v>
      </c>
      <c r="D8030" s="41">
        <v>3.2548184716220598E-2</v>
      </c>
      <c r="E8030" s="40">
        <f t="shared" si="128"/>
        <v>3.55481847162206E-2</v>
      </c>
      <c r="F8030" s="42">
        <v>1</v>
      </c>
      <c r="G8030" s="13">
        <v>0</v>
      </c>
      <c r="H8030" s="45">
        <v>1</v>
      </c>
      <c r="I8030" s="44">
        <v>0</v>
      </c>
      <c r="J8030" s="48">
        <v>0.116340607757717</v>
      </c>
      <c r="K8030" s="48">
        <v>4.0519999999999998E-4</v>
      </c>
    </row>
    <row r="8031" spans="3:11" x14ac:dyDescent="0.25">
      <c r="C8031">
        <v>8028</v>
      </c>
      <c r="D8031" s="41">
        <v>3.2548184716220598E-2</v>
      </c>
      <c r="E8031" s="40">
        <f t="shared" si="128"/>
        <v>3.55481847162206E-2</v>
      </c>
      <c r="F8031" s="42">
        <v>1</v>
      </c>
      <c r="G8031" s="13">
        <v>0</v>
      </c>
      <c r="H8031" s="45">
        <v>1</v>
      </c>
      <c r="I8031" s="44">
        <v>0</v>
      </c>
      <c r="J8031" s="48">
        <v>0.116340607757717</v>
      </c>
      <c r="K8031" s="48">
        <v>4.0519999999999998E-4</v>
      </c>
    </row>
    <row r="8032" spans="3:11" x14ac:dyDescent="0.25">
      <c r="C8032">
        <v>8029</v>
      </c>
      <c r="D8032" s="41">
        <v>3.2548184716220598E-2</v>
      </c>
      <c r="E8032" s="40">
        <f t="shared" si="128"/>
        <v>3.55481847162206E-2</v>
      </c>
      <c r="F8032" s="42">
        <v>1</v>
      </c>
      <c r="G8032" s="13">
        <v>0</v>
      </c>
      <c r="H8032" s="45">
        <v>1</v>
      </c>
      <c r="I8032" s="44">
        <v>0</v>
      </c>
      <c r="J8032" s="48">
        <v>0.116340607757717</v>
      </c>
      <c r="K8032" s="48">
        <v>4.0519999999999998E-4</v>
      </c>
    </row>
    <row r="8033" spans="3:11" x14ac:dyDescent="0.25">
      <c r="C8033">
        <v>8030</v>
      </c>
      <c r="D8033" s="41">
        <v>3.2548184716220598E-2</v>
      </c>
      <c r="E8033" s="40">
        <f t="shared" si="128"/>
        <v>3.55481847162206E-2</v>
      </c>
      <c r="F8033" s="42">
        <v>1</v>
      </c>
      <c r="G8033" s="13">
        <v>0</v>
      </c>
      <c r="H8033" s="45">
        <v>1</v>
      </c>
      <c r="I8033" s="44">
        <v>0</v>
      </c>
      <c r="J8033" s="48">
        <v>0.116340607757717</v>
      </c>
      <c r="K8033" s="48">
        <v>4.0519999999999998E-4</v>
      </c>
    </row>
    <row r="8034" spans="3:11" x14ac:dyDescent="0.25">
      <c r="C8034">
        <v>8031</v>
      </c>
      <c r="D8034" s="41">
        <v>3.2548184716220598E-2</v>
      </c>
      <c r="E8034" s="40">
        <f t="shared" si="128"/>
        <v>3.55481847162206E-2</v>
      </c>
      <c r="F8034" s="42">
        <v>1</v>
      </c>
      <c r="G8034" s="13">
        <v>0</v>
      </c>
      <c r="H8034" s="45">
        <v>1</v>
      </c>
      <c r="I8034" s="44">
        <v>0</v>
      </c>
      <c r="J8034" s="48">
        <v>0.116340607757717</v>
      </c>
      <c r="K8034" s="48">
        <v>4.0519999999999998E-4</v>
      </c>
    </row>
    <row r="8035" spans="3:11" x14ac:dyDescent="0.25">
      <c r="C8035">
        <v>8032</v>
      </c>
      <c r="D8035" s="41">
        <v>3.2548184716220598E-2</v>
      </c>
      <c r="E8035" s="40">
        <f t="shared" si="128"/>
        <v>3.55481847162206E-2</v>
      </c>
      <c r="F8035" s="42">
        <v>1</v>
      </c>
      <c r="G8035" s="13">
        <v>0</v>
      </c>
      <c r="H8035" s="45">
        <v>1</v>
      </c>
      <c r="I8035" s="44">
        <v>0</v>
      </c>
      <c r="J8035" s="48">
        <v>0.116340607757717</v>
      </c>
      <c r="K8035" s="48">
        <v>4.0519999999999998E-4</v>
      </c>
    </row>
    <row r="8036" spans="3:11" x14ac:dyDescent="0.25">
      <c r="C8036">
        <v>8033</v>
      </c>
      <c r="D8036" s="41">
        <v>3.2548184716220598E-2</v>
      </c>
      <c r="E8036" s="40">
        <f t="shared" si="128"/>
        <v>3.55481847162206E-2</v>
      </c>
      <c r="F8036" s="42">
        <v>1</v>
      </c>
      <c r="G8036" s="13">
        <v>0</v>
      </c>
      <c r="H8036" s="45">
        <v>1</v>
      </c>
      <c r="I8036" s="44">
        <v>0</v>
      </c>
      <c r="J8036" s="48">
        <v>0.116340607757717</v>
      </c>
      <c r="K8036" s="48">
        <v>4.0519999999999998E-4</v>
      </c>
    </row>
    <row r="8037" spans="3:11" x14ac:dyDescent="0.25">
      <c r="C8037">
        <v>8034</v>
      </c>
      <c r="D8037" s="41">
        <v>3.2548184716220598E-2</v>
      </c>
      <c r="E8037" s="40">
        <f t="shared" si="128"/>
        <v>3.55481847162206E-2</v>
      </c>
      <c r="F8037" s="42">
        <v>1</v>
      </c>
      <c r="G8037" s="13">
        <v>0</v>
      </c>
      <c r="H8037" s="45">
        <v>1</v>
      </c>
      <c r="I8037" s="44">
        <v>0</v>
      </c>
      <c r="J8037" s="48">
        <v>0.116340607757717</v>
      </c>
      <c r="K8037" s="48">
        <v>4.0519999999999998E-4</v>
      </c>
    </row>
    <row r="8038" spans="3:11" x14ac:dyDescent="0.25">
      <c r="C8038">
        <v>8035</v>
      </c>
      <c r="D8038" s="41">
        <v>3.2548184716220598E-2</v>
      </c>
      <c r="E8038" s="40">
        <f t="shared" si="128"/>
        <v>3.55481847162206E-2</v>
      </c>
      <c r="F8038" s="42">
        <v>1</v>
      </c>
      <c r="G8038" s="13">
        <v>0</v>
      </c>
      <c r="H8038" s="45">
        <v>1</v>
      </c>
      <c r="I8038" s="44">
        <v>0</v>
      </c>
      <c r="J8038" s="48">
        <v>0.116340607757717</v>
      </c>
      <c r="K8038" s="48">
        <v>4.0519999999999998E-4</v>
      </c>
    </row>
    <row r="8039" spans="3:11" x14ac:dyDescent="0.25">
      <c r="C8039">
        <v>8036</v>
      </c>
      <c r="D8039" s="41">
        <v>3.2548184716220598E-2</v>
      </c>
      <c r="E8039" s="40">
        <f t="shared" si="128"/>
        <v>3.55481847162206E-2</v>
      </c>
      <c r="F8039" s="42">
        <v>1</v>
      </c>
      <c r="G8039" s="13">
        <v>0</v>
      </c>
      <c r="H8039" s="45">
        <v>1</v>
      </c>
      <c r="I8039" s="44">
        <v>0</v>
      </c>
      <c r="J8039" s="48">
        <v>0.116340607757717</v>
      </c>
      <c r="K8039" s="48">
        <v>4.0519999999999998E-4</v>
      </c>
    </row>
    <row r="8040" spans="3:11" x14ac:dyDescent="0.25">
      <c r="C8040">
        <v>8037</v>
      </c>
      <c r="D8040" s="41">
        <v>3.2548184716220598E-2</v>
      </c>
      <c r="E8040" s="40">
        <f t="shared" si="128"/>
        <v>3.55481847162206E-2</v>
      </c>
      <c r="F8040" s="42">
        <v>1</v>
      </c>
      <c r="G8040" s="13">
        <v>0</v>
      </c>
      <c r="H8040" s="45">
        <v>1</v>
      </c>
      <c r="I8040" s="44">
        <v>0</v>
      </c>
      <c r="J8040" s="48">
        <v>0.116340607757717</v>
      </c>
      <c r="K8040" s="48">
        <v>4.0519999999999998E-4</v>
      </c>
    </row>
    <row r="8041" spans="3:11" x14ac:dyDescent="0.25">
      <c r="C8041">
        <v>8038</v>
      </c>
      <c r="D8041" s="41">
        <v>3.2548184716220598E-2</v>
      </c>
      <c r="E8041" s="40">
        <f t="shared" si="128"/>
        <v>3.55481847162206E-2</v>
      </c>
      <c r="F8041" s="42">
        <v>1</v>
      </c>
      <c r="G8041" s="13">
        <v>0</v>
      </c>
      <c r="H8041" s="45">
        <v>1</v>
      </c>
      <c r="I8041" s="44">
        <v>0</v>
      </c>
      <c r="J8041" s="48">
        <v>0.116340607757717</v>
      </c>
      <c r="K8041" s="48">
        <v>4.0519999999999998E-4</v>
      </c>
    </row>
    <row r="8042" spans="3:11" x14ac:dyDescent="0.25">
      <c r="C8042">
        <v>8039</v>
      </c>
      <c r="D8042" s="41">
        <v>3.2548184716220598E-2</v>
      </c>
      <c r="E8042" s="40">
        <f t="shared" si="128"/>
        <v>3.55481847162206E-2</v>
      </c>
      <c r="F8042" s="42">
        <v>1</v>
      </c>
      <c r="G8042" s="13">
        <v>0</v>
      </c>
      <c r="H8042" s="45">
        <v>1</v>
      </c>
      <c r="I8042" s="44">
        <v>0</v>
      </c>
      <c r="J8042" s="48">
        <v>0.116340607757717</v>
      </c>
      <c r="K8042" s="48">
        <v>4.0519999999999998E-4</v>
      </c>
    </row>
    <row r="8043" spans="3:11" x14ac:dyDescent="0.25">
      <c r="C8043">
        <v>8040</v>
      </c>
      <c r="D8043" s="41">
        <v>3.2548184716220598E-2</v>
      </c>
      <c r="E8043" s="40">
        <f t="shared" si="128"/>
        <v>3.55481847162206E-2</v>
      </c>
      <c r="F8043" s="42">
        <v>1</v>
      </c>
      <c r="G8043" s="13">
        <v>0</v>
      </c>
      <c r="H8043" s="45">
        <v>1</v>
      </c>
      <c r="I8043" s="44">
        <v>0</v>
      </c>
      <c r="J8043" s="48">
        <v>0.116340607757717</v>
      </c>
      <c r="K8043" s="48">
        <v>4.0519999999999998E-4</v>
      </c>
    </row>
    <row r="8044" spans="3:11" x14ac:dyDescent="0.25">
      <c r="C8044">
        <v>8041</v>
      </c>
      <c r="D8044" s="41">
        <v>3.2548184716220598E-2</v>
      </c>
      <c r="E8044" s="40">
        <f t="shared" si="128"/>
        <v>3.55481847162206E-2</v>
      </c>
      <c r="F8044" s="42">
        <v>1</v>
      </c>
      <c r="G8044" s="13">
        <v>0</v>
      </c>
      <c r="H8044" s="45">
        <v>1</v>
      </c>
      <c r="I8044" s="44">
        <v>0</v>
      </c>
      <c r="J8044" s="48">
        <v>0.116340607757717</v>
      </c>
      <c r="K8044" s="48">
        <v>4.0519999999999998E-4</v>
      </c>
    </row>
    <row r="8045" spans="3:11" x14ac:dyDescent="0.25">
      <c r="C8045">
        <v>8042</v>
      </c>
      <c r="D8045" s="41">
        <v>3.2548184716220598E-2</v>
      </c>
      <c r="E8045" s="40">
        <f t="shared" si="128"/>
        <v>3.55481847162206E-2</v>
      </c>
      <c r="F8045" s="42">
        <v>1</v>
      </c>
      <c r="G8045" s="13">
        <v>0</v>
      </c>
      <c r="H8045" s="45">
        <v>1</v>
      </c>
      <c r="I8045" s="44">
        <v>0</v>
      </c>
      <c r="J8045" s="48">
        <v>0.116340607757717</v>
      </c>
      <c r="K8045" s="48">
        <v>4.0519999999999998E-4</v>
      </c>
    </row>
    <row r="8046" spans="3:11" x14ac:dyDescent="0.25">
      <c r="C8046">
        <v>8043</v>
      </c>
      <c r="D8046" s="41">
        <v>3.2548184716220598E-2</v>
      </c>
      <c r="E8046" s="40">
        <f t="shared" si="128"/>
        <v>3.55481847162206E-2</v>
      </c>
      <c r="F8046" s="42">
        <v>1</v>
      </c>
      <c r="G8046" s="13">
        <v>0</v>
      </c>
      <c r="H8046" s="45">
        <v>1</v>
      </c>
      <c r="I8046" s="44">
        <v>0</v>
      </c>
      <c r="J8046" s="48">
        <v>0.116340607757717</v>
      </c>
      <c r="K8046" s="48">
        <v>4.0519999999999998E-4</v>
      </c>
    </row>
    <row r="8047" spans="3:11" x14ac:dyDescent="0.25">
      <c r="C8047">
        <v>8044</v>
      </c>
      <c r="D8047" s="41">
        <v>3.2548184716220598E-2</v>
      </c>
      <c r="E8047" s="40">
        <f t="shared" si="128"/>
        <v>3.55481847162206E-2</v>
      </c>
      <c r="F8047" s="42">
        <v>1</v>
      </c>
      <c r="G8047" s="13">
        <v>0</v>
      </c>
      <c r="H8047" s="45">
        <v>1</v>
      </c>
      <c r="I8047" s="44">
        <v>0</v>
      </c>
      <c r="J8047" s="48">
        <v>0.116340607757717</v>
      </c>
      <c r="K8047" s="48">
        <v>4.0519999999999998E-4</v>
      </c>
    </row>
    <row r="8048" spans="3:11" x14ac:dyDescent="0.25">
      <c r="C8048">
        <v>8045</v>
      </c>
      <c r="D8048" s="41">
        <v>3.2548184716220598E-2</v>
      </c>
      <c r="E8048" s="40">
        <f t="shared" si="128"/>
        <v>3.55481847162206E-2</v>
      </c>
      <c r="F8048" s="42">
        <v>1</v>
      </c>
      <c r="G8048" s="13">
        <v>0</v>
      </c>
      <c r="H8048" s="45">
        <v>1</v>
      </c>
      <c r="I8048" s="44">
        <v>0</v>
      </c>
      <c r="J8048" s="48">
        <v>0.116340607757717</v>
      </c>
      <c r="K8048" s="48">
        <v>4.0519999999999998E-4</v>
      </c>
    </row>
    <row r="8049" spans="3:11" x14ac:dyDescent="0.25">
      <c r="C8049">
        <v>8046</v>
      </c>
      <c r="D8049" s="41">
        <v>3.2548184716220598E-2</v>
      </c>
      <c r="E8049" s="40">
        <f t="shared" si="128"/>
        <v>3.55481847162206E-2</v>
      </c>
      <c r="F8049" s="42">
        <v>1</v>
      </c>
      <c r="G8049" s="13">
        <v>0</v>
      </c>
      <c r="H8049" s="45">
        <v>1</v>
      </c>
      <c r="I8049" s="44">
        <v>0</v>
      </c>
      <c r="J8049" s="48">
        <v>0.116340607757717</v>
      </c>
      <c r="K8049" s="48">
        <v>4.0519999999999998E-4</v>
      </c>
    </row>
    <row r="8050" spans="3:11" x14ac:dyDescent="0.25">
      <c r="C8050">
        <v>8047</v>
      </c>
      <c r="D8050" s="41">
        <v>3.2548184716220598E-2</v>
      </c>
      <c r="E8050" s="40">
        <f t="shared" si="128"/>
        <v>3.55481847162206E-2</v>
      </c>
      <c r="F8050" s="42">
        <v>1</v>
      </c>
      <c r="G8050" s="13">
        <v>0</v>
      </c>
      <c r="H8050" s="45">
        <v>1</v>
      </c>
      <c r="I8050" s="44">
        <v>0</v>
      </c>
      <c r="J8050" s="48">
        <v>0.116340607757717</v>
      </c>
      <c r="K8050" s="48">
        <v>4.0519999999999998E-4</v>
      </c>
    </row>
    <row r="8051" spans="3:11" x14ac:dyDescent="0.25">
      <c r="C8051">
        <v>8048</v>
      </c>
      <c r="D8051" s="41">
        <v>3.2548184716220598E-2</v>
      </c>
      <c r="E8051" s="40">
        <f t="shared" si="128"/>
        <v>3.55481847162206E-2</v>
      </c>
      <c r="F8051" s="42">
        <v>1</v>
      </c>
      <c r="G8051" s="13">
        <v>0</v>
      </c>
      <c r="H8051" s="45">
        <v>1</v>
      </c>
      <c r="I8051" s="44">
        <v>0</v>
      </c>
      <c r="J8051" s="48">
        <v>0.116340607757717</v>
      </c>
      <c r="K8051" s="48">
        <v>4.0519999999999998E-4</v>
      </c>
    </row>
    <row r="8052" spans="3:11" x14ac:dyDescent="0.25">
      <c r="C8052">
        <v>8049</v>
      </c>
      <c r="D8052" s="41">
        <v>3.2548184716220598E-2</v>
      </c>
      <c r="E8052" s="40">
        <f t="shared" si="128"/>
        <v>3.55481847162206E-2</v>
      </c>
      <c r="F8052" s="42">
        <v>1</v>
      </c>
      <c r="G8052" s="13">
        <v>0</v>
      </c>
      <c r="H8052" s="45">
        <v>1</v>
      </c>
      <c r="I8052" s="44">
        <v>0</v>
      </c>
      <c r="J8052" s="48">
        <v>0.116340607757717</v>
      </c>
      <c r="K8052" s="48">
        <v>4.0519999999999998E-4</v>
      </c>
    </row>
    <row r="8053" spans="3:11" x14ac:dyDescent="0.25">
      <c r="C8053">
        <v>8050</v>
      </c>
      <c r="D8053" s="41">
        <v>3.2548184716220598E-2</v>
      </c>
      <c r="E8053" s="40">
        <f t="shared" si="128"/>
        <v>3.55481847162206E-2</v>
      </c>
      <c r="F8053" s="42">
        <v>1</v>
      </c>
      <c r="G8053" s="13">
        <v>0</v>
      </c>
      <c r="H8053" s="45">
        <v>1</v>
      </c>
      <c r="I8053" s="44">
        <v>0</v>
      </c>
      <c r="J8053" s="48">
        <v>0.116340607757717</v>
      </c>
      <c r="K8053" s="48">
        <v>4.0519999999999998E-4</v>
      </c>
    </row>
    <row r="8054" spans="3:11" x14ac:dyDescent="0.25">
      <c r="C8054">
        <v>8051</v>
      </c>
      <c r="D8054" s="41">
        <v>3.2548184716220598E-2</v>
      </c>
      <c r="E8054" s="40">
        <f t="shared" si="128"/>
        <v>3.55481847162206E-2</v>
      </c>
      <c r="F8054" s="42">
        <v>1</v>
      </c>
      <c r="G8054" s="13">
        <v>0</v>
      </c>
      <c r="H8054" s="45">
        <v>1</v>
      </c>
      <c r="I8054" s="44">
        <v>0</v>
      </c>
      <c r="J8054" s="48">
        <v>0.116340607757717</v>
      </c>
      <c r="K8054" s="48">
        <v>4.0519999999999998E-4</v>
      </c>
    </row>
    <row r="8055" spans="3:11" x14ac:dyDescent="0.25">
      <c r="C8055">
        <v>8052</v>
      </c>
      <c r="D8055" s="41">
        <v>3.2548184716220598E-2</v>
      </c>
      <c r="E8055" s="40">
        <f t="shared" si="128"/>
        <v>3.55481847162206E-2</v>
      </c>
      <c r="F8055" s="42">
        <v>1</v>
      </c>
      <c r="G8055" s="13">
        <v>0</v>
      </c>
      <c r="H8055" s="45">
        <v>1</v>
      </c>
      <c r="I8055" s="44">
        <v>0</v>
      </c>
      <c r="J8055" s="48">
        <v>0.116340607757717</v>
      </c>
      <c r="K8055" s="48">
        <v>4.0519999999999998E-4</v>
      </c>
    </row>
    <row r="8056" spans="3:11" x14ac:dyDescent="0.25">
      <c r="C8056">
        <v>8053</v>
      </c>
      <c r="D8056" s="41">
        <v>3.2548184716220598E-2</v>
      </c>
      <c r="E8056" s="40">
        <f t="shared" si="128"/>
        <v>3.55481847162206E-2</v>
      </c>
      <c r="F8056" s="42">
        <v>1</v>
      </c>
      <c r="G8056" s="13">
        <v>0</v>
      </c>
      <c r="H8056" s="45">
        <v>1</v>
      </c>
      <c r="I8056" s="44">
        <v>0</v>
      </c>
      <c r="J8056" s="48">
        <v>0.116340607757717</v>
      </c>
      <c r="K8056" s="48">
        <v>4.0519999999999998E-4</v>
      </c>
    </row>
    <row r="8057" spans="3:11" x14ac:dyDescent="0.25">
      <c r="C8057">
        <v>8054</v>
      </c>
      <c r="D8057" s="41">
        <v>3.2548184716220598E-2</v>
      </c>
      <c r="E8057" s="40">
        <f t="shared" si="128"/>
        <v>3.55481847162206E-2</v>
      </c>
      <c r="F8057" s="42">
        <v>1</v>
      </c>
      <c r="G8057" s="13">
        <v>0</v>
      </c>
      <c r="H8057" s="45">
        <v>1</v>
      </c>
      <c r="I8057" s="44">
        <v>0</v>
      </c>
      <c r="J8057" s="48">
        <v>0.116340607757717</v>
      </c>
      <c r="K8057" s="48">
        <v>4.0519999999999998E-4</v>
      </c>
    </row>
    <row r="8058" spans="3:11" x14ac:dyDescent="0.25">
      <c r="C8058">
        <v>8055</v>
      </c>
      <c r="D8058" s="41">
        <v>3.2548184716220598E-2</v>
      </c>
      <c r="E8058" s="40">
        <f t="shared" si="128"/>
        <v>3.55481847162206E-2</v>
      </c>
      <c r="F8058" s="42">
        <v>1</v>
      </c>
      <c r="G8058" s="13">
        <v>0</v>
      </c>
      <c r="H8058" s="45">
        <v>1</v>
      </c>
      <c r="I8058" s="44">
        <v>0</v>
      </c>
      <c r="J8058" s="48">
        <v>0.116340607757717</v>
      </c>
      <c r="K8058" s="48">
        <v>4.0519999999999998E-4</v>
      </c>
    </row>
    <row r="8059" spans="3:11" x14ac:dyDescent="0.25">
      <c r="C8059">
        <v>8056</v>
      </c>
      <c r="D8059" s="41">
        <v>3.2548184716220598E-2</v>
      </c>
      <c r="E8059" s="40">
        <f t="shared" si="128"/>
        <v>3.55481847162206E-2</v>
      </c>
      <c r="F8059" s="42">
        <v>1</v>
      </c>
      <c r="G8059" s="13">
        <v>0</v>
      </c>
      <c r="H8059" s="45">
        <v>1</v>
      </c>
      <c r="I8059" s="44">
        <v>0</v>
      </c>
      <c r="J8059" s="48">
        <v>0.116340607757717</v>
      </c>
      <c r="K8059" s="48">
        <v>4.0519999999999998E-4</v>
      </c>
    </row>
    <row r="8060" spans="3:11" x14ac:dyDescent="0.25">
      <c r="C8060">
        <v>8057</v>
      </c>
      <c r="D8060" s="41">
        <v>3.2548184716220598E-2</v>
      </c>
      <c r="E8060" s="40">
        <f t="shared" si="128"/>
        <v>3.55481847162206E-2</v>
      </c>
      <c r="F8060" s="42">
        <v>1</v>
      </c>
      <c r="G8060" s="13">
        <v>0</v>
      </c>
      <c r="H8060" s="45">
        <v>1</v>
      </c>
      <c r="I8060" s="44">
        <v>0</v>
      </c>
      <c r="J8060" s="48">
        <v>0.116340607757717</v>
      </c>
      <c r="K8060" s="48">
        <v>4.0519999999999998E-4</v>
      </c>
    </row>
    <row r="8061" spans="3:11" x14ac:dyDescent="0.25">
      <c r="C8061">
        <v>8058</v>
      </c>
      <c r="D8061" s="41">
        <v>3.2548184716220598E-2</v>
      </c>
      <c r="E8061" s="40">
        <f t="shared" si="128"/>
        <v>3.55481847162206E-2</v>
      </c>
      <c r="F8061" s="42">
        <v>1</v>
      </c>
      <c r="G8061" s="13">
        <v>0</v>
      </c>
      <c r="H8061" s="45">
        <v>1</v>
      </c>
      <c r="I8061" s="44">
        <v>0</v>
      </c>
      <c r="J8061" s="48">
        <v>0.116340607757717</v>
      </c>
      <c r="K8061" s="48">
        <v>4.0519999999999998E-4</v>
      </c>
    </row>
    <row r="8062" spans="3:11" x14ac:dyDescent="0.25">
      <c r="C8062">
        <v>8059</v>
      </c>
      <c r="D8062" s="41">
        <v>3.2548184716220598E-2</v>
      </c>
      <c r="E8062" s="40">
        <f t="shared" si="128"/>
        <v>3.55481847162206E-2</v>
      </c>
      <c r="F8062" s="42">
        <v>1</v>
      </c>
      <c r="G8062" s="13">
        <v>0</v>
      </c>
      <c r="H8062" s="45">
        <v>1</v>
      </c>
      <c r="I8062" s="44">
        <v>0</v>
      </c>
      <c r="J8062" s="48">
        <v>0.116340607757717</v>
      </c>
      <c r="K8062" s="48">
        <v>4.0519999999999998E-4</v>
      </c>
    </row>
    <row r="8063" spans="3:11" x14ac:dyDescent="0.25">
      <c r="C8063">
        <v>8060</v>
      </c>
      <c r="D8063" s="41">
        <v>3.2548184716220598E-2</v>
      </c>
      <c r="E8063" s="40">
        <f t="shared" si="128"/>
        <v>3.55481847162206E-2</v>
      </c>
      <c r="F8063" s="42">
        <v>1</v>
      </c>
      <c r="G8063" s="13">
        <v>0</v>
      </c>
      <c r="H8063" s="45">
        <v>1</v>
      </c>
      <c r="I8063" s="44">
        <v>0</v>
      </c>
      <c r="J8063" s="48">
        <v>0.116340607757717</v>
      </c>
      <c r="K8063" s="48">
        <v>4.0519999999999998E-4</v>
      </c>
    </row>
    <row r="8064" spans="3:11" x14ac:dyDescent="0.25">
      <c r="C8064">
        <v>8061</v>
      </c>
      <c r="D8064" s="41">
        <v>3.2548184716220598E-2</v>
      </c>
      <c r="E8064" s="40">
        <f t="shared" si="128"/>
        <v>3.55481847162206E-2</v>
      </c>
      <c r="F8064" s="42">
        <v>1</v>
      </c>
      <c r="G8064" s="13">
        <v>0</v>
      </c>
      <c r="H8064" s="45">
        <v>1</v>
      </c>
      <c r="I8064" s="44">
        <v>0</v>
      </c>
      <c r="J8064" s="48">
        <v>0.116340607757717</v>
      </c>
      <c r="K8064" s="48">
        <v>4.0519999999999998E-4</v>
      </c>
    </row>
    <row r="8065" spans="3:11" x14ac:dyDescent="0.25">
      <c r="C8065">
        <v>8062</v>
      </c>
      <c r="D8065" s="41">
        <v>3.2548184716220598E-2</v>
      </c>
      <c r="E8065" s="40">
        <f t="shared" si="128"/>
        <v>3.55481847162206E-2</v>
      </c>
      <c r="F8065" s="42">
        <v>1</v>
      </c>
      <c r="G8065" s="13">
        <v>0</v>
      </c>
      <c r="H8065" s="45">
        <v>1</v>
      </c>
      <c r="I8065" s="44">
        <v>0</v>
      </c>
      <c r="J8065" s="48">
        <v>0.116340607757717</v>
      </c>
      <c r="K8065" s="48">
        <v>4.0519999999999998E-4</v>
      </c>
    </row>
    <row r="8066" spans="3:11" x14ac:dyDescent="0.25">
      <c r="C8066">
        <v>8063</v>
      </c>
      <c r="D8066" s="41">
        <v>3.2548184716220598E-2</v>
      </c>
      <c r="E8066" s="40">
        <f t="shared" si="128"/>
        <v>3.55481847162206E-2</v>
      </c>
      <c r="F8066" s="42">
        <v>1</v>
      </c>
      <c r="G8066" s="13">
        <v>0</v>
      </c>
      <c r="H8066" s="45">
        <v>1</v>
      </c>
      <c r="I8066" s="44">
        <v>0</v>
      </c>
      <c r="J8066" s="48">
        <v>0.116340607757717</v>
      </c>
      <c r="K8066" s="48">
        <v>4.0519999999999998E-4</v>
      </c>
    </row>
    <row r="8067" spans="3:11" x14ac:dyDescent="0.25">
      <c r="C8067">
        <v>8064</v>
      </c>
      <c r="D8067" s="41">
        <v>3.2548184716220598E-2</v>
      </c>
      <c r="E8067" s="40">
        <f t="shared" si="128"/>
        <v>3.55481847162206E-2</v>
      </c>
      <c r="F8067" s="42">
        <v>1</v>
      </c>
      <c r="G8067" s="13">
        <v>0</v>
      </c>
      <c r="H8067" s="45">
        <v>1</v>
      </c>
      <c r="I8067" s="44">
        <v>0</v>
      </c>
      <c r="J8067" s="48">
        <v>0.116340607757717</v>
      </c>
      <c r="K8067" s="48">
        <v>4.0519999999999998E-4</v>
      </c>
    </row>
    <row r="8068" spans="3:11" x14ac:dyDescent="0.25">
      <c r="C8068">
        <v>8065</v>
      </c>
      <c r="D8068" s="41">
        <v>3.2548184716220598E-2</v>
      </c>
      <c r="E8068" s="40">
        <f t="shared" si="128"/>
        <v>3.55481847162206E-2</v>
      </c>
      <c r="F8068" s="42">
        <v>1</v>
      </c>
      <c r="G8068" s="13">
        <v>0</v>
      </c>
      <c r="H8068" s="45">
        <v>1</v>
      </c>
      <c r="I8068" s="44">
        <v>0</v>
      </c>
      <c r="J8068" s="48">
        <v>0.116340607757717</v>
      </c>
      <c r="K8068" s="48">
        <v>4.0519999999999998E-4</v>
      </c>
    </row>
    <row r="8069" spans="3:11" x14ac:dyDescent="0.25">
      <c r="C8069">
        <v>8066</v>
      </c>
      <c r="D8069" s="41">
        <v>3.2548184716220598E-2</v>
      </c>
      <c r="E8069" s="40">
        <f t="shared" si="128"/>
        <v>3.55481847162206E-2</v>
      </c>
      <c r="F8069" s="42">
        <v>1</v>
      </c>
      <c r="G8069" s="13">
        <v>0</v>
      </c>
      <c r="H8069" s="45">
        <v>1</v>
      </c>
      <c r="I8069" s="44">
        <v>0</v>
      </c>
      <c r="J8069" s="48">
        <v>0.116340607757717</v>
      </c>
      <c r="K8069" s="48">
        <v>4.0519999999999998E-4</v>
      </c>
    </row>
    <row r="8070" spans="3:11" x14ac:dyDescent="0.25">
      <c r="C8070">
        <v>8067</v>
      </c>
      <c r="D8070" s="41">
        <v>3.2548184716220598E-2</v>
      </c>
      <c r="E8070" s="40">
        <f t="shared" si="128"/>
        <v>3.55481847162206E-2</v>
      </c>
      <c r="F8070" s="42">
        <v>1</v>
      </c>
      <c r="G8070" s="13">
        <v>0</v>
      </c>
      <c r="H8070" s="45">
        <v>1</v>
      </c>
      <c r="I8070" s="44">
        <v>0</v>
      </c>
      <c r="J8070" s="48">
        <v>0.116340607757717</v>
      </c>
      <c r="K8070" s="48">
        <v>4.0519999999999998E-4</v>
      </c>
    </row>
    <row r="8071" spans="3:11" x14ac:dyDescent="0.25">
      <c r="C8071">
        <v>8068</v>
      </c>
      <c r="D8071" s="41">
        <v>3.2548184716220598E-2</v>
      </c>
      <c r="E8071" s="40">
        <f t="shared" si="128"/>
        <v>3.55481847162206E-2</v>
      </c>
      <c r="F8071" s="42">
        <v>1</v>
      </c>
      <c r="G8071" s="13">
        <v>0</v>
      </c>
      <c r="H8071" s="45">
        <v>1</v>
      </c>
      <c r="I8071" s="44">
        <v>0</v>
      </c>
      <c r="J8071" s="48">
        <v>0.116340607757717</v>
      </c>
      <c r="K8071" s="48">
        <v>4.0519999999999998E-4</v>
      </c>
    </row>
    <row r="8072" spans="3:11" x14ac:dyDescent="0.25">
      <c r="C8072">
        <v>8069</v>
      </c>
      <c r="D8072" s="41">
        <v>3.2548184716220598E-2</v>
      </c>
      <c r="E8072" s="40">
        <f t="shared" si="128"/>
        <v>3.55481847162206E-2</v>
      </c>
      <c r="F8072" s="42">
        <v>1</v>
      </c>
      <c r="G8072" s="13">
        <v>0</v>
      </c>
      <c r="H8072" s="45">
        <v>1</v>
      </c>
      <c r="I8072" s="44">
        <v>0</v>
      </c>
      <c r="J8072" s="48">
        <v>0.116340607757717</v>
      </c>
      <c r="K8072" s="48">
        <v>4.0519999999999998E-4</v>
      </c>
    </row>
    <row r="8073" spans="3:11" x14ac:dyDescent="0.25">
      <c r="C8073">
        <v>8070</v>
      </c>
      <c r="D8073" s="41">
        <v>3.2548184716220598E-2</v>
      </c>
      <c r="E8073" s="40">
        <f t="shared" si="128"/>
        <v>3.55481847162206E-2</v>
      </c>
      <c r="F8073" s="42">
        <v>1</v>
      </c>
      <c r="G8073" s="13">
        <v>0</v>
      </c>
      <c r="H8073" s="45">
        <v>1</v>
      </c>
      <c r="I8073" s="44">
        <v>0</v>
      </c>
      <c r="J8073" s="48">
        <v>0.116340607757717</v>
      </c>
      <c r="K8073" s="48">
        <v>4.0519999999999998E-4</v>
      </c>
    </row>
    <row r="8074" spans="3:11" x14ac:dyDescent="0.25">
      <c r="C8074">
        <v>8071</v>
      </c>
      <c r="D8074" s="41">
        <v>3.2548184716220598E-2</v>
      </c>
      <c r="E8074" s="40">
        <f t="shared" si="128"/>
        <v>3.55481847162206E-2</v>
      </c>
      <c r="F8074" s="42">
        <v>1</v>
      </c>
      <c r="G8074" s="13">
        <v>0</v>
      </c>
      <c r="H8074" s="45">
        <v>1</v>
      </c>
      <c r="I8074" s="44">
        <v>0</v>
      </c>
      <c r="J8074" s="48">
        <v>0.116340607757717</v>
      </c>
      <c r="K8074" s="48">
        <v>4.0519999999999998E-4</v>
      </c>
    </row>
    <row r="8075" spans="3:11" x14ac:dyDescent="0.25">
      <c r="C8075">
        <v>8072</v>
      </c>
      <c r="D8075" s="41">
        <v>3.2548184716220598E-2</v>
      </c>
      <c r="E8075" s="40">
        <f t="shared" si="128"/>
        <v>3.55481847162206E-2</v>
      </c>
      <c r="F8075" s="42">
        <v>1</v>
      </c>
      <c r="G8075" s="13">
        <v>0</v>
      </c>
      <c r="H8075" s="45">
        <v>1</v>
      </c>
      <c r="I8075" s="44">
        <v>0</v>
      </c>
      <c r="J8075" s="48">
        <v>0.116340607757717</v>
      </c>
      <c r="K8075" s="48">
        <v>4.0519999999999998E-4</v>
      </c>
    </row>
    <row r="8076" spans="3:11" x14ac:dyDescent="0.25">
      <c r="C8076">
        <v>8073</v>
      </c>
      <c r="D8076" s="41">
        <v>3.2548184716220598E-2</v>
      </c>
      <c r="E8076" s="40">
        <f t="shared" si="128"/>
        <v>3.55481847162206E-2</v>
      </c>
      <c r="F8076" s="42">
        <v>1</v>
      </c>
      <c r="G8076" s="13">
        <v>0</v>
      </c>
      <c r="H8076" s="45">
        <v>1</v>
      </c>
      <c r="I8076" s="44">
        <v>0</v>
      </c>
      <c r="J8076" s="48">
        <v>0.116340607757717</v>
      </c>
      <c r="K8076" s="48">
        <v>4.0519999999999998E-4</v>
      </c>
    </row>
    <row r="8077" spans="3:11" x14ac:dyDescent="0.25">
      <c r="C8077">
        <v>8074</v>
      </c>
      <c r="D8077" s="41">
        <v>3.2548184716220598E-2</v>
      </c>
      <c r="E8077" s="40">
        <f t="shared" si="128"/>
        <v>3.55481847162206E-2</v>
      </c>
      <c r="F8077" s="42">
        <v>1</v>
      </c>
      <c r="G8077" s="13">
        <v>0</v>
      </c>
      <c r="H8077" s="45">
        <v>1</v>
      </c>
      <c r="I8077" s="44">
        <v>0</v>
      </c>
      <c r="J8077" s="48">
        <v>0.116340607757717</v>
      </c>
      <c r="K8077" s="48">
        <v>4.0519999999999998E-4</v>
      </c>
    </row>
    <row r="8078" spans="3:11" x14ac:dyDescent="0.25">
      <c r="C8078">
        <v>8075</v>
      </c>
      <c r="D8078" s="41">
        <v>3.2548184716220598E-2</v>
      </c>
      <c r="E8078" s="40">
        <f t="shared" si="128"/>
        <v>3.55481847162206E-2</v>
      </c>
      <c r="F8078" s="42">
        <v>1</v>
      </c>
      <c r="G8078" s="13">
        <v>0</v>
      </c>
      <c r="H8078" s="45">
        <v>1</v>
      </c>
      <c r="I8078" s="44">
        <v>0</v>
      </c>
      <c r="J8078" s="48">
        <v>0.116340607757717</v>
      </c>
      <c r="K8078" s="48">
        <v>4.0519999999999998E-4</v>
      </c>
    </row>
    <row r="8079" spans="3:11" x14ac:dyDescent="0.25">
      <c r="C8079">
        <v>8076</v>
      </c>
      <c r="D8079" s="41">
        <v>3.2548184716220598E-2</v>
      </c>
      <c r="E8079" s="40">
        <f t="shared" si="128"/>
        <v>3.55481847162206E-2</v>
      </c>
      <c r="F8079" s="42">
        <v>1</v>
      </c>
      <c r="G8079" s="13">
        <v>0</v>
      </c>
      <c r="H8079" s="45">
        <v>1</v>
      </c>
      <c r="I8079" s="44">
        <v>0</v>
      </c>
      <c r="J8079" s="48">
        <v>0.116340607757717</v>
      </c>
      <c r="K8079" s="48">
        <v>4.0519999999999998E-4</v>
      </c>
    </row>
    <row r="8080" spans="3:11" x14ac:dyDescent="0.25">
      <c r="C8080">
        <v>8077</v>
      </c>
      <c r="D8080" s="41">
        <v>3.2548184716220598E-2</v>
      </c>
      <c r="E8080" s="40">
        <f t="shared" si="128"/>
        <v>3.55481847162206E-2</v>
      </c>
      <c r="F8080" s="42">
        <v>1</v>
      </c>
      <c r="G8080" s="13">
        <v>0</v>
      </c>
      <c r="H8080" s="45">
        <v>1</v>
      </c>
      <c r="I8080" s="44">
        <v>0</v>
      </c>
      <c r="J8080" s="48">
        <v>0.116340607757717</v>
      </c>
      <c r="K8080" s="48">
        <v>4.0519999999999998E-4</v>
      </c>
    </row>
    <row r="8081" spans="3:11" x14ac:dyDescent="0.25">
      <c r="C8081">
        <v>8078</v>
      </c>
      <c r="D8081" s="41">
        <v>3.2548184716220598E-2</v>
      </c>
      <c r="E8081" s="40">
        <f t="shared" si="128"/>
        <v>3.55481847162206E-2</v>
      </c>
      <c r="F8081" s="42">
        <v>1</v>
      </c>
      <c r="G8081" s="13">
        <v>0</v>
      </c>
      <c r="H8081" s="45">
        <v>1</v>
      </c>
      <c r="I8081" s="44">
        <v>0</v>
      </c>
      <c r="J8081" s="48">
        <v>0.116340607757717</v>
      </c>
      <c r="K8081" s="48">
        <v>4.0519999999999998E-4</v>
      </c>
    </row>
    <row r="8082" spans="3:11" x14ac:dyDescent="0.25">
      <c r="C8082">
        <v>8079</v>
      </c>
      <c r="D8082" s="41">
        <v>3.2548184716220598E-2</v>
      </c>
      <c r="E8082" s="40">
        <f t="shared" si="128"/>
        <v>3.55481847162206E-2</v>
      </c>
      <c r="F8082" s="42">
        <v>1</v>
      </c>
      <c r="G8082" s="13">
        <v>0</v>
      </c>
      <c r="H8082" s="45">
        <v>1</v>
      </c>
      <c r="I8082" s="44">
        <v>0</v>
      </c>
      <c r="J8082" s="48">
        <v>0.116340607757717</v>
      </c>
      <c r="K8082" s="48">
        <v>4.0519999999999998E-4</v>
      </c>
    </row>
    <row r="8083" spans="3:11" x14ac:dyDescent="0.25">
      <c r="C8083">
        <v>8080</v>
      </c>
      <c r="D8083" s="41">
        <v>3.2548184716220598E-2</v>
      </c>
      <c r="E8083" s="40">
        <f t="shared" si="128"/>
        <v>3.55481847162206E-2</v>
      </c>
      <c r="F8083" s="42">
        <v>1</v>
      </c>
      <c r="G8083" s="13">
        <v>0</v>
      </c>
      <c r="H8083" s="45">
        <v>1</v>
      </c>
      <c r="I8083" s="44">
        <v>0</v>
      </c>
      <c r="J8083" s="48">
        <v>0.116340607757717</v>
      </c>
      <c r="K8083" s="48">
        <v>4.0519999999999998E-4</v>
      </c>
    </row>
    <row r="8084" spans="3:11" x14ac:dyDescent="0.25">
      <c r="C8084">
        <v>8081</v>
      </c>
      <c r="D8084" s="41">
        <v>3.2548184716220598E-2</v>
      </c>
      <c r="E8084" s="40">
        <f t="shared" ref="E8084:E8147" si="129">D8084+0.003</f>
        <v>3.55481847162206E-2</v>
      </c>
      <c r="F8084" s="42">
        <v>1</v>
      </c>
      <c r="G8084" s="13">
        <v>0</v>
      </c>
      <c r="H8084" s="45">
        <v>1</v>
      </c>
      <c r="I8084" s="44">
        <v>0</v>
      </c>
      <c r="J8084" s="48">
        <v>0.116340607757717</v>
      </c>
      <c r="K8084" s="48">
        <v>4.0519999999999998E-4</v>
      </c>
    </row>
    <row r="8085" spans="3:11" x14ac:dyDescent="0.25">
      <c r="C8085">
        <v>8082</v>
      </c>
      <c r="D8085" s="41">
        <v>3.2548184716220598E-2</v>
      </c>
      <c r="E8085" s="40">
        <f t="shared" si="129"/>
        <v>3.55481847162206E-2</v>
      </c>
      <c r="F8085" s="42">
        <v>1</v>
      </c>
      <c r="G8085" s="13">
        <v>0</v>
      </c>
      <c r="H8085" s="45">
        <v>1</v>
      </c>
      <c r="I8085" s="44">
        <v>0</v>
      </c>
      <c r="J8085" s="48">
        <v>0.116340607757717</v>
      </c>
      <c r="K8085" s="48">
        <v>4.0519999999999998E-4</v>
      </c>
    </row>
    <row r="8086" spans="3:11" x14ac:dyDescent="0.25">
      <c r="C8086">
        <v>8083</v>
      </c>
      <c r="D8086" s="41">
        <v>3.2548184716220598E-2</v>
      </c>
      <c r="E8086" s="40">
        <f t="shared" si="129"/>
        <v>3.55481847162206E-2</v>
      </c>
      <c r="F8086" s="42">
        <v>1</v>
      </c>
      <c r="G8086" s="13">
        <v>0</v>
      </c>
      <c r="H8086" s="45">
        <v>1</v>
      </c>
      <c r="I8086" s="44">
        <v>0</v>
      </c>
      <c r="J8086" s="48">
        <v>0.116340607757717</v>
      </c>
      <c r="K8086" s="48">
        <v>4.0519999999999998E-4</v>
      </c>
    </row>
    <row r="8087" spans="3:11" x14ac:dyDescent="0.25">
      <c r="C8087">
        <v>8084</v>
      </c>
      <c r="D8087" s="41">
        <v>3.2548184716220598E-2</v>
      </c>
      <c r="E8087" s="40">
        <f t="shared" si="129"/>
        <v>3.55481847162206E-2</v>
      </c>
      <c r="F8087" s="42">
        <v>1</v>
      </c>
      <c r="G8087" s="13">
        <v>0</v>
      </c>
      <c r="H8087" s="45">
        <v>1</v>
      </c>
      <c r="I8087" s="44">
        <v>0</v>
      </c>
      <c r="J8087" s="48">
        <v>0.116340607757717</v>
      </c>
      <c r="K8087" s="48">
        <v>4.0519999999999998E-4</v>
      </c>
    </row>
    <row r="8088" spans="3:11" x14ac:dyDescent="0.25">
      <c r="C8088">
        <v>8085</v>
      </c>
      <c r="D8088" s="41">
        <v>3.2548184716220598E-2</v>
      </c>
      <c r="E8088" s="40">
        <f t="shared" si="129"/>
        <v>3.55481847162206E-2</v>
      </c>
      <c r="F8088" s="42">
        <v>1</v>
      </c>
      <c r="G8088" s="13">
        <v>0</v>
      </c>
      <c r="H8088" s="45">
        <v>1</v>
      </c>
      <c r="I8088" s="44">
        <v>0</v>
      </c>
      <c r="J8088" s="48">
        <v>0.116340607757717</v>
      </c>
      <c r="K8088" s="48">
        <v>4.0519999999999998E-4</v>
      </c>
    </row>
    <row r="8089" spans="3:11" x14ac:dyDescent="0.25">
      <c r="C8089">
        <v>8086</v>
      </c>
      <c r="D8089" s="41">
        <v>3.2548184716220598E-2</v>
      </c>
      <c r="E8089" s="40">
        <f t="shared" si="129"/>
        <v>3.55481847162206E-2</v>
      </c>
      <c r="F8089" s="42">
        <v>1</v>
      </c>
      <c r="G8089" s="13">
        <v>0</v>
      </c>
      <c r="H8089" s="45">
        <v>1</v>
      </c>
      <c r="I8089" s="44">
        <v>0</v>
      </c>
      <c r="J8089" s="48">
        <v>0.116340607757717</v>
      </c>
      <c r="K8089" s="48">
        <v>4.0519999999999998E-4</v>
      </c>
    </row>
    <row r="8090" spans="3:11" x14ac:dyDescent="0.25">
      <c r="C8090">
        <v>8087</v>
      </c>
      <c r="D8090" s="41">
        <v>3.2548184716220598E-2</v>
      </c>
      <c r="E8090" s="40">
        <f t="shared" si="129"/>
        <v>3.55481847162206E-2</v>
      </c>
      <c r="F8090" s="42">
        <v>1</v>
      </c>
      <c r="G8090" s="13">
        <v>0</v>
      </c>
      <c r="H8090" s="45">
        <v>1</v>
      </c>
      <c r="I8090" s="44">
        <v>0</v>
      </c>
      <c r="J8090" s="48">
        <v>0.116340607757717</v>
      </c>
      <c r="K8090" s="48">
        <v>4.0519999999999998E-4</v>
      </c>
    </row>
    <row r="8091" spans="3:11" x14ac:dyDescent="0.25">
      <c r="C8091">
        <v>8088</v>
      </c>
      <c r="D8091" s="41">
        <v>3.2548184716220598E-2</v>
      </c>
      <c r="E8091" s="40">
        <f t="shared" si="129"/>
        <v>3.55481847162206E-2</v>
      </c>
      <c r="F8091" s="42">
        <v>1</v>
      </c>
      <c r="G8091" s="13">
        <v>0</v>
      </c>
      <c r="H8091" s="45">
        <v>1</v>
      </c>
      <c r="I8091" s="44">
        <v>0</v>
      </c>
      <c r="J8091" s="48">
        <v>0.116340607757717</v>
      </c>
      <c r="K8091" s="48">
        <v>4.0519999999999998E-4</v>
      </c>
    </row>
    <row r="8092" spans="3:11" x14ac:dyDescent="0.25">
      <c r="C8092">
        <v>8089</v>
      </c>
      <c r="D8092" s="41">
        <v>3.2548184716220598E-2</v>
      </c>
      <c r="E8092" s="40">
        <f t="shared" si="129"/>
        <v>3.55481847162206E-2</v>
      </c>
      <c r="F8092" s="42">
        <v>1</v>
      </c>
      <c r="G8092" s="13">
        <v>0</v>
      </c>
      <c r="H8092" s="45">
        <v>1</v>
      </c>
      <c r="I8092" s="44">
        <v>0</v>
      </c>
      <c r="J8092" s="48">
        <v>0.116340607757717</v>
      </c>
      <c r="K8092" s="48">
        <v>4.0519999999999998E-4</v>
      </c>
    </row>
    <row r="8093" spans="3:11" x14ac:dyDescent="0.25">
      <c r="C8093">
        <v>8090</v>
      </c>
      <c r="D8093" s="41">
        <v>3.2548184716220598E-2</v>
      </c>
      <c r="E8093" s="40">
        <f t="shared" si="129"/>
        <v>3.55481847162206E-2</v>
      </c>
      <c r="F8093" s="42">
        <v>1</v>
      </c>
      <c r="G8093" s="13">
        <v>0</v>
      </c>
      <c r="H8093" s="45">
        <v>1</v>
      </c>
      <c r="I8093" s="44">
        <v>0</v>
      </c>
      <c r="J8093" s="48">
        <v>0.116340607757717</v>
      </c>
      <c r="K8093" s="48">
        <v>4.0519999999999998E-4</v>
      </c>
    </row>
    <row r="8094" spans="3:11" x14ac:dyDescent="0.25">
      <c r="C8094">
        <v>8091</v>
      </c>
      <c r="D8094" s="41">
        <v>3.2548184716220598E-2</v>
      </c>
      <c r="E8094" s="40">
        <f t="shared" si="129"/>
        <v>3.55481847162206E-2</v>
      </c>
      <c r="F8094" s="42">
        <v>1</v>
      </c>
      <c r="G8094" s="13">
        <v>0</v>
      </c>
      <c r="H8094" s="45">
        <v>1</v>
      </c>
      <c r="I8094" s="44">
        <v>0</v>
      </c>
      <c r="J8094" s="48">
        <v>0.116340607757717</v>
      </c>
      <c r="K8094" s="48">
        <v>4.0519999999999998E-4</v>
      </c>
    </row>
    <row r="8095" spans="3:11" x14ac:dyDescent="0.25">
      <c r="C8095">
        <v>8092</v>
      </c>
      <c r="D8095" s="41">
        <v>3.2548184716220598E-2</v>
      </c>
      <c r="E8095" s="40">
        <f t="shared" si="129"/>
        <v>3.55481847162206E-2</v>
      </c>
      <c r="F8095" s="42">
        <v>1</v>
      </c>
      <c r="G8095" s="13">
        <v>0</v>
      </c>
      <c r="H8095" s="45">
        <v>1</v>
      </c>
      <c r="I8095" s="44">
        <v>0</v>
      </c>
      <c r="J8095" s="48">
        <v>0.116340607757717</v>
      </c>
      <c r="K8095" s="48">
        <v>4.0519999999999998E-4</v>
      </c>
    </row>
    <row r="8096" spans="3:11" x14ac:dyDescent="0.25">
      <c r="C8096">
        <v>8093</v>
      </c>
      <c r="D8096" s="41">
        <v>3.2548184716220598E-2</v>
      </c>
      <c r="E8096" s="40">
        <f t="shared" si="129"/>
        <v>3.55481847162206E-2</v>
      </c>
      <c r="F8096" s="42">
        <v>1</v>
      </c>
      <c r="G8096" s="13">
        <v>0</v>
      </c>
      <c r="H8096" s="45">
        <v>1</v>
      </c>
      <c r="I8096" s="44">
        <v>0</v>
      </c>
      <c r="J8096" s="48">
        <v>0.116340607757717</v>
      </c>
      <c r="K8096" s="48">
        <v>4.0519999999999998E-4</v>
      </c>
    </row>
    <row r="8097" spans="3:11" x14ac:dyDescent="0.25">
      <c r="C8097">
        <v>8094</v>
      </c>
      <c r="D8097" s="41">
        <v>3.2548184716220598E-2</v>
      </c>
      <c r="E8097" s="40">
        <f t="shared" si="129"/>
        <v>3.55481847162206E-2</v>
      </c>
      <c r="F8097" s="42">
        <v>1</v>
      </c>
      <c r="G8097" s="13">
        <v>0</v>
      </c>
      <c r="H8097" s="45">
        <v>1</v>
      </c>
      <c r="I8097" s="44">
        <v>0</v>
      </c>
      <c r="J8097" s="48">
        <v>0.116340607757717</v>
      </c>
      <c r="K8097" s="48">
        <v>4.0519999999999998E-4</v>
      </c>
    </row>
    <row r="8098" spans="3:11" x14ac:dyDescent="0.25">
      <c r="C8098">
        <v>8095</v>
      </c>
      <c r="D8098" s="41">
        <v>3.2548184716220598E-2</v>
      </c>
      <c r="E8098" s="40">
        <f t="shared" si="129"/>
        <v>3.55481847162206E-2</v>
      </c>
      <c r="F8098" s="42">
        <v>1</v>
      </c>
      <c r="G8098" s="13">
        <v>0</v>
      </c>
      <c r="H8098" s="45">
        <v>1</v>
      </c>
      <c r="I8098" s="44">
        <v>0</v>
      </c>
      <c r="J8098" s="48">
        <v>0.116340607757717</v>
      </c>
      <c r="K8098" s="48">
        <v>4.0519999999999998E-4</v>
      </c>
    </row>
    <row r="8099" spans="3:11" x14ac:dyDescent="0.25">
      <c r="C8099">
        <v>8096</v>
      </c>
      <c r="D8099" s="41">
        <v>3.2548184716220598E-2</v>
      </c>
      <c r="E8099" s="40">
        <f t="shared" si="129"/>
        <v>3.55481847162206E-2</v>
      </c>
      <c r="F8099" s="42">
        <v>1</v>
      </c>
      <c r="G8099" s="13">
        <v>0</v>
      </c>
      <c r="H8099" s="45">
        <v>1</v>
      </c>
      <c r="I8099" s="44">
        <v>0</v>
      </c>
      <c r="J8099" s="48">
        <v>0.116340607757717</v>
      </c>
      <c r="K8099" s="48">
        <v>4.0519999999999998E-4</v>
      </c>
    </row>
    <row r="8100" spans="3:11" x14ac:dyDescent="0.25">
      <c r="C8100">
        <v>8097</v>
      </c>
      <c r="D8100" s="41">
        <v>3.2548184716220598E-2</v>
      </c>
      <c r="E8100" s="40">
        <f t="shared" si="129"/>
        <v>3.55481847162206E-2</v>
      </c>
      <c r="F8100" s="42">
        <v>1</v>
      </c>
      <c r="G8100" s="13">
        <v>0</v>
      </c>
      <c r="H8100" s="45">
        <v>1</v>
      </c>
      <c r="I8100" s="44">
        <v>0</v>
      </c>
      <c r="J8100" s="48">
        <v>0.116340607757717</v>
      </c>
      <c r="K8100" s="48">
        <v>4.0519999999999998E-4</v>
      </c>
    </row>
    <row r="8101" spans="3:11" x14ac:dyDescent="0.25">
      <c r="C8101">
        <v>8098</v>
      </c>
      <c r="D8101" s="41">
        <v>3.2548184716220598E-2</v>
      </c>
      <c r="E8101" s="40">
        <f t="shared" si="129"/>
        <v>3.55481847162206E-2</v>
      </c>
      <c r="F8101" s="42">
        <v>1</v>
      </c>
      <c r="G8101" s="13">
        <v>0</v>
      </c>
      <c r="H8101" s="45">
        <v>1</v>
      </c>
      <c r="I8101" s="44">
        <v>0</v>
      </c>
      <c r="J8101" s="48">
        <v>0.116340607757717</v>
      </c>
      <c r="K8101" s="48">
        <v>4.0519999999999998E-4</v>
      </c>
    </row>
    <row r="8102" spans="3:11" x14ac:dyDescent="0.25">
      <c r="C8102">
        <v>8099</v>
      </c>
      <c r="D8102" s="41">
        <v>3.2548184716220598E-2</v>
      </c>
      <c r="E8102" s="40">
        <f t="shared" si="129"/>
        <v>3.55481847162206E-2</v>
      </c>
      <c r="F8102" s="42">
        <v>1</v>
      </c>
      <c r="G8102" s="13">
        <v>0</v>
      </c>
      <c r="H8102" s="45">
        <v>1</v>
      </c>
      <c r="I8102" s="44">
        <v>0</v>
      </c>
      <c r="J8102" s="48">
        <v>0.116340607757717</v>
      </c>
      <c r="K8102" s="48">
        <v>4.0519999999999998E-4</v>
      </c>
    </row>
    <row r="8103" spans="3:11" x14ac:dyDescent="0.25">
      <c r="C8103">
        <v>8100</v>
      </c>
      <c r="D8103" s="41">
        <v>3.2548184716220598E-2</v>
      </c>
      <c r="E8103" s="40">
        <f t="shared" si="129"/>
        <v>3.55481847162206E-2</v>
      </c>
      <c r="F8103" s="42">
        <v>1</v>
      </c>
      <c r="G8103" s="13">
        <v>0</v>
      </c>
      <c r="H8103" s="45">
        <v>1</v>
      </c>
      <c r="I8103" s="44">
        <v>0</v>
      </c>
      <c r="J8103" s="48">
        <v>0.116340607757717</v>
      </c>
      <c r="K8103" s="48">
        <v>4.0519999999999998E-4</v>
      </c>
    </row>
    <row r="8104" spans="3:11" x14ac:dyDescent="0.25">
      <c r="C8104">
        <v>8101</v>
      </c>
      <c r="D8104" s="41">
        <v>3.2548184716220598E-2</v>
      </c>
      <c r="E8104" s="40">
        <f t="shared" si="129"/>
        <v>3.55481847162206E-2</v>
      </c>
      <c r="F8104" s="42">
        <v>1</v>
      </c>
      <c r="G8104" s="13">
        <v>0</v>
      </c>
      <c r="H8104" s="45">
        <v>1</v>
      </c>
      <c r="I8104" s="44">
        <v>0</v>
      </c>
      <c r="J8104" s="48">
        <v>0.116340607757717</v>
      </c>
      <c r="K8104" s="48">
        <v>4.0519999999999998E-4</v>
      </c>
    </row>
    <row r="8105" spans="3:11" x14ac:dyDescent="0.25">
      <c r="C8105">
        <v>8102</v>
      </c>
      <c r="D8105" s="41">
        <v>3.2548184716220598E-2</v>
      </c>
      <c r="E8105" s="40">
        <f t="shared" si="129"/>
        <v>3.55481847162206E-2</v>
      </c>
      <c r="F8105" s="42">
        <v>1</v>
      </c>
      <c r="G8105" s="13">
        <v>0</v>
      </c>
      <c r="H8105" s="45">
        <v>1</v>
      </c>
      <c r="I8105" s="44">
        <v>0</v>
      </c>
      <c r="J8105" s="48">
        <v>0.116340607757717</v>
      </c>
      <c r="K8105" s="48">
        <v>4.0519999999999998E-4</v>
      </c>
    </row>
    <row r="8106" spans="3:11" x14ac:dyDescent="0.25">
      <c r="C8106">
        <v>8103</v>
      </c>
      <c r="D8106" s="41">
        <v>3.2548184716220598E-2</v>
      </c>
      <c r="E8106" s="40">
        <f t="shared" si="129"/>
        <v>3.55481847162206E-2</v>
      </c>
      <c r="F8106" s="42">
        <v>1</v>
      </c>
      <c r="G8106" s="13">
        <v>0</v>
      </c>
      <c r="H8106" s="45">
        <v>1</v>
      </c>
      <c r="I8106" s="44">
        <v>0</v>
      </c>
      <c r="J8106" s="48">
        <v>0.116340607757717</v>
      </c>
      <c r="K8106" s="48">
        <v>4.0519999999999998E-4</v>
      </c>
    </row>
    <row r="8107" spans="3:11" x14ac:dyDescent="0.25">
      <c r="C8107">
        <v>8104</v>
      </c>
      <c r="D8107" s="41">
        <v>3.2548184716220598E-2</v>
      </c>
      <c r="E8107" s="40">
        <f t="shared" si="129"/>
        <v>3.55481847162206E-2</v>
      </c>
      <c r="F8107" s="42">
        <v>1</v>
      </c>
      <c r="G8107" s="13">
        <v>0</v>
      </c>
      <c r="H8107" s="45">
        <v>1</v>
      </c>
      <c r="I8107" s="44">
        <v>0</v>
      </c>
      <c r="J8107" s="48">
        <v>0.116340607757717</v>
      </c>
      <c r="K8107" s="48">
        <v>4.0519999999999998E-4</v>
      </c>
    </row>
    <row r="8108" spans="3:11" x14ac:dyDescent="0.25">
      <c r="C8108">
        <v>8105</v>
      </c>
      <c r="D8108" s="41">
        <v>3.2548184716220598E-2</v>
      </c>
      <c r="E8108" s="40">
        <f t="shared" si="129"/>
        <v>3.55481847162206E-2</v>
      </c>
      <c r="F8108" s="42">
        <v>1</v>
      </c>
      <c r="G8108" s="13">
        <v>0</v>
      </c>
      <c r="H8108" s="45">
        <v>1</v>
      </c>
      <c r="I8108" s="44">
        <v>0</v>
      </c>
      <c r="J8108" s="48">
        <v>0.116340607757717</v>
      </c>
      <c r="K8108" s="48">
        <v>4.0519999999999998E-4</v>
      </c>
    </row>
    <row r="8109" spans="3:11" x14ac:dyDescent="0.25">
      <c r="C8109">
        <v>8106</v>
      </c>
      <c r="D8109" s="41">
        <v>3.2548184716220598E-2</v>
      </c>
      <c r="E8109" s="40">
        <f t="shared" si="129"/>
        <v>3.55481847162206E-2</v>
      </c>
      <c r="F8109" s="42">
        <v>1</v>
      </c>
      <c r="G8109" s="13">
        <v>0</v>
      </c>
      <c r="H8109" s="45">
        <v>1</v>
      </c>
      <c r="I8109" s="44">
        <v>0</v>
      </c>
      <c r="J8109" s="48">
        <v>0.116340607757717</v>
      </c>
      <c r="K8109" s="48">
        <v>4.0519999999999998E-4</v>
      </c>
    </row>
    <row r="8110" spans="3:11" x14ac:dyDescent="0.25">
      <c r="C8110">
        <v>8107</v>
      </c>
      <c r="D8110" s="41">
        <v>3.2548184716220598E-2</v>
      </c>
      <c r="E8110" s="40">
        <f t="shared" si="129"/>
        <v>3.55481847162206E-2</v>
      </c>
      <c r="F8110" s="42">
        <v>1</v>
      </c>
      <c r="G8110" s="13">
        <v>0</v>
      </c>
      <c r="H8110" s="45">
        <v>1</v>
      </c>
      <c r="I8110" s="44">
        <v>0</v>
      </c>
      <c r="J8110" s="48">
        <v>0.116340607757717</v>
      </c>
      <c r="K8110" s="48">
        <v>4.0519999999999998E-4</v>
      </c>
    </row>
    <row r="8111" spans="3:11" x14ac:dyDescent="0.25">
      <c r="C8111">
        <v>8108</v>
      </c>
      <c r="D8111" s="41">
        <v>3.2548184716220598E-2</v>
      </c>
      <c r="E8111" s="40">
        <f t="shared" si="129"/>
        <v>3.55481847162206E-2</v>
      </c>
      <c r="F8111" s="42">
        <v>1</v>
      </c>
      <c r="G8111" s="13">
        <v>0</v>
      </c>
      <c r="H8111" s="45">
        <v>1</v>
      </c>
      <c r="I8111" s="44">
        <v>0</v>
      </c>
      <c r="J8111" s="48">
        <v>0.116340607757717</v>
      </c>
      <c r="K8111" s="48">
        <v>4.0519999999999998E-4</v>
      </c>
    </row>
    <row r="8112" spans="3:11" x14ac:dyDescent="0.25">
      <c r="C8112">
        <v>8109</v>
      </c>
      <c r="D8112" s="41">
        <v>3.2548184716220598E-2</v>
      </c>
      <c r="E8112" s="40">
        <f t="shared" si="129"/>
        <v>3.55481847162206E-2</v>
      </c>
      <c r="F8112" s="42">
        <v>1</v>
      </c>
      <c r="G8112" s="13">
        <v>0</v>
      </c>
      <c r="H8112" s="45">
        <v>1</v>
      </c>
      <c r="I8112" s="44">
        <v>0</v>
      </c>
      <c r="J8112" s="48">
        <v>0.116340607757717</v>
      </c>
      <c r="K8112" s="48">
        <v>4.0519999999999998E-4</v>
      </c>
    </row>
    <row r="8113" spans="3:11" x14ac:dyDescent="0.25">
      <c r="C8113">
        <v>8110</v>
      </c>
      <c r="D8113" s="41">
        <v>3.2548184716220598E-2</v>
      </c>
      <c r="E8113" s="40">
        <f t="shared" si="129"/>
        <v>3.55481847162206E-2</v>
      </c>
      <c r="F8113" s="42">
        <v>1</v>
      </c>
      <c r="G8113" s="13">
        <v>0</v>
      </c>
      <c r="H8113" s="45">
        <v>1</v>
      </c>
      <c r="I8113" s="44">
        <v>0</v>
      </c>
      <c r="J8113" s="48">
        <v>0.116340607757717</v>
      </c>
      <c r="K8113" s="48">
        <v>4.0519999999999998E-4</v>
      </c>
    </row>
    <row r="8114" spans="3:11" x14ac:dyDescent="0.25">
      <c r="C8114">
        <v>8111</v>
      </c>
      <c r="D8114" s="41">
        <v>3.2548184716220598E-2</v>
      </c>
      <c r="E8114" s="40">
        <f t="shared" si="129"/>
        <v>3.55481847162206E-2</v>
      </c>
      <c r="F8114" s="42">
        <v>1</v>
      </c>
      <c r="G8114" s="13">
        <v>0</v>
      </c>
      <c r="H8114" s="45">
        <v>1</v>
      </c>
      <c r="I8114" s="44">
        <v>0</v>
      </c>
      <c r="J8114" s="48">
        <v>0.116340607757717</v>
      </c>
      <c r="K8114" s="48">
        <v>4.0519999999999998E-4</v>
      </c>
    </row>
    <row r="8115" spans="3:11" x14ac:dyDescent="0.25">
      <c r="C8115">
        <v>8112</v>
      </c>
      <c r="D8115" s="41">
        <v>3.2548184716220598E-2</v>
      </c>
      <c r="E8115" s="40">
        <f t="shared" si="129"/>
        <v>3.55481847162206E-2</v>
      </c>
      <c r="F8115" s="42">
        <v>1</v>
      </c>
      <c r="G8115" s="13">
        <v>0</v>
      </c>
      <c r="H8115" s="45">
        <v>1</v>
      </c>
      <c r="I8115" s="44">
        <v>0</v>
      </c>
      <c r="J8115" s="48">
        <v>0.116340607757717</v>
      </c>
      <c r="K8115" s="48">
        <v>4.0519999999999998E-4</v>
      </c>
    </row>
    <row r="8116" spans="3:11" x14ac:dyDescent="0.25">
      <c r="C8116">
        <v>8113</v>
      </c>
      <c r="D8116" s="41">
        <v>3.2548184716220598E-2</v>
      </c>
      <c r="E8116" s="40">
        <f t="shared" si="129"/>
        <v>3.55481847162206E-2</v>
      </c>
      <c r="F8116" s="42">
        <v>1</v>
      </c>
      <c r="G8116" s="13">
        <v>0</v>
      </c>
      <c r="H8116" s="45">
        <v>1</v>
      </c>
      <c r="I8116" s="44">
        <v>0</v>
      </c>
      <c r="J8116" s="48">
        <v>0.116340607757717</v>
      </c>
      <c r="K8116" s="48">
        <v>4.0519999999999998E-4</v>
      </c>
    </row>
    <row r="8117" spans="3:11" x14ac:dyDescent="0.25">
      <c r="C8117">
        <v>8114</v>
      </c>
      <c r="D8117" s="41">
        <v>3.2548184716220598E-2</v>
      </c>
      <c r="E8117" s="40">
        <f t="shared" si="129"/>
        <v>3.55481847162206E-2</v>
      </c>
      <c r="F8117" s="42">
        <v>1</v>
      </c>
      <c r="G8117" s="13">
        <v>0</v>
      </c>
      <c r="H8117" s="45">
        <v>1</v>
      </c>
      <c r="I8117" s="44">
        <v>0</v>
      </c>
      <c r="J8117" s="48">
        <v>0.116340607757717</v>
      </c>
      <c r="K8117" s="48">
        <v>4.0519999999999998E-4</v>
      </c>
    </row>
    <row r="8118" spans="3:11" x14ac:dyDescent="0.25">
      <c r="C8118">
        <v>8115</v>
      </c>
      <c r="D8118" s="41">
        <v>3.2548184716220598E-2</v>
      </c>
      <c r="E8118" s="40">
        <f t="shared" si="129"/>
        <v>3.55481847162206E-2</v>
      </c>
      <c r="F8118" s="42">
        <v>1</v>
      </c>
      <c r="G8118" s="13">
        <v>0</v>
      </c>
      <c r="H8118" s="45">
        <v>1</v>
      </c>
      <c r="I8118" s="44">
        <v>0</v>
      </c>
      <c r="J8118" s="48">
        <v>0.116340607757717</v>
      </c>
      <c r="K8118" s="48">
        <v>4.0519999999999998E-4</v>
      </c>
    </row>
    <row r="8119" spans="3:11" x14ac:dyDescent="0.25">
      <c r="C8119">
        <v>8116</v>
      </c>
      <c r="D8119" s="41">
        <v>3.2548184716220598E-2</v>
      </c>
      <c r="E8119" s="40">
        <f t="shared" si="129"/>
        <v>3.55481847162206E-2</v>
      </c>
      <c r="F8119" s="42">
        <v>1</v>
      </c>
      <c r="G8119" s="13">
        <v>0</v>
      </c>
      <c r="H8119" s="45">
        <v>1</v>
      </c>
      <c r="I8119" s="44">
        <v>0</v>
      </c>
      <c r="J8119" s="48">
        <v>0.116340607757717</v>
      </c>
      <c r="K8119" s="48">
        <v>4.0519999999999998E-4</v>
      </c>
    </row>
    <row r="8120" spans="3:11" x14ac:dyDescent="0.25">
      <c r="C8120">
        <v>8117</v>
      </c>
      <c r="D8120" s="41">
        <v>3.2548184716220598E-2</v>
      </c>
      <c r="E8120" s="40">
        <f t="shared" si="129"/>
        <v>3.55481847162206E-2</v>
      </c>
      <c r="F8120" s="42">
        <v>1</v>
      </c>
      <c r="G8120" s="13">
        <v>0</v>
      </c>
      <c r="H8120" s="45">
        <v>1</v>
      </c>
      <c r="I8120" s="44">
        <v>0</v>
      </c>
      <c r="J8120" s="48">
        <v>0.116340607757717</v>
      </c>
      <c r="K8120" s="48">
        <v>4.0519999999999998E-4</v>
      </c>
    </row>
    <row r="8121" spans="3:11" x14ac:dyDescent="0.25">
      <c r="C8121">
        <v>8118</v>
      </c>
      <c r="D8121" s="41">
        <v>3.2548184716220598E-2</v>
      </c>
      <c r="E8121" s="40">
        <f t="shared" si="129"/>
        <v>3.55481847162206E-2</v>
      </c>
      <c r="F8121" s="42">
        <v>1</v>
      </c>
      <c r="G8121" s="13">
        <v>0</v>
      </c>
      <c r="H8121" s="45">
        <v>1</v>
      </c>
      <c r="I8121" s="44">
        <v>0</v>
      </c>
      <c r="J8121" s="48">
        <v>0.116340607757717</v>
      </c>
      <c r="K8121" s="48">
        <v>4.0519999999999998E-4</v>
      </c>
    </row>
    <row r="8122" spans="3:11" x14ac:dyDescent="0.25">
      <c r="C8122">
        <v>8119</v>
      </c>
      <c r="D8122" s="41">
        <v>3.2548184716220598E-2</v>
      </c>
      <c r="E8122" s="40">
        <f t="shared" si="129"/>
        <v>3.55481847162206E-2</v>
      </c>
      <c r="F8122" s="42">
        <v>1</v>
      </c>
      <c r="G8122" s="13">
        <v>0</v>
      </c>
      <c r="H8122" s="45">
        <v>1</v>
      </c>
      <c r="I8122" s="44">
        <v>0</v>
      </c>
      <c r="J8122" s="48">
        <v>0.116340607757717</v>
      </c>
      <c r="K8122" s="48">
        <v>4.0519999999999998E-4</v>
      </c>
    </row>
    <row r="8123" spans="3:11" x14ac:dyDescent="0.25">
      <c r="C8123">
        <v>8120</v>
      </c>
      <c r="D8123" s="41">
        <v>3.2548184716220598E-2</v>
      </c>
      <c r="E8123" s="40">
        <f t="shared" si="129"/>
        <v>3.55481847162206E-2</v>
      </c>
      <c r="F8123" s="42">
        <v>1</v>
      </c>
      <c r="G8123" s="13">
        <v>0</v>
      </c>
      <c r="H8123" s="45">
        <v>1</v>
      </c>
      <c r="I8123" s="44">
        <v>0</v>
      </c>
      <c r="J8123" s="48">
        <v>0.116340607757717</v>
      </c>
      <c r="K8123" s="48">
        <v>4.0519999999999998E-4</v>
      </c>
    </row>
    <row r="8124" spans="3:11" x14ac:dyDescent="0.25">
      <c r="C8124">
        <v>8121</v>
      </c>
      <c r="D8124" s="41">
        <v>3.2548184716220598E-2</v>
      </c>
      <c r="E8124" s="40">
        <f t="shared" si="129"/>
        <v>3.55481847162206E-2</v>
      </c>
      <c r="F8124" s="42">
        <v>1</v>
      </c>
      <c r="G8124" s="13">
        <v>0</v>
      </c>
      <c r="H8124" s="45">
        <v>1</v>
      </c>
      <c r="I8124" s="44">
        <v>0</v>
      </c>
      <c r="J8124" s="48">
        <v>0.116340607757717</v>
      </c>
      <c r="K8124" s="48">
        <v>4.0519999999999998E-4</v>
      </c>
    </row>
    <row r="8125" spans="3:11" x14ac:dyDescent="0.25">
      <c r="C8125">
        <v>8122</v>
      </c>
      <c r="D8125" s="41">
        <v>3.2548184716220598E-2</v>
      </c>
      <c r="E8125" s="40">
        <f t="shared" si="129"/>
        <v>3.55481847162206E-2</v>
      </c>
      <c r="F8125" s="42">
        <v>1</v>
      </c>
      <c r="G8125" s="13">
        <v>0</v>
      </c>
      <c r="H8125" s="45">
        <v>1</v>
      </c>
      <c r="I8125" s="44">
        <v>0</v>
      </c>
      <c r="J8125" s="48">
        <v>0.116340607757717</v>
      </c>
      <c r="K8125" s="48">
        <v>4.0519999999999998E-4</v>
      </c>
    </row>
    <row r="8126" spans="3:11" x14ac:dyDescent="0.25">
      <c r="C8126">
        <v>8123</v>
      </c>
      <c r="D8126" s="41">
        <v>3.2548184716220598E-2</v>
      </c>
      <c r="E8126" s="40">
        <f t="shared" si="129"/>
        <v>3.55481847162206E-2</v>
      </c>
      <c r="F8126" s="42">
        <v>1</v>
      </c>
      <c r="G8126" s="13">
        <v>0</v>
      </c>
      <c r="H8126" s="45">
        <v>1</v>
      </c>
      <c r="I8126" s="44">
        <v>0</v>
      </c>
      <c r="J8126" s="48">
        <v>0.116340607757717</v>
      </c>
      <c r="K8126" s="48">
        <v>4.0519999999999998E-4</v>
      </c>
    </row>
    <row r="8127" spans="3:11" x14ac:dyDescent="0.25">
      <c r="C8127">
        <v>8124</v>
      </c>
      <c r="D8127" s="41">
        <v>3.2548184716220598E-2</v>
      </c>
      <c r="E8127" s="40">
        <f t="shared" si="129"/>
        <v>3.55481847162206E-2</v>
      </c>
      <c r="F8127" s="42">
        <v>1</v>
      </c>
      <c r="G8127" s="13">
        <v>0</v>
      </c>
      <c r="H8127" s="45">
        <v>1</v>
      </c>
      <c r="I8127" s="44">
        <v>0</v>
      </c>
      <c r="J8127" s="48">
        <v>0.116340607757717</v>
      </c>
      <c r="K8127" s="48">
        <v>4.0519999999999998E-4</v>
      </c>
    </row>
    <row r="8128" spans="3:11" x14ac:dyDescent="0.25">
      <c r="C8128">
        <v>8125</v>
      </c>
      <c r="D8128" s="41">
        <v>3.2548184716220598E-2</v>
      </c>
      <c r="E8128" s="40">
        <f t="shared" si="129"/>
        <v>3.55481847162206E-2</v>
      </c>
      <c r="F8128" s="42">
        <v>1</v>
      </c>
      <c r="G8128" s="13">
        <v>0</v>
      </c>
      <c r="H8128" s="45">
        <v>1</v>
      </c>
      <c r="I8128" s="44">
        <v>0</v>
      </c>
      <c r="J8128" s="48">
        <v>0.116340607757717</v>
      </c>
      <c r="K8128" s="48">
        <v>4.0519999999999998E-4</v>
      </c>
    </row>
    <row r="8129" spans="3:11" x14ac:dyDescent="0.25">
      <c r="C8129">
        <v>8126</v>
      </c>
      <c r="D8129" s="41">
        <v>3.2548184716220598E-2</v>
      </c>
      <c r="E8129" s="40">
        <f t="shared" si="129"/>
        <v>3.55481847162206E-2</v>
      </c>
      <c r="F8129" s="42">
        <v>1</v>
      </c>
      <c r="G8129" s="13">
        <v>0</v>
      </c>
      <c r="H8129" s="45">
        <v>1</v>
      </c>
      <c r="I8129" s="44">
        <v>0</v>
      </c>
      <c r="J8129" s="48">
        <v>0.116340607757717</v>
      </c>
      <c r="K8129" s="48">
        <v>4.0519999999999998E-4</v>
      </c>
    </row>
    <row r="8130" spans="3:11" x14ac:dyDescent="0.25">
      <c r="C8130">
        <v>8127</v>
      </c>
      <c r="D8130" s="41">
        <v>3.2548184716220598E-2</v>
      </c>
      <c r="E8130" s="40">
        <f t="shared" si="129"/>
        <v>3.55481847162206E-2</v>
      </c>
      <c r="F8130" s="42">
        <v>1</v>
      </c>
      <c r="G8130" s="13">
        <v>0</v>
      </c>
      <c r="H8130" s="45">
        <v>1</v>
      </c>
      <c r="I8130" s="44">
        <v>0</v>
      </c>
      <c r="J8130" s="48">
        <v>0.116340607757717</v>
      </c>
      <c r="K8130" s="48">
        <v>4.0519999999999998E-4</v>
      </c>
    </row>
    <row r="8131" spans="3:11" x14ac:dyDescent="0.25">
      <c r="C8131">
        <v>8128</v>
      </c>
      <c r="D8131" s="41">
        <v>3.2548184716220598E-2</v>
      </c>
      <c r="E8131" s="40">
        <f t="shared" si="129"/>
        <v>3.55481847162206E-2</v>
      </c>
      <c r="F8131" s="42">
        <v>1</v>
      </c>
      <c r="G8131" s="13">
        <v>0</v>
      </c>
      <c r="H8131" s="45">
        <v>1</v>
      </c>
      <c r="I8131" s="44">
        <v>0</v>
      </c>
      <c r="J8131" s="48">
        <v>0.116340607757717</v>
      </c>
      <c r="K8131" s="48">
        <v>4.0519999999999998E-4</v>
      </c>
    </row>
    <row r="8132" spans="3:11" x14ac:dyDescent="0.25">
      <c r="C8132">
        <v>8129</v>
      </c>
      <c r="D8132" s="41">
        <v>3.2548184716220598E-2</v>
      </c>
      <c r="E8132" s="40">
        <f t="shared" si="129"/>
        <v>3.55481847162206E-2</v>
      </c>
      <c r="F8132" s="42">
        <v>1</v>
      </c>
      <c r="G8132" s="13">
        <v>0</v>
      </c>
      <c r="H8132" s="45">
        <v>1</v>
      </c>
      <c r="I8132" s="44">
        <v>0</v>
      </c>
      <c r="J8132" s="48">
        <v>0.116340607757717</v>
      </c>
      <c r="K8132" s="48">
        <v>4.0519999999999998E-4</v>
      </c>
    </row>
    <row r="8133" spans="3:11" x14ac:dyDescent="0.25">
      <c r="C8133">
        <v>8130</v>
      </c>
      <c r="D8133" s="41">
        <v>3.2548184716220598E-2</v>
      </c>
      <c r="E8133" s="40">
        <f t="shared" si="129"/>
        <v>3.55481847162206E-2</v>
      </c>
      <c r="F8133" s="42">
        <v>1</v>
      </c>
      <c r="G8133" s="13">
        <v>0</v>
      </c>
      <c r="H8133" s="45">
        <v>1</v>
      </c>
      <c r="I8133" s="44">
        <v>0</v>
      </c>
      <c r="J8133" s="48">
        <v>0.116340607757717</v>
      </c>
      <c r="K8133" s="48">
        <v>4.0519999999999998E-4</v>
      </c>
    </row>
    <row r="8134" spans="3:11" x14ac:dyDescent="0.25">
      <c r="C8134">
        <v>8131</v>
      </c>
      <c r="D8134" s="41">
        <v>3.2548184716220598E-2</v>
      </c>
      <c r="E8134" s="40">
        <f t="shared" si="129"/>
        <v>3.55481847162206E-2</v>
      </c>
      <c r="F8134" s="42">
        <v>1</v>
      </c>
      <c r="G8134" s="13">
        <v>0</v>
      </c>
      <c r="H8134" s="45">
        <v>1</v>
      </c>
      <c r="I8134" s="44">
        <v>0</v>
      </c>
      <c r="J8134" s="48">
        <v>0.116340607757717</v>
      </c>
      <c r="K8134" s="48">
        <v>4.0519999999999998E-4</v>
      </c>
    </row>
    <row r="8135" spans="3:11" x14ac:dyDescent="0.25">
      <c r="C8135">
        <v>8132</v>
      </c>
      <c r="D8135" s="41">
        <v>3.2548184716220598E-2</v>
      </c>
      <c r="E8135" s="40">
        <f t="shared" si="129"/>
        <v>3.55481847162206E-2</v>
      </c>
      <c r="F8135" s="42">
        <v>1</v>
      </c>
      <c r="G8135" s="13">
        <v>0</v>
      </c>
      <c r="H8135" s="45">
        <v>1</v>
      </c>
      <c r="I8135" s="44">
        <v>0</v>
      </c>
      <c r="J8135" s="48">
        <v>0.116340607757717</v>
      </c>
      <c r="K8135" s="48">
        <v>4.0519999999999998E-4</v>
      </c>
    </row>
    <row r="8136" spans="3:11" x14ac:dyDescent="0.25">
      <c r="C8136">
        <v>8133</v>
      </c>
      <c r="D8136" s="41">
        <v>3.2548184716220598E-2</v>
      </c>
      <c r="E8136" s="40">
        <f t="shared" si="129"/>
        <v>3.55481847162206E-2</v>
      </c>
      <c r="F8136" s="42">
        <v>1</v>
      </c>
      <c r="G8136" s="13">
        <v>0</v>
      </c>
      <c r="H8136" s="45">
        <v>1</v>
      </c>
      <c r="I8136" s="44">
        <v>0</v>
      </c>
      <c r="J8136" s="48">
        <v>0.116340607757717</v>
      </c>
      <c r="K8136" s="48">
        <v>4.0519999999999998E-4</v>
      </c>
    </row>
    <row r="8137" spans="3:11" x14ac:dyDescent="0.25">
      <c r="C8137">
        <v>8134</v>
      </c>
      <c r="D8137" s="41">
        <v>3.2548184716220598E-2</v>
      </c>
      <c r="E8137" s="40">
        <f t="shared" si="129"/>
        <v>3.55481847162206E-2</v>
      </c>
      <c r="F8137" s="42">
        <v>1</v>
      </c>
      <c r="G8137" s="13">
        <v>0</v>
      </c>
      <c r="H8137" s="45">
        <v>1</v>
      </c>
      <c r="I8137" s="44">
        <v>0</v>
      </c>
      <c r="J8137" s="48">
        <v>0.116340607757717</v>
      </c>
      <c r="K8137" s="48">
        <v>4.0519999999999998E-4</v>
      </c>
    </row>
    <row r="8138" spans="3:11" x14ac:dyDescent="0.25">
      <c r="C8138">
        <v>8135</v>
      </c>
      <c r="D8138" s="41">
        <v>3.2548184716220598E-2</v>
      </c>
      <c r="E8138" s="40">
        <f t="shared" si="129"/>
        <v>3.55481847162206E-2</v>
      </c>
      <c r="F8138" s="42">
        <v>1</v>
      </c>
      <c r="G8138" s="13">
        <v>0</v>
      </c>
      <c r="H8138" s="45">
        <v>1</v>
      </c>
      <c r="I8138" s="44">
        <v>0</v>
      </c>
      <c r="J8138" s="48">
        <v>0.116340607757717</v>
      </c>
      <c r="K8138" s="48">
        <v>4.0519999999999998E-4</v>
      </c>
    </row>
    <row r="8139" spans="3:11" x14ac:dyDescent="0.25">
      <c r="C8139">
        <v>8136</v>
      </c>
      <c r="D8139" s="41">
        <v>3.2548184716220598E-2</v>
      </c>
      <c r="E8139" s="40">
        <f t="shared" si="129"/>
        <v>3.55481847162206E-2</v>
      </c>
      <c r="F8139" s="42">
        <v>1</v>
      </c>
      <c r="G8139" s="13">
        <v>0</v>
      </c>
      <c r="H8139" s="45">
        <v>1</v>
      </c>
      <c r="I8139" s="44">
        <v>0</v>
      </c>
      <c r="J8139" s="48">
        <v>0.116340607757717</v>
      </c>
      <c r="K8139" s="48">
        <v>4.0519999999999998E-4</v>
      </c>
    </row>
    <row r="8140" spans="3:11" x14ac:dyDescent="0.25">
      <c r="C8140">
        <v>8137</v>
      </c>
      <c r="D8140" s="41">
        <v>3.2548184716220598E-2</v>
      </c>
      <c r="E8140" s="40">
        <f t="shared" si="129"/>
        <v>3.55481847162206E-2</v>
      </c>
      <c r="F8140" s="42">
        <v>1</v>
      </c>
      <c r="G8140" s="13">
        <v>0</v>
      </c>
      <c r="H8140" s="45">
        <v>1</v>
      </c>
      <c r="I8140" s="44">
        <v>0</v>
      </c>
      <c r="J8140" s="48">
        <v>0.116340607757717</v>
      </c>
      <c r="K8140" s="48">
        <v>4.0519999999999998E-4</v>
      </c>
    </row>
    <row r="8141" spans="3:11" x14ac:dyDescent="0.25">
      <c r="C8141">
        <v>8138</v>
      </c>
      <c r="D8141" s="41">
        <v>3.2548184716220598E-2</v>
      </c>
      <c r="E8141" s="40">
        <f t="shared" si="129"/>
        <v>3.55481847162206E-2</v>
      </c>
      <c r="F8141" s="42">
        <v>1</v>
      </c>
      <c r="G8141" s="13">
        <v>0</v>
      </c>
      <c r="H8141" s="45">
        <v>1</v>
      </c>
      <c r="I8141" s="44">
        <v>0</v>
      </c>
      <c r="J8141" s="48">
        <v>0.116340607757717</v>
      </c>
      <c r="K8141" s="48">
        <v>4.0519999999999998E-4</v>
      </c>
    </row>
    <row r="8142" spans="3:11" x14ac:dyDescent="0.25">
      <c r="C8142">
        <v>8139</v>
      </c>
      <c r="D8142" s="41">
        <v>3.2548184716220598E-2</v>
      </c>
      <c r="E8142" s="40">
        <f t="shared" si="129"/>
        <v>3.55481847162206E-2</v>
      </c>
      <c r="F8142" s="42">
        <v>1</v>
      </c>
      <c r="G8142" s="13">
        <v>0</v>
      </c>
      <c r="H8142" s="45">
        <v>1</v>
      </c>
      <c r="I8142" s="44">
        <v>0</v>
      </c>
      <c r="J8142" s="48">
        <v>0.116340607757717</v>
      </c>
      <c r="K8142" s="48">
        <v>4.0519999999999998E-4</v>
      </c>
    </row>
    <row r="8143" spans="3:11" x14ac:dyDescent="0.25">
      <c r="C8143">
        <v>8140</v>
      </c>
      <c r="D8143" s="41">
        <v>3.2548184716220598E-2</v>
      </c>
      <c r="E8143" s="40">
        <f t="shared" si="129"/>
        <v>3.55481847162206E-2</v>
      </c>
      <c r="F8143" s="42">
        <v>1</v>
      </c>
      <c r="G8143" s="13">
        <v>0</v>
      </c>
      <c r="H8143" s="45">
        <v>1</v>
      </c>
      <c r="I8143" s="44">
        <v>0</v>
      </c>
      <c r="J8143" s="48">
        <v>0.116340607757717</v>
      </c>
      <c r="K8143" s="48">
        <v>4.0519999999999998E-4</v>
      </c>
    </row>
    <row r="8144" spans="3:11" x14ac:dyDescent="0.25">
      <c r="C8144">
        <v>8141</v>
      </c>
      <c r="D8144" s="41">
        <v>3.2548184716220598E-2</v>
      </c>
      <c r="E8144" s="40">
        <f t="shared" si="129"/>
        <v>3.55481847162206E-2</v>
      </c>
      <c r="F8144" s="42">
        <v>1</v>
      </c>
      <c r="G8144" s="13">
        <v>0</v>
      </c>
      <c r="H8144" s="45">
        <v>1</v>
      </c>
      <c r="I8144" s="44">
        <v>0</v>
      </c>
      <c r="J8144" s="48">
        <v>0.116340607757717</v>
      </c>
      <c r="K8144" s="48">
        <v>4.0519999999999998E-4</v>
      </c>
    </row>
    <row r="8145" spans="3:11" x14ac:dyDescent="0.25">
      <c r="C8145">
        <v>8142</v>
      </c>
      <c r="D8145" s="41">
        <v>3.2548184716220598E-2</v>
      </c>
      <c r="E8145" s="40">
        <f t="shared" si="129"/>
        <v>3.55481847162206E-2</v>
      </c>
      <c r="F8145" s="42">
        <v>1</v>
      </c>
      <c r="G8145" s="13">
        <v>0</v>
      </c>
      <c r="H8145" s="45">
        <v>1</v>
      </c>
      <c r="I8145" s="44">
        <v>0</v>
      </c>
      <c r="J8145" s="48">
        <v>0.116340607757717</v>
      </c>
      <c r="K8145" s="48">
        <v>4.0519999999999998E-4</v>
      </c>
    </row>
    <row r="8146" spans="3:11" x14ac:dyDescent="0.25">
      <c r="C8146">
        <v>8143</v>
      </c>
      <c r="D8146" s="41">
        <v>3.2548184716220598E-2</v>
      </c>
      <c r="E8146" s="40">
        <f t="shared" si="129"/>
        <v>3.55481847162206E-2</v>
      </c>
      <c r="F8146" s="42">
        <v>1</v>
      </c>
      <c r="G8146" s="13">
        <v>0</v>
      </c>
      <c r="H8146" s="45">
        <v>1</v>
      </c>
      <c r="I8146" s="44">
        <v>0</v>
      </c>
      <c r="J8146" s="48">
        <v>0.116340607757717</v>
      </c>
      <c r="K8146" s="48">
        <v>4.0519999999999998E-4</v>
      </c>
    </row>
    <row r="8147" spans="3:11" x14ac:dyDescent="0.25">
      <c r="C8147">
        <v>8144</v>
      </c>
      <c r="D8147" s="41">
        <v>3.2548184716220598E-2</v>
      </c>
      <c r="E8147" s="40">
        <f t="shared" si="129"/>
        <v>3.55481847162206E-2</v>
      </c>
      <c r="F8147" s="42">
        <v>1</v>
      </c>
      <c r="G8147" s="13">
        <v>0</v>
      </c>
      <c r="H8147" s="45">
        <v>1</v>
      </c>
      <c r="I8147" s="44">
        <v>0</v>
      </c>
      <c r="J8147" s="48">
        <v>0.116340607757717</v>
      </c>
      <c r="K8147" s="48">
        <v>4.0519999999999998E-4</v>
      </c>
    </row>
    <row r="8148" spans="3:11" x14ac:dyDescent="0.25">
      <c r="C8148">
        <v>8145</v>
      </c>
      <c r="D8148" s="41">
        <v>3.2548184716220598E-2</v>
      </c>
      <c r="E8148" s="40">
        <f t="shared" ref="E8148:E8211" si="130">D8148+0.003</f>
        <v>3.55481847162206E-2</v>
      </c>
      <c r="F8148" s="42">
        <v>1</v>
      </c>
      <c r="G8148" s="13">
        <v>0</v>
      </c>
      <c r="H8148" s="45">
        <v>1</v>
      </c>
      <c r="I8148" s="44">
        <v>0</v>
      </c>
      <c r="J8148" s="48">
        <v>0.116340607757717</v>
      </c>
      <c r="K8148" s="48">
        <v>4.0519999999999998E-4</v>
      </c>
    </row>
    <row r="8149" spans="3:11" x14ac:dyDescent="0.25">
      <c r="C8149">
        <v>8146</v>
      </c>
      <c r="D8149" s="41">
        <v>3.2548184716220598E-2</v>
      </c>
      <c r="E8149" s="40">
        <f t="shared" si="130"/>
        <v>3.55481847162206E-2</v>
      </c>
      <c r="F8149" s="42">
        <v>1</v>
      </c>
      <c r="G8149" s="13">
        <v>0</v>
      </c>
      <c r="H8149" s="45">
        <v>1</v>
      </c>
      <c r="I8149" s="44">
        <v>0</v>
      </c>
      <c r="J8149" s="48">
        <v>0.116340607757717</v>
      </c>
      <c r="K8149" s="48">
        <v>4.0519999999999998E-4</v>
      </c>
    </row>
    <row r="8150" spans="3:11" x14ac:dyDescent="0.25">
      <c r="C8150">
        <v>8147</v>
      </c>
      <c r="D8150" s="41">
        <v>3.2548184716220598E-2</v>
      </c>
      <c r="E8150" s="40">
        <f t="shared" si="130"/>
        <v>3.55481847162206E-2</v>
      </c>
      <c r="F8150" s="42">
        <v>1</v>
      </c>
      <c r="G8150" s="13">
        <v>0</v>
      </c>
      <c r="H8150" s="45">
        <v>1</v>
      </c>
      <c r="I8150" s="44">
        <v>0</v>
      </c>
      <c r="J8150" s="48">
        <v>0.116340607757717</v>
      </c>
      <c r="K8150" s="48">
        <v>4.0519999999999998E-4</v>
      </c>
    </row>
    <row r="8151" spans="3:11" x14ac:dyDescent="0.25">
      <c r="C8151">
        <v>8148</v>
      </c>
      <c r="D8151" s="41">
        <v>3.2548184716220598E-2</v>
      </c>
      <c r="E8151" s="40">
        <f t="shared" si="130"/>
        <v>3.55481847162206E-2</v>
      </c>
      <c r="F8151" s="42">
        <v>1</v>
      </c>
      <c r="G8151" s="13">
        <v>0</v>
      </c>
      <c r="H8151" s="45">
        <v>1</v>
      </c>
      <c r="I8151" s="44">
        <v>0</v>
      </c>
      <c r="J8151" s="48">
        <v>0.116340607757717</v>
      </c>
      <c r="K8151" s="48">
        <v>4.0519999999999998E-4</v>
      </c>
    </row>
    <row r="8152" spans="3:11" x14ac:dyDescent="0.25">
      <c r="C8152">
        <v>8149</v>
      </c>
      <c r="D8152" s="41">
        <v>3.2548184716220598E-2</v>
      </c>
      <c r="E8152" s="40">
        <f t="shared" si="130"/>
        <v>3.55481847162206E-2</v>
      </c>
      <c r="F8152" s="42">
        <v>1</v>
      </c>
      <c r="G8152" s="13">
        <v>0</v>
      </c>
      <c r="H8152" s="45">
        <v>1</v>
      </c>
      <c r="I8152" s="44">
        <v>0</v>
      </c>
      <c r="J8152" s="48">
        <v>0.116340607757717</v>
      </c>
      <c r="K8152" s="48">
        <v>4.0519999999999998E-4</v>
      </c>
    </row>
    <row r="8153" spans="3:11" x14ac:dyDescent="0.25">
      <c r="C8153">
        <v>8150</v>
      </c>
      <c r="D8153" s="41">
        <v>3.2548184716220598E-2</v>
      </c>
      <c r="E8153" s="40">
        <f t="shared" si="130"/>
        <v>3.55481847162206E-2</v>
      </c>
      <c r="F8153" s="42">
        <v>1</v>
      </c>
      <c r="G8153" s="13">
        <v>0</v>
      </c>
      <c r="H8153" s="45">
        <v>1</v>
      </c>
      <c r="I8153" s="44">
        <v>0</v>
      </c>
      <c r="J8153" s="48">
        <v>0.116340607757717</v>
      </c>
      <c r="K8153" s="48">
        <v>4.0519999999999998E-4</v>
      </c>
    </row>
    <row r="8154" spans="3:11" x14ac:dyDescent="0.25">
      <c r="C8154">
        <v>8151</v>
      </c>
      <c r="D8154" s="41">
        <v>3.2548184716220598E-2</v>
      </c>
      <c r="E8154" s="40">
        <f t="shared" si="130"/>
        <v>3.55481847162206E-2</v>
      </c>
      <c r="F8154" s="42">
        <v>1</v>
      </c>
      <c r="G8154" s="13">
        <v>0</v>
      </c>
      <c r="H8154" s="45">
        <v>1</v>
      </c>
      <c r="I8154" s="44">
        <v>0</v>
      </c>
      <c r="J8154" s="48">
        <v>0.116340607757717</v>
      </c>
      <c r="K8154" s="48">
        <v>4.0519999999999998E-4</v>
      </c>
    </row>
    <row r="8155" spans="3:11" x14ac:dyDescent="0.25">
      <c r="C8155">
        <v>8152</v>
      </c>
      <c r="D8155" s="41">
        <v>3.2548184716220598E-2</v>
      </c>
      <c r="E8155" s="40">
        <f t="shared" si="130"/>
        <v>3.55481847162206E-2</v>
      </c>
      <c r="F8155" s="42">
        <v>1</v>
      </c>
      <c r="G8155" s="13">
        <v>0</v>
      </c>
      <c r="H8155" s="45">
        <v>1</v>
      </c>
      <c r="I8155" s="44">
        <v>0</v>
      </c>
      <c r="J8155" s="48">
        <v>0.116340607757717</v>
      </c>
      <c r="K8155" s="48">
        <v>4.0519999999999998E-4</v>
      </c>
    </row>
    <row r="8156" spans="3:11" x14ac:dyDescent="0.25">
      <c r="C8156">
        <v>8153</v>
      </c>
      <c r="D8156" s="41">
        <v>3.2548184716220598E-2</v>
      </c>
      <c r="E8156" s="40">
        <f t="shared" si="130"/>
        <v>3.55481847162206E-2</v>
      </c>
      <c r="F8156" s="42">
        <v>1</v>
      </c>
      <c r="G8156" s="13">
        <v>0</v>
      </c>
      <c r="H8156" s="45">
        <v>1</v>
      </c>
      <c r="I8156" s="44">
        <v>0</v>
      </c>
      <c r="J8156" s="48">
        <v>0.116340607757717</v>
      </c>
      <c r="K8156" s="48">
        <v>4.0519999999999998E-4</v>
      </c>
    </row>
    <row r="8157" spans="3:11" x14ac:dyDescent="0.25">
      <c r="C8157">
        <v>8154</v>
      </c>
      <c r="D8157" s="41">
        <v>3.2548184716220598E-2</v>
      </c>
      <c r="E8157" s="40">
        <f t="shared" si="130"/>
        <v>3.55481847162206E-2</v>
      </c>
      <c r="F8157" s="42">
        <v>1</v>
      </c>
      <c r="G8157" s="13">
        <v>0</v>
      </c>
      <c r="H8157" s="45">
        <v>1</v>
      </c>
      <c r="I8157" s="44">
        <v>0</v>
      </c>
      <c r="J8157" s="48">
        <v>0.116340607757717</v>
      </c>
      <c r="K8157" s="48">
        <v>4.0519999999999998E-4</v>
      </c>
    </row>
    <row r="8158" spans="3:11" x14ac:dyDescent="0.25">
      <c r="C8158">
        <v>8155</v>
      </c>
      <c r="D8158" s="41">
        <v>3.2548184716220598E-2</v>
      </c>
      <c r="E8158" s="40">
        <f t="shared" si="130"/>
        <v>3.55481847162206E-2</v>
      </c>
      <c r="F8158" s="42">
        <v>1</v>
      </c>
      <c r="G8158" s="13">
        <v>0</v>
      </c>
      <c r="H8158" s="45">
        <v>1</v>
      </c>
      <c r="I8158" s="44">
        <v>0</v>
      </c>
      <c r="J8158" s="48">
        <v>0.116340607757717</v>
      </c>
      <c r="K8158" s="48">
        <v>4.0519999999999998E-4</v>
      </c>
    </row>
    <row r="8159" spans="3:11" x14ac:dyDescent="0.25">
      <c r="C8159">
        <v>8156</v>
      </c>
      <c r="D8159" s="41">
        <v>3.2548184716220598E-2</v>
      </c>
      <c r="E8159" s="40">
        <f t="shared" si="130"/>
        <v>3.55481847162206E-2</v>
      </c>
      <c r="F8159" s="42">
        <v>1</v>
      </c>
      <c r="G8159" s="13">
        <v>0</v>
      </c>
      <c r="H8159" s="45">
        <v>1</v>
      </c>
      <c r="I8159" s="44">
        <v>0</v>
      </c>
      <c r="J8159" s="48">
        <v>0.116340607757717</v>
      </c>
      <c r="K8159" s="48">
        <v>4.0519999999999998E-4</v>
      </c>
    </row>
    <row r="8160" spans="3:11" x14ac:dyDescent="0.25">
      <c r="C8160">
        <v>8157</v>
      </c>
      <c r="D8160" s="41">
        <v>3.2548184716220598E-2</v>
      </c>
      <c r="E8160" s="40">
        <f t="shared" si="130"/>
        <v>3.55481847162206E-2</v>
      </c>
      <c r="F8160" s="42">
        <v>1</v>
      </c>
      <c r="G8160" s="13">
        <v>0</v>
      </c>
      <c r="H8160" s="45">
        <v>1</v>
      </c>
      <c r="I8160" s="44">
        <v>0</v>
      </c>
      <c r="J8160" s="48">
        <v>0.116340607757717</v>
      </c>
      <c r="K8160" s="48">
        <v>4.0519999999999998E-4</v>
      </c>
    </row>
    <row r="8161" spans="3:11" x14ac:dyDescent="0.25">
      <c r="C8161">
        <v>8158</v>
      </c>
      <c r="D8161" s="41">
        <v>3.2548184716220598E-2</v>
      </c>
      <c r="E8161" s="40">
        <f t="shared" si="130"/>
        <v>3.55481847162206E-2</v>
      </c>
      <c r="F8161" s="42">
        <v>1</v>
      </c>
      <c r="G8161" s="13">
        <v>0</v>
      </c>
      <c r="H8161" s="45">
        <v>1</v>
      </c>
      <c r="I8161" s="44">
        <v>0</v>
      </c>
      <c r="J8161" s="48">
        <v>0.116340607757717</v>
      </c>
      <c r="K8161" s="48">
        <v>4.0519999999999998E-4</v>
      </c>
    </row>
    <row r="8162" spans="3:11" x14ac:dyDescent="0.25">
      <c r="C8162">
        <v>8159</v>
      </c>
      <c r="D8162" s="41">
        <v>3.2548184716220598E-2</v>
      </c>
      <c r="E8162" s="40">
        <f t="shared" si="130"/>
        <v>3.55481847162206E-2</v>
      </c>
      <c r="F8162" s="42">
        <v>1</v>
      </c>
      <c r="G8162" s="13">
        <v>0</v>
      </c>
      <c r="H8162" s="45">
        <v>1</v>
      </c>
      <c r="I8162" s="44">
        <v>0</v>
      </c>
      <c r="J8162" s="48">
        <v>0.116340607757717</v>
      </c>
      <c r="K8162" s="48">
        <v>4.0519999999999998E-4</v>
      </c>
    </row>
    <row r="8163" spans="3:11" x14ac:dyDescent="0.25">
      <c r="C8163">
        <v>8160</v>
      </c>
      <c r="D8163" s="41">
        <v>3.2548184716220598E-2</v>
      </c>
      <c r="E8163" s="40">
        <f t="shared" si="130"/>
        <v>3.55481847162206E-2</v>
      </c>
      <c r="F8163" s="42">
        <v>1</v>
      </c>
      <c r="G8163" s="13">
        <v>0</v>
      </c>
      <c r="H8163" s="45">
        <v>1</v>
      </c>
      <c r="I8163" s="44">
        <v>0</v>
      </c>
      <c r="J8163" s="48">
        <v>0.116340607757717</v>
      </c>
      <c r="K8163" s="48">
        <v>4.0519999999999998E-4</v>
      </c>
    </row>
    <row r="8164" spans="3:11" x14ac:dyDescent="0.25">
      <c r="C8164">
        <v>8161</v>
      </c>
      <c r="D8164" s="41">
        <v>3.2548184716220598E-2</v>
      </c>
      <c r="E8164" s="40">
        <f t="shared" si="130"/>
        <v>3.55481847162206E-2</v>
      </c>
      <c r="F8164" s="42">
        <v>1</v>
      </c>
      <c r="G8164" s="13">
        <v>0</v>
      </c>
      <c r="H8164" s="45">
        <v>1</v>
      </c>
      <c r="I8164" s="44">
        <v>0</v>
      </c>
      <c r="J8164" s="48">
        <v>0.116340607757717</v>
      </c>
      <c r="K8164" s="48">
        <v>4.0519999999999998E-4</v>
      </c>
    </row>
    <row r="8165" spans="3:11" x14ac:dyDescent="0.25">
      <c r="C8165">
        <v>8162</v>
      </c>
      <c r="D8165" s="41">
        <v>3.2548184716220598E-2</v>
      </c>
      <c r="E8165" s="40">
        <f t="shared" si="130"/>
        <v>3.55481847162206E-2</v>
      </c>
      <c r="F8165" s="42">
        <v>1</v>
      </c>
      <c r="G8165" s="13">
        <v>0</v>
      </c>
      <c r="H8165" s="45">
        <v>1</v>
      </c>
      <c r="I8165" s="44">
        <v>0</v>
      </c>
      <c r="J8165" s="48">
        <v>0.116340607757717</v>
      </c>
      <c r="K8165" s="48">
        <v>4.0519999999999998E-4</v>
      </c>
    </row>
    <row r="8166" spans="3:11" x14ac:dyDescent="0.25">
      <c r="C8166">
        <v>8163</v>
      </c>
      <c r="D8166" s="41">
        <v>3.2548184716220598E-2</v>
      </c>
      <c r="E8166" s="40">
        <f t="shared" si="130"/>
        <v>3.55481847162206E-2</v>
      </c>
      <c r="F8166" s="42">
        <v>1</v>
      </c>
      <c r="G8166" s="13">
        <v>0</v>
      </c>
      <c r="H8166" s="45">
        <v>1</v>
      </c>
      <c r="I8166" s="44">
        <v>0</v>
      </c>
      <c r="J8166" s="48">
        <v>0.116340607757717</v>
      </c>
      <c r="K8166" s="48">
        <v>4.0519999999999998E-4</v>
      </c>
    </row>
    <row r="8167" spans="3:11" x14ac:dyDescent="0.25">
      <c r="C8167">
        <v>8164</v>
      </c>
      <c r="D8167" s="41">
        <v>3.2548184716220598E-2</v>
      </c>
      <c r="E8167" s="40">
        <f t="shared" si="130"/>
        <v>3.55481847162206E-2</v>
      </c>
      <c r="F8167" s="42">
        <v>1</v>
      </c>
      <c r="G8167" s="13">
        <v>0</v>
      </c>
      <c r="H8167" s="45">
        <v>1</v>
      </c>
      <c r="I8167" s="44">
        <v>0</v>
      </c>
      <c r="J8167" s="48">
        <v>0.116340607757717</v>
      </c>
      <c r="K8167" s="48">
        <v>4.0519999999999998E-4</v>
      </c>
    </row>
    <row r="8168" spans="3:11" x14ac:dyDescent="0.25">
      <c r="C8168">
        <v>8165</v>
      </c>
      <c r="D8168" s="41">
        <v>3.2548184716220598E-2</v>
      </c>
      <c r="E8168" s="40">
        <f t="shared" si="130"/>
        <v>3.55481847162206E-2</v>
      </c>
      <c r="F8168" s="42">
        <v>1</v>
      </c>
      <c r="G8168" s="13">
        <v>0</v>
      </c>
      <c r="H8168" s="45">
        <v>1</v>
      </c>
      <c r="I8168" s="44">
        <v>0</v>
      </c>
      <c r="J8168" s="48">
        <v>0.116340607757717</v>
      </c>
      <c r="K8168" s="48">
        <v>4.0519999999999998E-4</v>
      </c>
    </row>
    <row r="8169" spans="3:11" x14ac:dyDescent="0.25">
      <c r="C8169">
        <v>8166</v>
      </c>
      <c r="D8169" s="41">
        <v>3.2548184716220598E-2</v>
      </c>
      <c r="E8169" s="40">
        <f t="shared" si="130"/>
        <v>3.55481847162206E-2</v>
      </c>
      <c r="F8169" s="42">
        <v>1</v>
      </c>
      <c r="G8169" s="13">
        <v>0</v>
      </c>
      <c r="H8169" s="45">
        <v>1</v>
      </c>
      <c r="I8169" s="44">
        <v>0</v>
      </c>
      <c r="J8169" s="48">
        <v>0.116340607757717</v>
      </c>
      <c r="K8169" s="48">
        <v>4.0519999999999998E-4</v>
      </c>
    </row>
    <row r="8170" spans="3:11" x14ac:dyDescent="0.25">
      <c r="C8170">
        <v>8167</v>
      </c>
      <c r="D8170" s="41">
        <v>3.2548184716220598E-2</v>
      </c>
      <c r="E8170" s="40">
        <f t="shared" si="130"/>
        <v>3.55481847162206E-2</v>
      </c>
      <c r="F8170" s="42">
        <v>1</v>
      </c>
      <c r="G8170" s="13">
        <v>0</v>
      </c>
      <c r="H8170" s="45">
        <v>1</v>
      </c>
      <c r="I8170" s="44">
        <v>0</v>
      </c>
      <c r="J8170" s="48">
        <v>0.116340607757717</v>
      </c>
      <c r="K8170" s="48">
        <v>4.0519999999999998E-4</v>
      </c>
    </row>
    <row r="8171" spans="3:11" x14ac:dyDescent="0.25">
      <c r="C8171">
        <v>8168</v>
      </c>
      <c r="D8171" s="41">
        <v>3.2548184716220598E-2</v>
      </c>
      <c r="E8171" s="40">
        <f t="shared" si="130"/>
        <v>3.55481847162206E-2</v>
      </c>
      <c r="F8171" s="42">
        <v>1</v>
      </c>
      <c r="G8171" s="13">
        <v>0</v>
      </c>
      <c r="H8171" s="45">
        <v>1</v>
      </c>
      <c r="I8171" s="44">
        <v>0</v>
      </c>
      <c r="J8171" s="48">
        <v>0.116340607757717</v>
      </c>
      <c r="K8171" s="48">
        <v>4.0519999999999998E-4</v>
      </c>
    </row>
    <row r="8172" spans="3:11" x14ac:dyDescent="0.25">
      <c r="C8172">
        <v>8169</v>
      </c>
      <c r="D8172" s="41">
        <v>3.2548184716220598E-2</v>
      </c>
      <c r="E8172" s="40">
        <f t="shared" si="130"/>
        <v>3.55481847162206E-2</v>
      </c>
      <c r="F8172" s="42">
        <v>1</v>
      </c>
      <c r="G8172" s="13">
        <v>0</v>
      </c>
      <c r="H8172" s="45">
        <v>1</v>
      </c>
      <c r="I8172" s="44">
        <v>0</v>
      </c>
      <c r="J8172" s="48">
        <v>0.116340607757717</v>
      </c>
      <c r="K8172" s="48">
        <v>4.0519999999999998E-4</v>
      </c>
    </row>
    <row r="8173" spans="3:11" x14ac:dyDescent="0.25">
      <c r="C8173">
        <v>8170</v>
      </c>
      <c r="D8173" s="41">
        <v>3.2548184716220598E-2</v>
      </c>
      <c r="E8173" s="40">
        <f t="shared" si="130"/>
        <v>3.55481847162206E-2</v>
      </c>
      <c r="F8173" s="42">
        <v>1</v>
      </c>
      <c r="G8173" s="13">
        <v>0</v>
      </c>
      <c r="H8173" s="45">
        <v>1</v>
      </c>
      <c r="I8173" s="44">
        <v>0</v>
      </c>
      <c r="J8173" s="48">
        <v>0.116340607757717</v>
      </c>
      <c r="K8173" s="48">
        <v>4.0519999999999998E-4</v>
      </c>
    </row>
    <row r="8174" spans="3:11" x14ac:dyDescent="0.25">
      <c r="C8174">
        <v>8171</v>
      </c>
      <c r="D8174" s="41">
        <v>3.2548184716220598E-2</v>
      </c>
      <c r="E8174" s="40">
        <f t="shared" si="130"/>
        <v>3.55481847162206E-2</v>
      </c>
      <c r="F8174" s="42">
        <v>1</v>
      </c>
      <c r="G8174" s="13">
        <v>0</v>
      </c>
      <c r="H8174" s="45">
        <v>1</v>
      </c>
      <c r="I8174" s="44">
        <v>0</v>
      </c>
      <c r="J8174" s="48">
        <v>0.116340607757717</v>
      </c>
      <c r="K8174" s="48">
        <v>4.0519999999999998E-4</v>
      </c>
    </row>
    <row r="8175" spans="3:11" x14ac:dyDescent="0.25">
      <c r="C8175">
        <v>8172</v>
      </c>
      <c r="D8175" s="41">
        <v>3.2548184716220598E-2</v>
      </c>
      <c r="E8175" s="40">
        <f t="shared" si="130"/>
        <v>3.55481847162206E-2</v>
      </c>
      <c r="F8175" s="42">
        <v>1</v>
      </c>
      <c r="G8175" s="13">
        <v>0</v>
      </c>
      <c r="H8175" s="45">
        <v>1</v>
      </c>
      <c r="I8175" s="44">
        <v>0</v>
      </c>
      <c r="J8175" s="48">
        <v>0.116340607757717</v>
      </c>
      <c r="K8175" s="48">
        <v>4.0519999999999998E-4</v>
      </c>
    </row>
    <row r="8176" spans="3:11" x14ac:dyDescent="0.25">
      <c r="C8176">
        <v>8173</v>
      </c>
      <c r="D8176" s="41">
        <v>3.2548184716220598E-2</v>
      </c>
      <c r="E8176" s="40">
        <f t="shared" si="130"/>
        <v>3.55481847162206E-2</v>
      </c>
      <c r="F8176" s="42">
        <v>1</v>
      </c>
      <c r="G8176" s="13">
        <v>0</v>
      </c>
      <c r="H8176" s="45">
        <v>1</v>
      </c>
      <c r="I8176" s="44">
        <v>0</v>
      </c>
      <c r="J8176" s="48">
        <v>0.116340607757717</v>
      </c>
      <c r="K8176" s="48">
        <v>4.0519999999999998E-4</v>
      </c>
    </row>
    <row r="8177" spans="3:11" x14ac:dyDescent="0.25">
      <c r="C8177">
        <v>8174</v>
      </c>
      <c r="D8177" s="41">
        <v>3.2548184716220598E-2</v>
      </c>
      <c r="E8177" s="40">
        <f t="shared" si="130"/>
        <v>3.55481847162206E-2</v>
      </c>
      <c r="F8177" s="42">
        <v>1</v>
      </c>
      <c r="G8177" s="13">
        <v>0</v>
      </c>
      <c r="H8177" s="45">
        <v>1</v>
      </c>
      <c r="I8177" s="44">
        <v>0</v>
      </c>
      <c r="J8177" s="48">
        <v>0.116340607757717</v>
      </c>
      <c r="K8177" s="48">
        <v>4.0519999999999998E-4</v>
      </c>
    </row>
    <row r="8178" spans="3:11" x14ac:dyDescent="0.25">
      <c r="C8178">
        <v>8175</v>
      </c>
      <c r="D8178" s="41">
        <v>3.2548184716220598E-2</v>
      </c>
      <c r="E8178" s="40">
        <f t="shared" si="130"/>
        <v>3.55481847162206E-2</v>
      </c>
      <c r="F8178" s="42">
        <v>1</v>
      </c>
      <c r="G8178" s="13">
        <v>0</v>
      </c>
      <c r="H8178" s="45">
        <v>1</v>
      </c>
      <c r="I8178" s="44">
        <v>0</v>
      </c>
      <c r="J8178" s="48">
        <v>0.116340607757717</v>
      </c>
      <c r="K8178" s="48">
        <v>4.0519999999999998E-4</v>
      </c>
    </row>
    <row r="8179" spans="3:11" x14ac:dyDescent="0.25">
      <c r="C8179">
        <v>8176</v>
      </c>
      <c r="D8179" s="41">
        <v>3.2548184716220598E-2</v>
      </c>
      <c r="E8179" s="40">
        <f t="shared" si="130"/>
        <v>3.55481847162206E-2</v>
      </c>
      <c r="F8179" s="42">
        <v>1</v>
      </c>
      <c r="G8179" s="13">
        <v>0</v>
      </c>
      <c r="H8179" s="45">
        <v>1</v>
      </c>
      <c r="I8179" s="44">
        <v>0</v>
      </c>
      <c r="J8179" s="48">
        <v>0.116340607757717</v>
      </c>
      <c r="K8179" s="48">
        <v>4.0519999999999998E-4</v>
      </c>
    </row>
    <row r="8180" spans="3:11" x14ac:dyDescent="0.25">
      <c r="C8180">
        <v>8177</v>
      </c>
      <c r="D8180" s="41">
        <v>3.2548184716220598E-2</v>
      </c>
      <c r="E8180" s="40">
        <f t="shared" si="130"/>
        <v>3.55481847162206E-2</v>
      </c>
      <c r="F8180" s="42">
        <v>1</v>
      </c>
      <c r="G8180" s="13">
        <v>0</v>
      </c>
      <c r="H8180" s="45">
        <v>1</v>
      </c>
      <c r="I8180" s="44">
        <v>0</v>
      </c>
      <c r="J8180" s="48">
        <v>0.116340607757717</v>
      </c>
      <c r="K8180" s="48">
        <v>4.0519999999999998E-4</v>
      </c>
    </row>
    <row r="8181" spans="3:11" x14ac:dyDescent="0.25">
      <c r="C8181">
        <v>8178</v>
      </c>
      <c r="D8181" s="41">
        <v>3.2548184716220598E-2</v>
      </c>
      <c r="E8181" s="40">
        <f t="shared" si="130"/>
        <v>3.55481847162206E-2</v>
      </c>
      <c r="F8181" s="42">
        <v>1</v>
      </c>
      <c r="G8181" s="13">
        <v>0</v>
      </c>
      <c r="H8181" s="45">
        <v>1</v>
      </c>
      <c r="I8181" s="44">
        <v>0</v>
      </c>
      <c r="J8181" s="48">
        <v>0.116340607757717</v>
      </c>
      <c r="K8181" s="48">
        <v>4.0519999999999998E-4</v>
      </c>
    </row>
    <row r="8182" spans="3:11" x14ac:dyDescent="0.25">
      <c r="C8182">
        <v>8179</v>
      </c>
      <c r="D8182" s="41">
        <v>3.2548184716220598E-2</v>
      </c>
      <c r="E8182" s="40">
        <f t="shared" si="130"/>
        <v>3.55481847162206E-2</v>
      </c>
      <c r="F8182" s="42">
        <v>1</v>
      </c>
      <c r="G8182" s="13">
        <v>0</v>
      </c>
      <c r="H8182" s="45">
        <v>1</v>
      </c>
      <c r="I8182" s="44">
        <v>0</v>
      </c>
      <c r="J8182" s="48">
        <v>0.116340607757717</v>
      </c>
      <c r="K8182" s="48">
        <v>4.0519999999999998E-4</v>
      </c>
    </row>
    <row r="8183" spans="3:11" x14ac:dyDescent="0.25">
      <c r="C8183">
        <v>8180</v>
      </c>
      <c r="D8183" s="41">
        <v>3.2548184716220598E-2</v>
      </c>
      <c r="E8183" s="40">
        <f t="shared" si="130"/>
        <v>3.55481847162206E-2</v>
      </c>
      <c r="F8183" s="42">
        <v>1</v>
      </c>
      <c r="G8183" s="13">
        <v>0</v>
      </c>
      <c r="H8183" s="45">
        <v>1</v>
      </c>
      <c r="I8183" s="44">
        <v>0</v>
      </c>
      <c r="J8183" s="48">
        <v>0.116340607757717</v>
      </c>
      <c r="K8183" s="48">
        <v>4.0519999999999998E-4</v>
      </c>
    </row>
    <row r="8184" spans="3:11" x14ac:dyDescent="0.25">
      <c r="C8184">
        <v>8181</v>
      </c>
      <c r="D8184" s="41">
        <v>3.2548184716220598E-2</v>
      </c>
      <c r="E8184" s="40">
        <f t="shared" si="130"/>
        <v>3.55481847162206E-2</v>
      </c>
      <c r="F8184" s="42">
        <v>1</v>
      </c>
      <c r="G8184" s="13">
        <v>0</v>
      </c>
      <c r="H8184" s="45">
        <v>1</v>
      </c>
      <c r="I8184" s="44">
        <v>0</v>
      </c>
      <c r="J8184" s="48">
        <v>0.116340607757717</v>
      </c>
      <c r="K8184" s="48">
        <v>4.0519999999999998E-4</v>
      </c>
    </row>
    <row r="8185" spans="3:11" x14ac:dyDescent="0.25">
      <c r="C8185">
        <v>8182</v>
      </c>
      <c r="D8185" s="41">
        <v>3.2548184716220598E-2</v>
      </c>
      <c r="E8185" s="40">
        <f t="shared" si="130"/>
        <v>3.55481847162206E-2</v>
      </c>
      <c r="F8185" s="42">
        <v>1</v>
      </c>
      <c r="G8185" s="13">
        <v>0</v>
      </c>
      <c r="H8185" s="45">
        <v>1</v>
      </c>
      <c r="I8185" s="44">
        <v>0</v>
      </c>
      <c r="J8185" s="48">
        <v>0.116340607757717</v>
      </c>
      <c r="K8185" s="48">
        <v>4.0519999999999998E-4</v>
      </c>
    </row>
    <row r="8186" spans="3:11" x14ac:dyDescent="0.25">
      <c r="C8186">
        <v>8183</v>
      </c>
      <c r="D8186" s="41">
        <v>3.2548184716220598E-2</v>
      </c>
      <c r="E8186" s="40">
        <f t="shared" si="130"/>
        <v>3.55481847162206E-2</v>
      </c>
      <c r="F8186" s="42">
        <v>1</v>
      </c>
      <c r="G8186" s="13">
        <v>0</v>
      </c>
      <c r="H8186" s="45">
        <v>1</v>
      </c>
      <c r="I8186" s="44">
        <v>0</v>
      </c>
      <c r="J8186" s="48">
        <v>0.116340607757717</v>
      </c>
      <c r="K8186" s="48">
        <v>4.0519999999999998E-4</v>
      </c>
    </row>
    <row r="8187" spans="3:11" x14ac:dyDescent="0.25">
      <c r="C8187">
        <v>8184</v>
      </c>
      <c r="D8187" s="41">
        <v>3.2548184716220598E-2</v>
      </c>
      <c r="E8187" s="40">
        <f t="shared" si="130"/>
        <v>3.55481847162206E-2</v>
      </c>
      <c r="F8187" s="42">
        <v>1</v>
      </c>
      <c r="G8187" s="13">
        <v>0</v>
      </c>
      <c r="H8187" s="45">
        <v>1</v>
      </c>
      <c r="I8187" s="44">
        <v>0</v>
      </c>
      <c r="J8187" s="48">
        <v>0.116340607757717</v>
      </c>
      <c r="K8187" s="48">
        <v>4.0519999999999998E-4</v>
      </c>
    </row>
    <row r="8188" spans="3:11" x14ac:dyDescent="0.25">
      <c r="C8188">
        <v>8185</v>
      </c>
      <c r="D8188" s="41">
        <v>3.2548184716220598E-2</v>
      </c>
      <c r="E8188" s="40">
        <f t="shared" si="130"/>
        <v>3.55481847162206E-2</v>
      </c>
      <c r="F8188" s="42">
        <v>1</v>
      </c>
      <c r="G8188" s="13">
        <v>0</v>
      </c>
      <c r="H8188" s="45">
        <v>1</v>
      </c>
      <c r="I8188" s="44">
        <v>0</v>
      </c>
      <c r="J8188" s="48">
        <v>0.116340607757717</v>
      </c>
      <c r="K8188" s="48">
        <v>4.0519999999999998E-4</v>
      </c>
    </row>
    <row r="8189" spans="3:11" x14ac:dyDescent="0.25">
      <c r="C8189">
        <v>8186</v>
      </c>
      <c r="D8189" s="41">
        <v>3.2548184716220598E-2</v>
      </c>
      <c r="E8189" s="40">
        <f t="shared" si="130"/>
        <v>3.55481847162206E-2</v>
      </c>
      <c r="F8189" s="42">
        <v>1</v>
      </c>
      <c r="G8189" s="13">
        <v>0</v>
      </c>
      <c r="H8189" s="45">
        <v>1</v>
      </c>
      <c r="I8189" s="44">
        <v>0</v>
      </c>
      <c r="J8189" s="48">
        <v>0.116340607757717</v>
      </c>
      <c r="K8189" s="48">
        <v>4.0519999999999998E-4</v>
      </c>
    </row>
    <row r="8190" spans="3:11" x14ac:dyDescent="0.25">
      <c r="C8190">
        <v>8187</v>
      </c>
      <c r="D8190" s="41">
        <v>3.2548184716220598E-2</v>
      </c>
      <c r="E8190" s="40">
        <f t="shared" si="130"/>
        <v>3.55481847162206E-2</v>
      </c>
      <c r="F8190" s="42">
        <v>1</v>
      </c>
      <c r="G8190" s="13">
        <v>0</v>
      </c>
      <c r="H8190" s="45">
        <v>1</v>
      </c>
      <c r="I8190" s="44">
        <v>0</v>
      </c>
      <c r="J8190" s="48">
        <v>0.116340607757717</v>
      </c>
      <c r="K8190" s="48">
        <v>4.0519999999999998E-4</v>
      </c>
    </row>
    <row r="8191" spans="3:11" x14ac:dyDescent="0.25">
      <c r="C8191">
        <v>8188</v>
      </c>
      <c r="D8191" s="41">
        <v>3.2548184716220598E-2</v>
      </c>
      <c r="E8191" s="40">
        <f t="shared" si="130"/>
        <v>3.55481847162206E-2</v>
      </c>
      <c r="F8191" s="42">
        <v>1</v>
      </c>
      <c r="G8191" s="13">
        <v>0</v>
      </c>
      <c r="H8191" s="45">
        <v>1</v>
      </c>
      <c r="I8191" s="44">
        <v>0</v>
      </c>
      <c r="J8191" s="48">
        <v>0.116340607757717</v>
      </c>
      <c r="K8191" s="48">
        <v>4.0519999999999998E-4</v>
      </c>
    </row>
    <row r="8192" spans="3:11" x14ac:dyDescent="0.25">
      <c r="C8192">
        <v>8189</v>
      </c>
      <c r="D8192" s="41">
        <v>3.2548184716220598E-2</v>
      </c>
      <c r="E8192" s="40">
        <f t="shared" si="130"/>
        <v>3.55481847162206E-2</v>
      </c>
      <c r="F8192" s="42">
        <v>1</v>
      </c>
      <c r="G8192" s="13">
        <v>0</v>
      </c>
      <c r="H8192" s="45">
        <v>1</v>
      </c>
      <c r="I8192" s="44">
        <v>0</v>
      </c>
      <c r="J8192" s="48">
        <v>0.116340607757717</v>
      </c>
      <c r="K8192" s="48">
        <v>4.0519999999999998E-4</v>
      </c>
    </row>
    <row r="8193" spans="3:11" x14ac:dyDescent="0.25">
      <c r="C8193">
        <v>8190</v>
      </c>
      <c r="D8193" s="41">
        <v>3.2548184716220598E-2</v>
      </c>
      <c r="E8193" s="40">
        <f t="shared" si="130"/>
        <v>3.55481847162206E-2</v>
      </c>
      <c r="F8193" s="42">
        <v>1</v>
      </c>
      <c r="G8193" s="13">
        <v>0</v>
      </c>
      <c r="H8193" s="45">
        <v>1</v>
      </c>
      <c r="I8193" s="44">
        <v>0</v>
      </c>
      <c r="J8193" s="48">
        <v>0.116340607757717</v>
      </c>
      <c r="K8193" s="48">
        <v>4.0519999999999998E-4</v>
      </c>
    </row>
    <row r="8194" spans="3:11" x14ac:dyDescent="0.25">
      <c r="C8194">
        <v>8191</v>
      </c>
      <c r="D8194" s="41">
        <v>3.2548184716220598E-2</v>
      </c>
      <c r="E8194" s="40">
        <f t="shared" si="130"/>
        <v>3.55481847162206E-2</v>
      </c>
      <c r="F8194" s="42">
        <v>1</v>
      </c>
      <c r="G8194" s="13">
        <v>0</v>
      </c>
      <c r="H8194" s="45">
        <v>1</v>
      </c>
      <c r="I8194" s="44">
        <v>0</v>
      </c>
      <c r="J8194" s="48">
        <v>0.116340607757717</v>
      </c>
      <c r="K8194" s="48">
        <v>4.0519999999999998E-4</v>
      </c>
    </row>
    <row r="8195" spans="3:11" x14ac:dyDescent="0.25">
      <c r="C8195">
        <v>8192</v>
      </c>
      <c r="D8195" s="41">
        <v>3.2548184716220598E-2</v>
      </c>
      <c r="E8195" s="40">
        <f t="shared" si="130"/>
        <v>3.55481847162206E-2</v>
      </c>
      <c r="F8195" s="42">
        <v>1</v>
      </c>
      <c r="G8195" s="13">
        <v>0</v>
      </c>
      <c r="H8195" s="45">
        <v>1</v>
      </c>
      <c r="I8195" s="44">
        <v>0</v>
      </c>
      <c r="J8195" s="48">
        <v>0.116340607757717</v>
      </c>
      <c r="K8195" s="48">
        <v>4.0519999999999998E-4</v>
      </c>
    </row>
    <row r="8196" spans="3:11" x14ac:dyDescent="0.25">
      <c r="C8196">
        <v>8193</v>
      </c>
      <c r="D8196" s="41">
        <v>3.2548184716220598E-2</v>
      </c>
      <c r="E8196" s="40">
        <f t="shared" si="130"/>
        <v>3.55481847162206E-2</v>
      </c>
      <c r="F8196" s="42">
        <v>1</v>
      </c>
      <c r="G8196" s="13">
        <v>0</v>
      </c>
      <c r="H8196" s="45">
        <v>1</v>
      </c>
      <c r="I8196" s="44">
        <v>0</v>
      </c>
      <c r="J8196" s="48">
        <v>0.116340607757717</v>
      </c>
      <c r="K8196" s="48">
        <v>4.0519999999999998E-4</v>
      </c>
    </row>
    <row r="8197" spans="3:11" x14ac:dyDescent="0.25">
      <c r="C8197">
        <v>8194</v>
      </c>
      <c r="D8197" s="41">
        <v>3.2548184716220598E-2</v>
      </c>
      <c r="E8197" s="40">
        <f t="shared" si="130"/>
        <v>3.55481847162206E-2</v>
      </c>
      <c r="F8197" s="42">
        <v>1</v>
      </c>
      <c r="G8197" s="13">
        <v>0</v>
      </c>
      <c r="H8197" s="45">
        <v>1</v>
      </c>
      <c r="I8197" s="44">
        <v>0</v>
      </c>
      <c r="J8197" s="48">
        <v>0.116340607757717</v>
      </c>
      <c r="K8197" s="48">
        <v>4.0519999999999998E-4</v>
      </c>
    </row>
    <row r="8198" spans="3:11" x14ac:dyDescent="0.25">
      <c r="C8198">
        <v>8195</v>
      </c>
      <c r="D8198" s="41">
        <v>3.2548184716220598E-2</v>
      </c>
      <c r="E8198" s="40">
        <f t="shared" si="130"/>
        <v>3.55481847162206E-2</v>
      </c>
      <c r="F8198" s="42">
        <v>1</v>
      </c>
      <c r="G8198" s="13">
        <v>0</v>
      </c>
      <c r="H8198" s="45">
        <v>1</v>
      </c>
      <c r="I8198" s="44">
        <v>0</v>
      </c>
      <c r="J8198" s="48">
        <v>0.116340607757717</v>
      </c>
      <c r="K8198" s="48">
        <v>4.0519999999999998E-4</v>
      </c>
    </row>
    <row r="8199" spans="3:11" x14ac:dyDescent="0.25">
      <c r="C8199">
        <v>8196</v>
      </c>
      <c r="D8199" s="41">
        <v>3.2548184716220598E-2</v>
      </c>
      <c r="E8199" s="40">
        <f t="shared" si="130"/>
        <v>3.55481847162206E-2</v>
      </c>
      <c r="F8199" s="42">
        <v>1</v>
      </c>
      <c r="G8199" s="13">
        <v>0</v>
      </c>
      <c r="H8199" s="45">
        <v>1</v>
      </c>
      <c r="I8199" s="44">
        <v>0</v>
      </c>
      <c r="J8199" s="48">
        <v>0.116340607757717</v>
      </c>
      <c r="K8199" s="48">
        <v>4.0519999999999998E-4</v>
      </c>
    </row>
    <row r="8200" spans="3:11" x14ac:dyDescent="0.25">
      <c r="C8200">
        <v>8197</v>
      </c>
      <c r="D8200" s="41">
        <v>3.2548184716220598E-2</v>
      </c>
      <c r="E8200" s="40">
        <f t="shared" si="130"/>
        <v>3.55481847162206E-2</v>
      </c>
      <c r="F8200" s="42">
        <v>1</v>
      </c>
      <c r="G8200" s="13">
        <v>0</v>
      </c>
      <c r="H8200" s="45">
        <v>1</v>
      </c>
      <c r="I8200" s="44">
        <v>0</v>
      </c>
      <c r="J8200" s="48">
        <v>0.116340607757717</v>
      </c>
      <c r="K8200" s="48">
        <v>4.0519999999999998E-4</v>
      </c>
    </row>
    <row r="8201" spans="3:11" x14ac:dyDescent="0.25">
      <c r="C8201">
        <v>8198</v>
      </c>
      <c r="D8201" s="41">
        <v>3.2548184716220598E-2</v>
      </c>
      <c r="E8201" s="40">
        <f t="shared" si="130"/>
        <v>3.55481847162206E-2</v>
      </c>
      <c r="F8201" s="42">
        <v>1</v>
      </c>
      <c r="G8201" s="13">
        <v>0</v>
      </c>
      <c r="H8201" s="45">
        <v>1</v>
      </c>
      <c r="I8201" s="44">
        <v>0</v>
      </c>
      <c r="J8201" s="48">
        <v>0.116340607757717</v>
      </c>
      <c r="K8201" s="48">
        <v>4.0519999999999998E-4</v>
      </c>
    </row>
    <row r="8202" spans="3:11" x14ac:dyDescent="0.25">
      <c r="C8202">
        <v>8199</v>
      </c>
      <c r="D8202" s="41">
        <v>3.2548184716220598E-2</v>
      </c>
      <c r="E8202" s="40">
        <f t="shared" si="130"/>
        <v>3.55481847162206E-2</v>
      </c>
      <c r="F8202" s="42">
        <v>1</v>
      </c>
      <c r="G8202" s="13">
        <v>0</v>
      </c>
      <c r="H8202" s="45">
        <v>1</v>
      </c>
      <c r="I8202" s="44">
        <v>0</v>
      </c>
      <c r="J8202" s="48">
        <v>0.116340607757717</v>
      </c>
      <c r="K8202" s="48">
        <v>4.0519999999999998E-4</v>
      </c>
    </row>
    <row r="8203" spans="3:11" x14ac:dyDescent="0.25">
      <c r="C8203">
        <v>8200</v>
      </c>
      <c r="D8203" s="41">
        <v>3.2548184716220598E-2</v>
      </c>
      <c r="E8203" s="40">
        <f t="shared" si="130"/>
        <v>3.55481847162206E-2</v>
      </c>
      <c r="F8203" s="42">
        <v>1</v>
      </c>
      <c r="G8203" s="13">
        <v>0</v>
      </c>
      <c r="H8203" s="45">
        <v>1</v>
      </c>
      <c r="I8203" s="44">
        <v>0</v>
      </c>
      <c r="J8203" s="48">
        <v>0.116340607757717</v>
      </c>
      <c r="K8203" s="48">
        <v>4.0519999999999998E-4</v>
      </c>
    </row>
    <row r="8204" spans="3:11" x14ac:dyDescent="0.25">
      <c r="C8204">
        <v>8201</v>
      </c>
      <c r="D8204" s="41">
        <v>3.2548184716220598E-2</v>
      </c>
      <c r="E8204" s="40">
        <f t="shared" si="130"/>
        <v>3.55481847162206E-2</v>
      </c>
      <c r="F8204" s="42">
        <v>1</v>
      </c>
      <c r="G8204" s="13">
        <v>0</v>
      </c>
      <c r="H8204" s="45">
        <v>1</v>
      </c>
      <c r="I8204" s="44">
        <v>0</v>
      </c>
      <c r="J8204" s="48">
        <v>0.116340607757717</v>
      </c>
      <c r="K8204" s="48">
        <v>4.0519999999999998E-4</v>
      </c>
    </row>
    <row r="8205" spans="3:11" x14ac:dyDescent="0.25">
      <c r="C8205">
        <v>8202</v>
      </c>
      <c r="D8205" s="41">
        <v>3.2548184716220598E-2</v>
      </c>
      <c r="E8205" s="40">
        <f t="shared" si="130"/>
        <v>3.55481847162206E-2</v>
      </c>
      <c r="F8205" s="42">
        <v>1</v>
      </c>
      <c r="G8205" s="13">
        <v>0</v>
      </c>
      <c r="H8205" s="45">
        <v>1</v>
      </c>
      <c r="I8205" s="44">
        <v>0</v>
      </c>
      <c r="J8205" s="48">
        <v>0.116340607757717</v>
      </c>
      <c r="K8205" s="48">
        <v>4.0519999999999998E-4</v>
      </c>
    </row>
    <row r="8206" spans="3:11" x14ac:dyDescent="0.25">
      <c r="C8206">
        <v>8203</v>
      </c>
      <c r="D8206" s="41">
        <v>3.2548184716220598E-2</v>
      </c>
      <c r="E8206" s="40">
        <f t="shared" si="130"/>
        <v>3.55481847162206E-2</v>
      </c>
      <c r="F8206" s="42">
        <v>1</v>
      </c>
      <c r="G8206" s="13">
        <v>0</v>
      </c>
      <c r="H8206" s="45">
        <v>1</v>
      </c>
      <c r="I8206" s="44">
        <v>0</v>
      </c>
      <c r="J8206" s="48">
        <v>0.116340607757717</v>
      </c>
      <c r="K8206" s="48">
        <v>4.0519999999999998E-4</v>
      </c>
    </row>
    <row r="8207" spans="3:11" x14ac:dyDescent="0.25">
      <c r="C8207">
        <v>8204</v>
      </c>
      <c r="D8207" s="41">
        <v>3.2548184716220598E-2</v>
      </c>
      <c r="E8207" s="40">
        <f t="shared" si="130"/>
        <v>3.55481847162206E-2</v>
      </c>
      <c r="F8207" s="42">
        <v>1</v>
      </c>
      <c r="G8207" s="13">
        <v>0</v>
      </c>
      <c r="H8207" s="45">
        <v>1</v>
      </c>
      <c r="I8207" s="44">
        <v>0</v>
      </c>
      <c r="J8207" s="48">
        <v>0.116340607757717</v>
      </c>
      <c r="K8207" s="48">
        <v>4.0519999999999998E-4</v>
      </c>
    </row>
    <row r="8208" spans="3:11" x14ac:dyDescent="0.25">
      <c r="C8208">
        <v>8205</v>
      </c>
      <c r="D8208" s="41">
        <v>3.2548184716220598E-2</v>
      </c>
      <c r="E8208" s="40">
        <f t="shared" si="130"/>
        <v>3.55481847162206E-2</v>
      </c>
      <c r="F8208" s="42">
        <v>1</v>
      </c>
      <c r="G8208" s="13">
        <v>0</v>
      </c>
      <c r="H8208" s="45">
        <v>1</v>
      </c>
      <c r="I8208" s="44">
        <v>0</v>
      </c>
      <c r="J8208" s="48">
        <v>0.116340607757717</v>
      </c>
      <c r="K8208" s="48">
        <v>4.0519999999999998E-4</v>
      </c>
    </row>
    <row r="8209" spans="3:11" x14ac:dyDescent="0.25">
      <c r="C8209">
        <v>8206</v>
      </c>
      <c r="D8209" s="41">
        <v>3.2548184716220598E-2</v>
      </c>
      <c r="E8209" s="40">
        <f t="shared" si="130"/>
        <v>3.55481847162206E-2</v>
      </c>
      <c r="F8209" s="42">
        <v>1</v>
      </c>
      <c r="G8209" s="13">
        <v>0</v>
      </c>
      <c r="H8209" s="45">
        <v>1</v>
      </c>
      <c r="I8209" s="44">
        <v>0</v>
      </c>
      <c r="J8209" s="48">
        <v>0.116340607757717</v>
      </c>
      <c r="K8209" s="48">
        <v>4.0519999999999998E-4</v>
      </c>
    </row>
    <row r="8210" spans="3:11" x14ac:dyDescent="0.25">
      <c r="C8210">
        <v>8207</v>
      </c>
      <c r="D8210" s="41">
        <v>3.2548184716220598E-2</v>
      </c>
      <c r="E8210" s="40">
        <f t="shared" si="130"/>
        <v>3.55481847162206E-2</v>
      </c>
      <c r="F8210" s="42">
        <v>1</v>
      </c>
      <c r="G8210" s="13">
        <v>0</v>
      </c>
      <c r="H8210" s="45">
        <v>1</v>
      </c>
      <c r="I8210" s="44">
        <v>0</v>
      </c>
      <c r="J8210" s="48">
        <v>0.116340607757717</v>
      </c>
      <c r="K8210" s="48">
        <v>4.0519999999999998E-4</v>
      </c>
    </row>
    <row r="8211" spans="3:11" x14ac:dyDescent="0.25">
      <c r="C8211">
        <v>8208</v>
      </c>
      <c r="D8211" s="41">
        <v>3.2548184716220598E-2</v>
      </c>
      <c r="E8211" s="40">
        <f t="shared" si="130"/>
        <v>3.55481847162206E-2</v>
      </c>
      <c r="F8211" s="42">
        <v>1</v>
      </c>
      <c r="G8211" s="13">
        <v>0</v>
      </c>
      <c r="H8211" s="45">
        <v>1</v>
      </c>
      <c r="I8211" s="44">
        <v>0</v>
      </c>
      <c r="J8211" s="48">
        <v>0.116340607757717</v>
      </c>
      <c r="K8211" s="48">
        <v>4.0519999999999998E-4</v>
      </c>
    </row>
    <row r="8212" spans="3:11" x14ac:dyDescent="0.25">
      <c r="C8212">
        <v>8209</v>
      </c>
      <c r="D8212" s="41">
        <v>3.2548184716220598E-2</v>
      </c>
      <c r="E8212" s="40">
        <f t="shared" ref="E8212:E8275" si="131">D8212+0.003</f>
        <v>3.55481847162206E-2</v>
      </c>
      <c r="F8212" s="42">
        <v>1</v>
      </c>
      <c r="G8212" s="13">
        <v>0</v>
      </c>
      <c r="H8212" s="45">
        <v>1</v>
      </c>
      <c r="I8212" s="44">
        <v>0</v>
      </c>
      <c r="J8212" s="48">
        <v>0.116340607757717</v>
      </c>
      <c r="K8212" s="48">
        <v>4.0519999999999998E-4</v>
      </c>
    </row>
    <row r="8213" spans="3:11" x14ac:dyDescent="0.25">
      <c r="C8213">
        <v>8210</v>
      </c>
      <c r="D8213" s="41">
        <v>3.2548184716220598E-2</v>
      </c>
      <c r="E8213" s="40">
        <f t="shared" si="131"/>
        <v>3.55481847162206E-2</v>
      </c>
      <c r="F8213" s="42">
        <v>1</v>
      </c>
      <c r="G8213" s="13">
        <v>0</v>
      </c>
      <c r="H8213" s="45">
        <v>1</v>
      </c>
      <c r="I8213" s="44">
        <v>0</v>
      </c>
      <c r="J8213" s="48">
        <v>0.116340607757717</v>
      </c>
      <c r="K8213" s="48">
        <v>4.0519999999999998E-4</v>
      </c>
    </row>
    <row r="8214" spans="3:11" x14ac:dyDescent="0.25">
      <c r="C8214">
        <v>8211</v>
      </c>
      <c r="D8214" s="41">
        <v>3.2548184716220598E-2</v>
      </c>
      <c r="E8214" s="40">
        <f t="shared" si="131"/>
        <v>3.55481847162206E-2</v>
      </c>
      <c r="F8214" s="42">
        <v>1</v>
      </c>
      <c r="G8214" s="13">
        <v>0</v>
      </c>
      <c r="H8214" s="45">
        <v>1</v>
      </c>
      <c r="I8214" s="44">
        <v>0</v>
      </c>
      <c r="J8214" s="48">
        <v>0.116340607757717</v>
      </c>
      <c r="K8214" s="48">
        <v>4.0519999999999998E-4</v>
      </c>
    </row>
    <row r="8215" spans="3:11" x14ac:dyDescent="0.25">
      <c r="C8215">
        <v>8212</v>
      </c>
      <c r="D8215" s="41">
        <v>3.2548184716220598E-2</v>
      </c>
      <c r="E8215" s="40">
        <f t="shared" si="131"/>
        <v>3.55481847162206E-2</v>
      </c>
      <c r="F8215" s="42">
        <v>1</v>
      </c>
      <c r="G8215" s="13">
        <v>0</v>
      </c>
      <c r="H8215" s="45">
        <v>1</v>
      </c>
      <c r="I8215" s="44">
        <v>0</v>
      </c>
      <c r="J8215" s="48">
        <v>0.116340607757717</v>
      </c>
      <c r="K8215" s="48">
        <v>4.0519999999999998E-4</v>
      </c>
    </row>
    <row r="8216" spans="3:11" x14ac:dyDescent="0.25">
      <c r="C8216">
        <v>8213</v>
      </c>
      <c r="D8216" s="41">
        <v>3.2548184716220598E-2</v>
      </c>
      <c r="E8216" s="40">
        <f t="shared" si="131"/>
        <v>3.55481847162206E-2</v>
      </c>
      <c r="F8216" s="42">
        <v>1</v>
      </c>
      <c r="G8216" s="13">
        <v>0</v>
      </c>
      <c r="H8216" s="45">
        <v>1</v>
      </c>
      <c r="I8216" s="44">
        <v>0</v>
      </c>
      <c r="J8216" s="48">
        <v>0.116340607757717</v>
      </c>
      <c r="K8216" s="48">
        <v>4.0519999999999998E-4</v>
      </c>
    </row>
    <row r="8217" spans="3:11" x14ac:dyDescent="0.25">
      <c r="C8217">
        <v>8214</v>
      </c>
      <c r="D8217" s="41">
        <v>3.2548184716220598E-2</v>
      </c>
      <c r="E8217" s="40">
        <f t="shared" si="131"/>
        <v>3.55481847162206E-2</v>
      </c>
      <c r="F8217" s="42">
        <v>1</v>
      </c>
      <c r="G8217" s="13">
        <v>0</v>
      </c>
      <c r="H8217" s="45">
        <v>1</v>
      </c>
      <c r="I8217" s="44">
        <v>0</v>
      </c>
      <c r="J8217" s="48">
        <v>0.116340607757717</v>
      </c>
      <c r="K8217" s="48">
        <v>4.0519999999999998E-4</v>
      </c>
    </row>
    <row r="8218" spans="3:11" x14ac:dyDescent="0.25">
      <c r="C8218">
        <v>8215</v>
      </c>
      <c r="D8218" s="41">
        <v>3.2548184716220598E-2</v>
      </c>
      <c r="E8218" s="40">
        <f t="shared" si="131"/>
        <v>3.55481847162206E-2</v>
      </c>
      <c r="F8218" s="42">
        <v>1</v>
      </c>
      <c r="G8218" s="13">
        <v>0</v>
      </c>
      <c r="H8218" s="45">
        <v>1</v>
      </c>
      <c r="I8218" s="44">
        <v>0</v>
      </c>
      <c r="J8218" s="48">
        <v>0.116340607757717</v>
      </c>
      <c r="K8218" s="48">
        <v>4.0519999999999998E-4</v>
      </c>
    </row>
    <row r="8219" spans="3:11" x14ac:dyDescent="0.25">
      <c r="C8219">
        <v>8216</v>
      </c>
      <c r="D8219" s="41">
        <v>3.2548184716220598E-2</v>
      </c>
      <c r="E8219" s="40">
        <f t="shared" si="131"/>
        <v>3.55481847162206E-2</v>
      </c>
      <c r="F8219" s="42">
        <v>1</v>
      </c>
      <c r="G8219" s="13">
        <v>0</v>
      </c>
      <c r="H8219" s="45">
        <v>1</v>
      </c>
      <c r="I8219" s="44">
        <v>0</v>
      </c>
      <c r="J8219" s="48">
        <v>0.116340607757717</v>
      </c>
      <c r="K8219" s="48">
        <v>4.0519999999999998E-4</v>
      </c>
    </row>
    <row r="8220" spans="3:11" x14ac:dyDescent="0.25">
      <c r="C8220">
        <v>8217</v>
      </c>
      <c r="D8220" s="41">
        <v>3.2548184716220598E-2</v>
      </c>
      <c r="E8220" s="40">
        <f t="shared" si="131"/>
        <v>3.55481847162206E-2</v>
      </c>
      <c r="F8220" s="42">
        <v>1</v>
      </c>
      <c r="G8220" s="13">
        <v>0</v>
      </c>
      <c r="H8220" s="45">
        <v>1</v>
      </c>
      <c r="I8220" s="44">
        <v>0</v>
      </c>
      <c r="J8220" s="48">
        <v>0.116340607757717</v>
      </c>
      <c r="K8220" s="48">
        <v>4.0519999999999998E-4</v>
      </c>
    </row>
    <row r="8221" spans="3:11" x14ac:dyDescent="0.25">
      <c r="C8221">
        <v>8218</v>
      </c>
      <c r="D8221" s="41">
        <v>3.2548184716220598E-2</v>
      </c>
      <c r="E8221" s="40">
        <f t="shared" si="131"/>
        <v>3.55481847162206E-2</v>
      </c>
      <c r="F8221" s="42">
        <v>1</v>
      </c>
      <c r="G8221" s="13">
        <v>0</v>
      </c>
      <c r="H8221" s="45">
        <v>1</v>
      </c>
      <c r="I8221" s="44">
        <v>0</v>
      </c>
      <c r="J8221" s="48">
        <v>0.116340607757717</v>
      </c>
      <c r="K8221" s="48">
        <v>4.0519999999999998E-4</v>
      </c>
    </row>
    <row r="8222" spans="3:11" x14ac:dyDescent="0.25">
      <c r="C8222">
        <v>8219</v>
      </c>
      <c r="D8222" s="41">
        <v>3.2548184716220598E-2</v>
      </c>
      <c r="E8222" s="40">
        <f t="shared" si="131"/>
        <v>3.55481847162206E-2</v>
      </c>
      <c r="F8222" s="42">
        <v>1</v>
      </c>
      <c r="G8222" s="13">
        <v>0</v>
      </c>
      <c r="H8222" s="45">
        <v>1</v>
      </c>
      <c r="I8222" s="44">
        <v>0</v>
      </c>
      <c r="J8222" s="48">
        <v>0.116340607757717</v>
      </c>
      <c r="K8222" s="48">
        <v>4.0519999999999998E-4</v>
      </c>
    </row>
    <row r="8223" spans="3:11" x14ac:dyDescent="0.25">
      <c r="C8223">
        <v>8220</v>
      </c>
      <c r="D8223" s="41">
        <v>3.2548184716220598E-2</v>
      </c>
      <c r="E8223" s="40">
        <f t="shared" si="131"/>
        <v>3.55481847162206E-2</v>
      </c>
      <c r="F8223" s="42">
        <v>1</v>
      </c>
      <c r="G8223" s="13">
        <v>0</v>
      </c>
      <c r="H8223" s="45">
        <v>1</v>
      </c>
      <c r="I8223" s="44">
        <v>0</v>
      </c>
      <c r="J8223" s="48">
        <v>0.116340607757717</v>
      </c>
      <c r="K8223" s="48">
        <v>4.0519999999999998E-4</v>
      </c>
    </row>
    <row r="8224" spans="3:11" x14ac:dyDescent="0.25">
      <c r="C8224">
        <v>8221</v>
      </c>
      <c r="D8224" s="41">
        <v>3.2548184716220598E-2</v>
      </c>
      <c r="E8224" s="40">
        <f t="shared" si="131"/>
        <v>3.55481847162206E-2</v>
      </c>
      <c r="F8224" s="42">
        <v>1</v>
      </c>
      <c r="G8224" s="13">
        <v>0</v>
      </c>
      <c r="H8224" s="45">
        <v>1</v>
      </c>
      <c r="I8224" s="44">
        <v>0</v>
      </c>
      <c r="J8224" s="48">
        <v>0.116340607757717</v>
      </c>
      <c r="K8224" s="48">
        <v>4.0519999999999998E-4</v>
      </c>
    </row>
    <row r="8225" spans="3:11" x14ac:dyDescent="0.25">
      <c r="C8225">
        <v>8222</v>
      </c>
      <c r="D8225" s="41">
        <v>3.2548184716220598E-2</v>
      </c>
      <c r="E8225" s="40">
        <f t="shared" si="131"/>
        <v>3.55481847162206E-2</v>
      </c>
      <c r="F8225" s="42">
        <v>1</v>
      </c>
      <c r="G8225" s="13">
        <v>0</v>
      </c>
      <c r="H8225" s="45">
        <v>1</v>
      </c>
      <c r="I8225" s="44">
        <v>0</v>
      </c>
      <c r="J8225" s="48">
        <v>0.116340607757717</v>
      </c>
      <c r="K8225" s="48">
        <v>4.0519999999999998E-4</v>
      </c>
    </row>
    <row r="8226" spans="3:11" x14ac:dyDescent="0.25">
      <c r="C8226">
        <v>8223</v>
      </c>
      <c r="D8226" s="41">
        <v>3.2548184716220598E-2</v>
      </c>
      <c r="E8226" s="40">
        <f t="shared" si="131"/>
        <v>3.55481847162206E-2</v>
      </c>
      <c r="F8226" s="42">
        <v>1</v>
      </c>
      <c r="G8226" s="13">
        <v>0</v>
      </c>
      <c r="H8226" s="45">
        <v>1</v>
      </c>
      <c r="I8226" s="44">
        <v>0</v>
      </c>
      <c r="J8226" s="48">
        <v>0.116340607757717</v>
      </c>
      <c r="K8226" s="48">
        <v>4.0519999999999998E-4</v>
      </c>
    </row>
    <row r="8227" spans="3:11" x14ac:dyDescent="0.25">
      <c r="C8227">
        <v>8224</v>
      </c>
      <c r="D8227" s="41">
        <v>3.2548184716220598E-2</v>
      </c>
      <c r="E8227" s="40">
        <f t="shared" si="131"/>
        <v>3.55481847162206E-2</v>
      </c>
      <c r="F8227" s="42">
        <v>1</v>
      </c>
      <c r="G8227" s="13">
        <v>0</v>
      </c>
      <c r="H8227" s="45">
        <v>1</v>
      </c>
      <c r="I8227" s="44">
        <v>0</v>
      </c>
      <c r="J8227" s="48">
        <v>0.116340607757717</v>
      </c>
      <c r="K8227" s="48">
        <v>4.0519999999999998E-4</v>
      </c>
    </row>
    <row r="8228" spans="3:11" x14ac:dyDescent="0.25">
      <c r="C8228">
        <v>8225</v>
      </c>
      <c r="D8228" s="41">
        <v>3.2548184716220598E-2</v>
      </c>
      <c r="E8228" s="40">
        <f t="shared" si="131"/>
        <v>3.55481847162206E-2</v>
      </c>
      <c r="F8228" s="42">
        <v>1</v>
      </c>
      <c r="G8228" s="13">
        <v>0</v>
      </c>
      <c r="H8228" s="45">
        <v>1</v>
      </c>
      <c r="I8228" s="44">
        <v>0</v>
      </c>
      <c r="J8228" s="48">
        <v>0.116340607757717</v>
      </c>
      <c r="K8228" s="48">
        <v>4.0519999999999998E-4</v>
      </c>
    </row>
    <row r="8229" spans="3:11" x14ac:dyDescent="0.25">
      <c r="C8229">
        <v>8226</v>
      </c>
      <c r="D8229" s="41">
        <v>3.2548184716220598E-2</v>
      </c>
      <c r="E8229" s="40">
        <f t="shared" si="131"/>
        <v>3.55481847162206E-2</v>
      </c>
      <c r="F8229" s="42">
        <v>1</v>
      </c>
      <c r="G8229" s="13">
        <v>0</v>
      </c>
      <c r="H8229" s="45">
        <v>1</v>
      </c>
      <c r="I8229" s="44">
        <v>0</v>
      </c>
      <c r="J8229" s="48">
        <v>0.116340607757717</v>
      </c>
      <c r="K8229" s="48">
        <v>4.0519999999999998E-4</v>
      </c>
    </row>
    <row r="8230" spans="3:11" x14ac:dyDescent="0.25">
      <c r="C8230">
        <v>8227</v>
      </c>
      <c r="D8230" s="41">
        <v>3.2548184716220598E-2</v>
      </c>
      <c r="E8230" s="40">
        <f t="shared" si="131"/>
        <v>3.55481847162206E-2</v>
      </c>
      <c r="F8230" s="42">
        <v>1</v>
      </c>
      <c r="G8230" s="13">
        <v>0</v>
      </c>
      <c r="H8230" s="45">
        <v>1</v>
      </c>
      <c r="I8230" s="44">
        <v>0</v>
      </c>
      <c r="J8230" s="48">
        <v>0.116340607757717</v>
      </c>
      <c r="K8230" s="48">
        <v>4.0519999999999998E-4</v>
      </c>
    </row>
    <row r="8231" spans="3:11" x14ac:dyDescent="0.25">
      <c r="C8231">
        <v>8228</v>
      </c>
      <c r="D8231" s="41">
        <v>3.2548184716220598E-2</v>
      </c>
      <c r="E8231" s="40">
        <f t="shared" si="131"/>
        <v>3.55481847162206E-2</v>
      </c>
      <c r="F8231" s="42">
        <v>1</v>
      </c>
      <c r="G8231" s="13">
        <v>0</v>
      </c>
      <c r="H8231" s="45">
        <v>1</v>
      </c>
      <c r="I8231" s="44">
        <v>0</v>
      </c>
      <c r="J8231" s="48">
        <v>0.116340607757717</v>
      </c>
      <c r="K8231" s="48">
        <v>4.0519999999999998E-4</v>
      </c>
    </row>
    <row r="8232" spans="3:11" x14ac:dyDescent="0.25">
      <c r="C8232">
        <v>8229</v>
      </c>
      <c r="D8232" s="41">
        <v>3.2548184716220598E-2</v>
      </c>
      <c r="E8232" s="40">
        <f t="shared" si="131"/>
        <v>3.55481847162206E-2</v>
      </c>
      <c r="F8232" s="42">
        <v>1</v>
      </c>
      <c r="G8232" s="13">
        <v>0</v>
      </c>
      <c r="H8232" s="45">
        <v>1</v>
      </c>
      <c r="I8232" s="44">
        <v>0</v>
      </c>
      <c r="J8232" s="48">
        <v>0.116340607757717</v>
      </c>
      <c r="K8232" s="48">
        <v>4.0519999999999998E-4</v>
      </c>
    </row>
    <row r="8233" spans="3:11" x14ac:dyDescent="0.25">
      <c r="C8233">
        <v>8230</v>
      </c>
      <c r="D8233" s="41">
        <v>3.2548184716220598E-2</v>
      </c>
      <c r="E8233" s="40">
        <f t="shared" si="131"/>
        <v>3.55481847162206E-2</v>
      </c>
      <c r="F8233" s="42">
        <v>1</v>
      </c>
      <c r="G8233" s="13">
        <v>0</v>
      </c>
      <c r="H8233" s="45">
        <v>1</v>
      </c>
      <c r="I8233" s="44">
        <v>0</v>
      </c>
      <c r="J8233" s="48">
        <v>0.116340607757717</v>
      </c>
      <c r="K8233" s="48">
        <v>4.0519999999999998E-4</v>
      </c>
    </row>
    <row r="8234" spans="3:11" x14ac:dyDescent="0.25">
      <c r="C8234">
        <v>8231</v>
      </c>
      <c r="D8234" s="41">
        <v>3.2548184716220598E-2</v>
      </c>
      <c r="E8234" s="40">
        <f t="shared" si="131"/>
        <v>3.55481847162206E-2</v>
      </c>
      <c r="F8234" s="42">
        <v>1</v>
      </c>
      <c r="G8234" s="13">
        <v>0</v>
      </c>
      <c r="H8234" s="45">
        <v>1</v>
      </c>
      <c r="I8234" s="44">
        <v>0</v>
      </c>
      <c r="J8234" s="48">
        <v>0.116340607757717</v>
      </c>
      <c r="K8234" s="48">
        <v>4.0519999999999998E-4</v>
      </c>
    </row>
    <row r="8235" spans="3:11" x14ac:dyDescent="0.25">
      <c r="C8235">
        <v>8232</v>
      </c>
      <c r="D8235" s="41">
        <v>3.2548184716220598E-2</v>
      </c>
      <c r="E8235" s="40">
        <f t="shared" si="131"/>
        <v>3.55481847162206E-2</v>
      </c>
      <c r="F8235" s="42">
        <v>1</v>
      </c>
      <c r="G8235" s="13">
        <v>0</v>
      </c>
      <c r="H8235" s="45">
        <v>1</v>
      </c>
      <c r="I8235" s="44">
        <v>0</v>
      </c>
      <c r="J8235" s="48">
        <v>0.116340607757717</v>
      </c>
      <c r="K8235" s="48">
        <v>4.0519999999999998E-4</v>
      </c>
    </row>
    <row r="8236" spans="3:11" x14ac:dyDescent="0.25">
      <c r="C8236">
        <v>8233</v>
      </c>
      <c r="D8236" s="41">
        <v>3.2548184716220598E-2</v>
      </c>
      <c r="E8236" s="40">
        <f t="shared" si="131"/>
        <v>3.55481847162206E-2</v>
      </c>
      <c r="F8236" s="42">
        <v>1</v>
      </c>
      <c r="G8236" s="13">
        <v>0</v>
      </c>
      <c r="H8236" s="45">
        <v>1</v>
      </c>
      <c r="I8236" s="44">
        <v>0</v>
      </c>
      <c r="J8236" s="48">
        <v>0.116340607757717</v>
      </c>
      <c r="K8236" s="48">
        <v>4.0519999999999998E-4</v>
      </c>
    </row>
    <row r="8237" spans="3:11" x14ac:dyDescent="0.25">
      <c r="C8237">
        <v>8234</v>
      </c>
      <c r="D8237" s="41">
        <v>3.2548184716220598E-2</v>
      </c>
      <c r="E8237" s="40">
        <f t="shared" si="131"/>
        <v>3.55481847162206E-2</v>
      </c>
      <c r="F8237" s="42">
        <v>1</v>
      </c>
      <c r="G8237" s="13">
        <v>0</v>
      </c>
      <c r="H8237" s="45">
        <v>1</v>
      </c>
      <c r="I8237" s="44">
        <v>0</v>
      </c>
      <c r="J8237" s="48">
        <v>0.116340607757717</v>
      </c>
      <c r="K8237" s="48">
        <v>4.0519999999999998E-4</v>
      </c>
    </row>
    <row r="8238" spans="3:11" x14ac:dyDescent="0.25">
      <c r="C8238">
        <v>8235</v>
      </c>
      <c r="D8238" s="41">
        <v>3.2548184716220598E-2</v>
      </c>
      <c r="E8238" s="40">
        <f t="shared" si="131"/>
        <v>3.55481847162206E-2</v>
      </c>
      <c r="F8238" s="42">
        <v>1</v>
      </c>
      <c r="G8238" s="13">
        <v>0</v>
      </c>
      <c r="H8238" s="45">
        <v>1</v>
      </c>
      <c r="I8238" s="44">
        <v>0</v>
      </c>
      <c r="J8238" s="48">
        <v>0.116340607757717</v>
      </c>
      <c r="K8238" s="48">
        <v>4.0519999999999998E-4</v>
      </c>
    </row>
    <row r="8239" spans="3:11" x14ac:dyDescent="0.25">
      <c r="C8239">
        <v>8236</v>
      </c>
      <c r="D8239" s="41">
        <v>3.2548184716220598E-2</v>
      </c>
      <c r="E8239" s="40">
        <f t="shared" si="131"/>
        <v>3.55481847162206E-2</v>
      </c>
      <c r="F8239" s="42">
        <v>1</v>
      </c>
      <c r="G8239" s="13">
        <v>0</v>
      </c>
      <c r="H8239" s="45">
        <v>1</v>
      </c>
      <c r="I8239" s="44">
        <v>0</v>
      </c>
      <c r="J8239" s="48">
        <v>0.116340607757717</v>
      </c>
      <c r="K8239" s="48">
        <v>4.0519999999999998E-4</v>
      </c>
    </row>
    <row r="8240" spans="3:11" x14ac:dyDescent="0.25">
      <c r="C8240">
        <v>8237</v>
      </c>
      <c r="D8240" s="41">
        <v>3.2548184716220598E-2</v>
      </c>
      <c r="E8240" s="40">
        <f t="shared" si="131"/>
        <v>3.55481847162206E-2</v>
      </c>
      <c r="F8240" s="42">
        <v>1</v>
      </c>
      <c r="G8240" s="13">
        <v>0</v>
      </c>
      <c r="H8240" s="45">
        <v>1</v>
      </c>
      <c r="I8240" s="44">
        <v>0</v>
      </c>
      <c r="J8240" s="48">
        <v>0.116340607757717</v>
      </c>
      <c r="K8240" s="48">
        <v>4.0519999999999998E-4</v>
      </c>
    </row>
    <row r="8241" spans="3:11" x14ac:dyDescent="0.25">
      <c r="C8241">
        <v>8238</v>
      </c>
      <c r="D8241" s="41">
        <v>3.2548184716220598E-2</v>
      </c>
      <c r="E8241" s="40">
        <f t="shared" si="131"/>
        <v>3.55481847162206E-2</v>
      </c>
      <c r="F8241" s="42">
        <v>1</v>
      </c>
      <c r="G8241" s="13">
        <v>0</v>
      </c>
      <c r="H8241" s="45">
        <v>1</v>
      </c>
      <c r="I8241" s="44">
        <v>0</v>
      </c>
      <c r="J8241" s="48">
        <v>0.116340607757717</v>
      </c>
      <c r="K8241" s="48">
        <v>4.0519999999999998E-4</v>
      </c>
    </row>
    <row r="8242" spans="3:11" x14ac:dyDescent="0.25">
      <c r="C8242">
        <v>8239</v>
      </c>
      <c r="D8242" s="41">
        <v>3.2548184716220598E-2</v>
      </c>
      <c r="E8242" s="40">
        <f t="shared" si="131"/>
        <v>3.55481847162206E-2</v>
      </c>
      <c r="F8242" s="42">
        <v>1</v>
      </c>
      <c r="G8242" s="13">
        <v>0</v>
      </c>
      <c r="H8242" s="45">
        <v>1</v>
      </c>
      <c r="I8242" s="44">
        <v>0</v>
      </c>
      <c r="J8242" s="48">
        <v>0.116340607757717</v>
      </c>
      <c r="K8242" s="48">
        <v>4.0519999999999998E-4</v>
      </c>
    </row>
    <row r="8243" spans="3:11" x14ac:dyDescent="0.25">
      <c r="C8243">
        <v>8240</v>
      </c>
      <c r="D8243" s="41">
        <v>3.2548184716220598E-2</v>
      </c>
      <c r="E8243" s="40">
        <f t="shared" si="131"/>
        <v>3.55481847162206E-2</v>
      </c>
      <c r="F8243" s="42">
        <v>1</v>
      </c>
      <c r="G8243" s="13">
        <v>0</v>
      </c>
      <c r="H8243" s="45">
        <v>1</v>
      </c>
      <c r="I8243" s="44">
        <v>0</v>
      </c>
      <c r="J8243" s="48">
        <v>0.116340607757717</v>
      </c>
      <c r="K8243" s="48">
        <v>4.0519999999999998E-4</v>
      </c>
    </row>
    <row r="8244" spans="3:11" x14ac:dyDescent="0.25">
      <c r="C8244">
        <v>8241</v>
      </c>
      <c r="D8244" s="41">
        <v>3.2548184716220598E-2</v>
      </c>
      <c r="E8244" s="40">
        <f t="shared" si="131"/>
        <v>3.55481847162206E-2</v>
      </c>
      <c r="F8244" s="42">
        <v>1</v>
      </c>
      <c r="G8244" s="13">
        <v>0</v>
      </c>
      <c r="H8244" s="45">
        <v>1</v>
      </c>
      <c r="I8244" s="44">
        <v>0</v>
      </c>
      <c r="J8244" s="48">
        <v>0.116340607757717</v>
      </c>
      <c r="K8244" s="48">
        <v>4.0519999999999998E-4</v>
      </c>
    </row>
    <row r="8245" spans="3:11" x14ac:dyDescent="0.25">
      <c r="C8245">
        <v>8242</v>
      </c>
      <c r="D8245" s="41">
        <v>3.2548184716220598E-2</v>
      </c>
      <c r="E8245" s="40">
        <f t="shared" si="131"/>
        <v>3.55481847162206E-2</v>
      </c>
      <c r="F8245" s="42">
        <v>1</v>
      </c>
      <c r="G8245" s="13">
        <v>0</v>
      </c>
      <c r="H8245" s="45">
        <v>1</v>
      </c>
      <c r="I8245" s="44">
        <v>0</v>
      </c>
      <c r="J8245" s="48">
        <v>0.116340607757717</v>
      </c>
      <c r="K8245" s="48">
        <v>4.0519999999999998E-4</v>
      </c>
    </row>
    <row r="8246" spans="3:11" x14ac:dyDescent="0.25">
      <c r="C8246">
        <v>8243</v>
      </c>
      <c r="D8246" s="41">
        <v>3.2548184716220598E-2</v>
      </c>
      <c r="E8246" s="40">
        <f t="shared" si="131"/>
        <v>3.55481847162206E-2</v>
      </c>
      <c r="F8246" s="42">
        <v>1</v>
      </c>
      <c r="G8246" s="13">
        <v>0</v>
      </c>
      <c r="H8246" s="45">
        <v>1</v>
      </c>
      <c r="I8246" s="44">
        <v>0</v>
      </c>
      <c r="J8246" s="48">
        <v>0.116340607757717</v>
      </c>
      <c r="K8246" s="48">
        <v>4.0519999999999998E-4</v>
      </c>
    </row>
    <row r="8247" spans="3:11" x14ac:dyDescent="0.25">
      <c r="C8247">
        <v>8244</v>
      </c>
      <c r="D8247" s="41">
        <v>3.2548184716220598E-2</v>
      </c>
      <c r="E8247" s="40">
        <f t="shared" si="131"/>
        <v>3.55481847162206E-2</v>
      </c>
      <c r="F8247" s="42">
        <v>1</v>
      </c>
      <c r="G8247" s="13">
        <v>0</v>
      </c>
      <c r="H8247" s="45">
        <v>1</v>
      </c>
      <c r="I8247" s="44">
        <v>0</v>
      </c>
      <c r="J8247" s="48">
        <v>0.116340607757717</v>
      </c>
      <c r="K8247" s="48">
        <v>4.0519999999999998E-4</v>
      </c>
    </row>
    <row r="8248" spans="3:11" x14ac:dyDescent="0.25">
      <c r="C8248">
        <v>8245</v>
      </c>
      <c r="D8248" s="41">
        <v>3.2548184716220598E-2</v>
      </c>
      <c r="E8248" s="40">
        <f t="shared" si="131"/>
        <v>3.55481847162206E-2</v>
      </c>
      <c r="F8248" s="42">
        <v>1</v>
      </c>
      <c r="G8248" s="13">
        <v>0</v>
      </c>
      <c r="H8248" s="45">
        <v>1</v>
      </c>
      <c r="I8248" s="44">
        <v>0</v>
      </c>
      <c r="J8248" s="48">
        <v>0.116340607757717</v>
      </c>
      <c r="K8248" s="48">
        <v>4.0519999999999998E-4</v>
      </c>
    </row>
    <row r="8249" spans="3:11" x14ac:dyDescent="0.25">
      <c r="C8249">
        <v>8246</v>
      </c>
      <c r="D8249" s="41">
        <v>3.2548184716220598E-2</v>
      </c>
      <c r="E8249" s="40">
        <f t="shared" si="131"/>
        <v>3.55481847162206E-2</v>
      </c>
      <c r="F8249" s="42">
        <v>1</v>
      </c>
      <c r="G8249" s="13">
        <v>0</v>
      </c>
      <c r="H8249" s="45">
        <v>1</v>
      </c>
      <c r="I8249" s="44">
        <v>0</v>
      </c>
      <c r="J8249" s="48">
        <v>0.116340607757717</v>
      </c>
      <c r="K8249" s="48">
        <v>4.0519999999999998E-4</v>
      </c>
    </row>
    <row r="8250" spans="3:11" x14ac:dyDescent="0.25">
      <c r="C8250">
        <v>8247</v>
      </c>
      <c r="D8250" s="41">
        <v>3.2548184716220598E-2</v>
      </c>
      <c r="E8250" s="40">
        <f t="shared" si="131"/>
        <v>3.55481847162206E-2</v>
      </c>
      <c r="F8250" s="42">
        <v>1</v>
      </c>
      <c r="G8250" s="13">
        <v>0</v>
      </c>
      <c r="H8250" s="45">
        <v>1</v>
      </c>
      <c r="I8250" s="44">
        <v>0</v>
      </c>
      <c r="J8250" s="48">
        <v>0.116340607757717</v>
      </c>
      <c r="K8250" s="48">
        <v>4.0519999999999998E-4</v>
      </c>
    </row>
    <row r="8251" spans="3:11" x14ac:dyDescent="0.25">
      <c r="C8251">
        <v>8248</v>
      </c>
      <c r="D8251" s="41">
        <v>3.2548184716220598E-2</v>
      </c>
      <c r="E8251" s="40">
        <f t="shared" si="131"/>
        <v>3.55481847162206E-2</v>
      </c>
      <c r="F8251" s="42">
        <v>1</v>
      </c>
      <c r="G8251" s="13">
        <v>0</v>
      </c>
      <c r="H8251" s="45">
        <v>1</v>
      </c>
      <c r="I8251" s="44">
        <v>0</v>
      </c>
      <c r="J8251" s="48">
        <v>0.116340607757717</v>
      </c>
      <c r="K8251" s="48">
        <v>4.0519999999999998E-4</v>
      </c>
    </row>
    <row r="8252" spans="3:11" x14ac:dyDescent="0.25">
      <c r="C8252">
        <v>8249</v>
      </c>
      <c r="D8252" s="41">
        <v>3.2548184716220598E-2</v>
      </c>
      <c r="E8252" s="40">
        <f t="shared" si="131"/>
        <v>3.55481847162206E-2</v>
      </c>
      <c r="F8252" s="42">
        <v>1</v>
      </c>
      <c r="G8252" s="13">
        <v>0</v>
      </c>
      <c r="H8252" s="45">
        <v>1</v>
      </c>
      <c r="I8252" s="44">
        <v>0</v>
      </c>
      <c r="J8252" s="48">
        <v>0.116340607757717</v>
      </c>
      <c r="K8252" s="48">
        <v>4.0519999999999998E-4</v>
      </c>
    </row>
    <row r="8253" spans="3:11" x14ac:dyDescent="0.25">
      <c r="C8253">
        <v>8250</v>
      </c>
      <c r="D8253" s="41">
        <v>3.2548184716220598E-2</v>
      </c>
      <c r="E8253" s="40">
        <f t="shared" si="131"/>
        <v>3.55481847162206E-2</v>
      </c>
      <c r="F8253" s="42">
        <v>1</v>
      </c>
      <c r="G8253" s="13">
        <v>0</v>
      </c>
      <c r="H8253" s="45">
        <v>1</v>
      </c>
      <c r="I8253" s="44">
        <v>0</v>
      </c>
      <c r="J8253" s="48">
        <v>0.116340607757717</v>
      </c>
      <c r="K8253" s="48">
        <v>4.0519999999999998E-4</v>
      </c>
    </row>
    <row r="8254" spans="3:11" x14ac:dyDescent="0.25">
      <c r="C8254">
        <v>8251</v>
      </c>
      <c r="D8254" s="41">
        <v>3.2548184716220598E-2</v>
      </c>
      <c r="E8254" s="40">
        <f t="shared" si="131"/>
        <v>3.55481847162206E-2</v>
      </c>
      <c r="F8254" s="42">
        <v>1</v>
      </c>
      <c r="G8254" s="13">
        <v>0</v>
      </c>
      <c r="H8254" s="45">
        <v>1</v>
      </c>
      <c r="I8254" s="44">
        <v>0</v>
      </c>
      <c r="J8254" s="48">
        <v>0.116340607757717</v>
      </c>
      <c r="K8254" s="48">
        <v>4.0519999999999998E-4</v>
      </c>
    </row>
    <row r="8255" spans="3:11" x14ac:dyDescent="0.25">
      <c r="C8255">
        <v>8252</v>
      </c>
      <c r="D8255" s="41">
        <v>3.2548184716220598E-2</v>
      </c>
      <c r="E8255" s="40">
        <f t="shared" si="131"/>
        <v>3.55481847162206E-2</v>
      </c>
      <c r="F8255" s="42">
        <v>1</v>
      </c>
      <c r="G8255" s="13">
        <v>0</v>
      </c>
      <c r="H8255" s="45">
        <v>1</v>
      </c>
      <c r="I8255" s="44">
        <v>0</v>
      </c>
      <c r="J8255" s="48">
        <v>0.116340607757717</v>
      </c>
      <c r="K8255" s="48">
        <v>4.0519999999999998E-4</v>
      </c>
    </row>
    <row r="8256" spans="3:11" x14ac:dyDescent="0.25">
      <c r="C8256">
        <v>8253</v>
      </c>
      <c r="D8256" s="41">
        <v>3.2548184716220598E-2</v>
      </c>
      <c r="E8256" s="40">
        <f t="shared" si="131"/>
        <v>3.55481847162206E-2</v>
      </c>
      <c r="F8256" s="42">
        <v>1</v>
      </c>
      <c r="G8256" s="13">
        <v>0</v>
      </c>
      <c r="H8256" s="45">
        <v>1</v>
      </c>
      <c r="I8256" s="44">
        <v>0</v>
      </c>
      <c r="J8256" s="48">
        <v>0.116340607757717</v>
      </c>
      <c r="K8256" s="48">
        <v>4.0519999999999998E-4</v>
      </c>
    </row>
    <row r="8257" spans="3:11" x14ac:dyDescent="0.25">
      <c r="C8257">
        <v>8254</v>
      </c>
      <c r="D8257" s="41">
        <v>3.2548184716220598E-2</v>
      </c>
      <c r="E8257" s="40">
        <f t="shared" si="131"/>
        <v>3.55481847162206E-2</v>
      </c>
      <c r="F8257" s="42">
        <v>1</v>
      </c>
      <c r="G8257" s="13">
        <v>0</v>
      </c>
      <c r="H8257" s="45">
        <v>1</v>
      </c>
      <c r="I8257" s="44">
        <v>0</v>
      </c>
      <c r="J8257" s="48">
        <v>0.116340607757717</v>
      </c>
      <c r="K8257" s="48">
        <v>4.0519999999999998E-4</v>
      </c>
    </row>
    <row r="8258" spans="3:11" x14ac:dyDescent="0.25">
      <c r="C8258">
        <v>8255</v>
      </c>
      <c r="D8258" s="41">
        <v>3.2548184716220598E-2</v>
      </c>
      <c r="E8258" s="40">
        <f t="shared" si="131"/>
        <v>3.55481847162206E-2</v>
      </c>
      <c r="F8258" s="42">
        <v>1</v>
      </c>
      <c r="G8258" s="13">
        <v>0</v>
      </c>
      <c r="H8258" s="45">
        <v>1</v>
      </c>
      <c r="I8258" s="44">
        <v>0</v>
      </c>
      <c r="J8258" s="48">
        <v>0.116340607757717</v>
      </c>
      <c r="K8258" s="48">
        <v>4.0519999999999998E-4</v>
      </c>
    </row>
    <row r="8259" spans="3:11" x14ac:dyDescent="0.25">
      <c r="C8259">
        <v>8256</v>
      </c>
      <c r="D8259" s="41">
        <v>3.2548184716220598E-2</v>
      </c>
      <c r="E8259" s="40">
        <f t="shared" si="131"/>
        <v>3.55481847162206E-2</v>
      </c>
      <c r="F8259" s="42">
        <v>1</v>
      </c>
      <c r="G8259" s="13">
        <v>0</v>
      </c>
      <c r="H8259" s="45">
        <v>1</v>
      </c>
      <c r="I8259" s="44">
        <v>0</v>
      </c>
      <c r="J8259" s="48">
        <v>0.116340607757717</v>
      </c>
      <c r="K8259" s="48">
        <v>4.0519999999999998E-4</v>
      </c>
    </row>
    <row r="8260" spans="3:11" x14ac:dyDescent="0.25">
      <c r="C8260">
        <v>8257</v>
      </c>
      <c r="D8260" s="41">
        <v>3.2548184716220598E-2</v>
      </c>
      <c r="E8260" s="40">
        <f t="shared" si="131"/>
        <v>3.55481847162206E-2</v>
      </c>
      <c r="F8260" s="42">
        <v>1</v>
      </c>
      <c r="G8260" s="13">
        <v>0</v>
      </c>
      <c r="H8260" s="45">
        <v>1</v>
      </c>
      <c r="I8260" s="44">
        <v>0</v>
      </c>
      <c r="J8260" s="48">
        <v>0.116340607757717</v>
      </c>
      <c r="K8260" s="48">
        <v>4.0519999999999998E-4</v>
      </c>
    </row>
    <row r="8261" spans="3:11" x14ac:dyDescent="0.25">
      <c r="C8261">
        <v>8258</v>
      </c>
      <c r="D8261" s="41">
        <v>3.2548184716220598E-2</v>
      </c>
      <c r="E8261" s="40">
        <f t="shared" si="131"/>
        <v>3.55481847162206E-2</v>
      </c>
      <c r="F8261" s="42">
        <v>1</v>
      </c>
      <c r="G8261" s="13">
        <v>0</v>
      </c>
      <c r="H8261" s="45">
        <v>1</v>
      </c>
      <c r="I8261" s="44">
        <v>0</v>
      </c>
      <c r="J8261" s="48">
        <v>0.116340607757717</v>
      </c>
      <c r="K8261" s="48">
        <v>4.0519999999999998E-4</v>
      </c>
    </row>
    <row r="8262" spans="3:11" x14ac:dyDescent="0.25">
      <c r="C8262">
        <v>8259</v>
      </c>
      <c r="D8262" s="41">
        <v>3.2548184716220598E-2</v>
      </c>
      <c r="E8262" s="40">
        <f t="shared" si="131"/>
        <v>3.55481847162206E-2</v>
      </c>
      <c r="F8262" s="42">
        <v>1</v>
      </c>
      <c r="G8262" s="13">
        <v>0</v>
      </c>
      <c r="H8262" s="45">
        <v>1</v>
      </c>
      <c r="I8262" s="44">
        <v>0</v>
      </c>
      <c r="J8262" s="48">
        <v>0.116340607757717</v>
      </c>
      <c r="K8262" s="48">
        <v>4.0519999999999998E-4</v>
      </c>
    </row>
    <row r="8263" spans="3:11" x14ac:dyDescent="0.25">
      <c r="C8263">
        <v>8260</v>
      </c>
      <c r="D8263" s="41">
        <v>3.2548184716220598E-2</v>
      </c>
      <c r="E8263" s="40">
        <f t="shared" si="131"/>
        <v>3.55481847162206E-2</v>
      </c>
      <c r="F8263" s="42">
        <v>1</v>
      </c>
      <c r="G8263" s="13">
        <v>0</v>
      </c>
      <c r="H8263" s="45">
        <v>1</v>
      </c>
      <c r="I8263" s="44">
        <v>0</v>
      </c>
      <c r="J8263" s="48">
        <v>0.116340607757717</v>
      </c>
      <c r="K8263" s="48">
        <v>4.0519999999999998E-4</v>
      </c>
    </row>
    <row r="8264" spans="3:11" x14ac:dyDescent="0.25">
      <c r="C8264">
        <v>8261</v>
      </c>
      <c r="D8264" s="41">
        <v>3.2548184716220598E-2</v>
      </c>
      <c r="E8264" s="40">
        <f t="shared" si="131"/>
        <v>3.55481847162206E-2</v>
      </c>
      <c r="F8264" s="42">
        <v>1</v>
      </c>
      <c r="G8264" s="13">
        <v>0</v>
      </c>
      <c r="H8264" s="45">
        <v>1</v>
      </c>
      <c r="I8264" s="44">
        <v>0</v>
      </c>
      <c r="J8264" s="48">
        <v>0.116340607757717</v>
      </c>
      <c r="K8264" s="48">
        <v>4.0519999999999998E-4</v>
      </c>
    </row>
    <row r="8265" spans="3:11" x14ac:dyDescent="0.25">
      <c r="C8265">
        <v>8262</v>
      </c>
      <c r="D8265" s="41">
        <v>3.2548184716220598E-2</v>
      </c>
      <c r="E8265" s="40">
        <f t="shared" si="131"/>
        <v>3.55481847162206E-2</v>
      </c>
      <c r="F8265" s="42">
        <v>1</v>
      </c>
      <c r="G8265" s="13">
        <v>0</v>
      </c>
      <c r="H8265" s="45">
        <v>1</v>
      </c>
      <c r="I8265" s="44">
        <v>0</v>
      </c>
      <c r="J8265" s="48">
        <v>0.116340607757717</v>
      </c>
      <c r="K8265" s="48">
        <v>4.0519999999999998E-4</v>
      </c>
    </row>
    <row r="8266" spans="3:11" x14ac:dyDescent="0.25">
      <c r="C8266">
        <v>8263</v>
      </c>
      <c r="D8266" s="41">
        <v>3.2548184716220598E-2</v>
      </c>
      <c r="E8266" s="40">
        <f t="shared" si="131"/>
        <v>3.55481847162206E-2</v>
      </c>
      <c r="F8266" s="42">
        <v>1</v>
      </c>
      <c r="G8266" s="13">
        <v>0</v>
      </c>
      <c r="H8266" s="45">
        <v>1</v>
      </c>
      <c r="I8266" s="44">
        <v>0</v>
      </c>
      <c r="J8266" s="48">
        <v>0.116340607757717</v>
      </c>
      <c r="K8266" s="48">
        <v>4.0519999999999998E-4</v>
      </c>
    </row>
    <row r="8267" spans="3:11" x14ac:dyDescent="0.25">
      <c r="C8267">
        <v>8264</v>
      </c>
      <c r="D8267" s="41">
        <v>3.2548184716220598E-2</v>
      </c>
      <c r="E8267" s="40">
        <f t="shared" si="131"/>
        <v>3.55481847162206E-2</v>
      </c>
      <c r="F8267" s="42">
        <v>1</v>
      </c>
      <c r="G8267" s="13">
        <v>0</v>
      </c>
      <c r="H8267" s="45">
        <v>1</v>
      </c>
      <c r="I8267" s="44">
        <v>0</v>
      </c>
      <c r="J8267" s="48">
        <v>0.116340607757717</v>
      </c>
      <c r="K8267" s="48">
        <v>4.0519999999999998E-4</v>
      </c>
    </row>
    <row r="8268" spans="3:11" x14ac:dyDescent="0.25">
      <c r="C8268">
        <v>8265</v>
      </c>
      <c r="D8268" s="41">
        <v>3.2548184716220598E-2</v>
      </c>
      <c r="E8268" s="40">
        <f t="shared" si="131"/>
        <v>3.55481847162206E-2</v>
      </c>
      <c r="F8268" s="42">
        <v>1</v>
      </c>
      <c r="G8268" s="13">
        <v>0</v>
      </c>
      <c r="H8268" s="45">
        <v>1</v>
      </c>
      <c r="I8268" s="44">
        <v>0</v>
      </c>
      <c r="J8268" s="48">
        <v>0.116340607757717</v>
      </c>
      <c r="K8268" s="48">
        <v>4.0519999999999998E-4</v>
      </c>
    </row>
    <row r="8269" spans="3:11" x14ac:dyDescent="0.25">
      <c r="C8269">
        <v>8266</v>
      </c>
      <c r="D8269" s="41">
        <v>3.2548184716220598E-2</v>
      </c>
      <c r="E8269" s="40">
        <f t="shared" si="131"/>
        <v>3.55481847162206E-2</v>
      </c>
      <c r="F8269" s="42">
        <v>1</v>
      </c>
      <c r="G8269" s="13">
        <v>0</v>
      </c>
      <c r="H8269" s="45">
        <v>1</v>
      </c>
      <c r="I8269" s="44">
        <v>0</v>
      </c>
      <c r="J8269" s="48">
        <v>0.116340607757717</v>
      </c>
      <c r="K8269" s="48">
        <v>4.0519999999999998E-4</v>
      </c>
    </row>
    <row r="8270" spans="3:11" x14ac:dyDescent="0.25">
      <c r="C8270">
        <v>8267</v>
      </c>
      <c r="D8270" s="41">
        <v>3.2548184716220598E-2</v>
      </c>
      <c r="E8270" s="40">
        <f t="shared" si="131"/>
        <v>3.55481847162206E-2</v>
      </c>
      <c r="F8270" s="42">
        <v>1</v>
      </c>
      <c r="G8270" s="13">
        <v>0</v>
      </c>
      <c r="H8270" s="45">
        <v>1</v>
      </c>
      <c r="I8270" s="44">
        <v>0</v>
      </c>
      <c r="J8270" s="48">
        <v>0.116340607757717</v>
      </c>
      <c r="K8270" s="48">
        <v>4.0519999999999998E-4</v>
      </c>
    </row>
    <row r="8271" spans="3:11" x14ac:dyDescent="0.25">
      <c r="C8271">
        <v>8268</v>
      </c>
      <c r="D8271" s="41">
        <v>3.2548184716220598E-2</v>
      </c>
      <c r="E8271" s="40">
        <f t="shared" si="131"/>
        <v>3.55481847162206E-2</v>
      </c>
      <c r="F8271" s="42">
        <v>1</v>
      </c>
      <c r="G8271" s="13">
        <v>0</v>
      </c>
      <c r="H8271" s="45">
        <v>1</v>
      </c>
      <c r="I8271" s="44">
        <v>0</v>
      </c>
      <c r="J8271" s="48">
        <v>0.116340607757717</v>
      </c>
      <c r="K8271" s="48">
        <v>4.0519999999999998E-4</v>
      </c>
    </row>
    <row r="8272" spans="3:11" x14ac:dyDescent="0.25">
      <c r="C8272">
        <v>8269</v>
      </c>
      <c r="D8272" s="41">
        <v>3.2548184716220598E-2</v>
      </c>
      <c r="E8272" s="40">
        <f t="shared" si="131"/>
        <v>3.55481847162206E-2</v>
      </c>
      <c r="F8272" s="42">
        <v>1</v>
      </c>
      <c r="G8272" s="13">
        <v>0</v>
      </c>
      <c r="H8272" s="45">
        <v>1</v>
      </c>
      <c r="I8272" s="44">
        <v>0</v>
      </c>
      <c r="J8272" s="48">
        <v>0.116340607757717</v>
      </c>
      <c r="K8272" s="48">
        <v>4.0519999999999998E-4</v>
      </c>
    </row>
    <row r="8273" spans="3:11" x14ac:dyDescent="0.25">
      <c r="C8273">
        <v>8270</v>
      </c>
      <c r="D8273" s="41">
        <v>3.2548184716220598E-2</v>
      </c>
      <c r="E8273" s="40">
        <f t="shared" si="131"/>
        <v>3.55481847162206E-2</v>
      </c>
      <c r="F8273" s="42">
        <v>1</v>
      </c>
      <c r="G8273" s="13">
        <v>0</v>
      </c>
      <c r="H8273" s="45">
        <v>1</v>
      </c>
      <c r="I8273" s="44">
        <v>0</v>
      </c>
      <c r="J8273" s="48">
        <v>0.116340607757717</v>
      </c>
      <c r="K8273" s="48">
        <v>4.0519999999999998E-4</v>
      </c>
    </row>
    <row r="8274" spans="3:11" x14ac:dyDescent="0.25">
      <c r="C8274">
        <v>8271</v>
      </c>
      <c r="D8274" s="41">
        <v>3.2548184716220598E-2</v>
      </c>
      <c r="E8274" s="40">
        <f t="shared" si="131"/>
        <v>3.55481847162206E-2</v>
      </c>
      <c r="F8274" s="42">
        <v>1</v>
      </c>
      <c r="G8274" s="13">
        <v>0</v>
      </c>
      <c r="H8274" s="45">
        <v>1</v>
      </c>
      <c r="I8274" s="44">
        <v>0</v>
      </c>
      <c r="J8274" s="48">
        <v>0.116340607757717</v>
      </c>
      <c r="K8274" s="48">
        <v>4.0519999999999998E-4</v>
      </c>
    </row>
    <row r="8275" spans="3:11" x14ac:dyDescent="0.25">
      <c r="C8275">
        <v>8272</v>
      </c>
      <c r="D8275" s="41">
        <v>3.2548184716220598E-2</v>
      </c>
      <c r="E8275" s="40">
        <f t="shared" si="131"/>
        <v>3.55481847162206E-2</v>
      </c>
      <c r="F8275" s="42">
        <v>1</v>
      </c>
      <c r="G8275" s="13">
        <v>0</v>
      </c>
      <c r="H8275" s="45">
        <v>1</v>
      </c>
      <c r="I8275" s="44">
        <v>0</v>
      </c>
      <c r="J8275" s="48">
        <v>0.116340607757717</v>
      </c>
      <c r="K8275" s="48">
        <v>4.0519999999999998E-4</v>
      </c>
    </row>
    <row r="8276" spans="3:11" x14ac:dyDescent="0.25">
      <c r="C8276">
        <v>8273</v>
      </c>
      <c r="D8276" s="41">
        <v>3.2548184716220598E-2</v>
      </c>
      <c r="E8276" s="40">
        <f t="shared" ref="E8276:E8339" si="132">D8276+0.003</f>
        <v>3.55481847162206E-2</v>
      </c>
      <c r="F8276" s="42">
        <v>1</v>
      </c>
      <c r="G8276" s="13">
        <v>0</v>
      </c>
      <c r="H8276" s="45">
        <v>1</v>
      </c>
      <c r="I8276" s="44">
        <v>0</v>
      </c>
      <c r="J8276" s="48">
        <v>0.116340607757717</v>
      </c>
      <c r="K8276" s="48">
        <v>4.0519999999999998E-4</v>
      </c>
    </row>
    <row r="8277" spans="3:11" x14ac:dyDescent="0.25">
      <c r="C8277">
        <v>8274</v>
      </c>
      <c r="D8277" s="41">
        <v>3.2548184716220598E-2</v>
      </c>
      <c r="E8277" s="40">
        <f t="shared" si="132"/>
        <v>3.55481847162206E-2</v>
      </c>
      <c r="F8277" s="42">
        <v>1</v>
      </c>
      <c r="G8277" s="13">
        <v>0</v>
      </c>
      <c r="H8277" s="45">
        <v>1</v>
      </c>
      <c r="I8277" s="44">
        <v>0</v>
      </c>
      <c r="J8277" s="48">
        <v>0.116340607757717</v>
      </c>
      <c r="K8277" s="48">
        <v>4.0519999999999998E-4</v>
      </c>
    </row>
    <row r="8278" spans="3:11" x14ac:dyDescent="0.25">
      <c r="C8278">
        <v>8275</v>
      </c>
      <c r="D8278" s="41">
        <v>3.2548184716220598E-2</v>
      </c>
      <c r="E8278" s="40">
        <f t="shared" si="132"/>
        <v>3.55481847162206E-2</v>
      </c>
      <c r="F8278" s="42">
        <v>1</v>
      </c>
      <c r="G8278" s="13">
        <v>0</v>
      </c>
      <c r="H8278" s="45">
        <v>1</v>
      </c>
      <c r="I8278" s="44">
        <v>0</v>
      </c>
      <c r="J8278" s="48">
        <v>0.116340607757717</v>
      </c>
      <c r="K8278" s="48">
        <v>4.0519999999999998E-4</v>
      </c>
    </row>
    <row r="8279" spans="3:11" x14ac:dyDescent="0.25">
      <c r="C8279">
        <v>8276</v>
      </c>
      <c r="D8279" s="41">
        <v>3.2548184716220598E-2</v>
      </c>
      <c r="E8279" s="40">
        <f t="shared" si="132"/>
        <v>3.55481847162206E-2</v>
      </c>
      <c r="F8279" s="42">
        <v>1</v>
      </c>
      <c r="G8279" s="13">
        <v>0</v>
      </c>
      <c r="H8279" s="45">
        <v>1</v>
      </c>
      <c r="I8279" s="44">
        <v>0</v>
      </c>
      <c r="J8279" s="48">
        <v>0.116340607757717</v>
      </c>
      <c r="K8279" s="48">
        <v>4.0519999999999998E-4</v>
      </c>
    </row>
    <row r="8280" spans="3:11" x14ac:dyDescent="0.25">
      <c r="C8280">
        <v>8277</v>
      </c>
      <c r="D8280" s="41">
        <v>3.2548184716220598E-2</v>
      </c>
      <c r="E8280" s="40">
        <f t="shared" si="132"/>
        <v>3.55481847162206E-2</v>
      </c>
      <c r="F8280" s="42">
        <v>1</v>
      </c>
      <c r="G8280" s="13">
        <v>0</v>
      </c>
      <c r="H8280" s="45">
        <v>1</v>
      </c>
      <c r="I8280" s="44">
        <v>0</v>
      </c>
      <c r="J8280" s="48">
        <v>0.116340607757717</v>
      </c>
      <c r="K8280" s="48">
        <v>4.0519999999999998E-4</v>
      </c>
    </row>
    <row r="8281" spans="3:11" x14ac:dyDescent="0.25">
      <c r="C8281">
        <v>8278</v>
      </c>
      <c r="D8281" s="41">
        <v>3.2548184716220598E-2</v>
      </c>
      <c r="E8281" s="40">
        <f t="shared" si="132"/>
        <v>3.55481847162206E-2</v>
      </c>
      <c r="F8281" s="42">
        <v>1</v>
      </c>
      <c r="G8281" s="13">
        <v>0</v>
      </c>
      <c r="H8281" s="45">
        <v>1</v>
      </c>
      <c r="I8281" s="44">
        <v>0</v>
      </c>
      <c r="J8281" s="48">
        <v>0.116340607757717</v>
      </c>
      <c r="K8281" s="48">
        <v>4.0519999999999998E-4</v>
      </c>
    </row>
    <row r="8282" spans="3:11" x14ac:dyDescent="0.25">
      <c r="C8282">
        <v>8279</v>
      </c>
      <c r="D8282" s="41">
        <v>3.2548184716220598E-2</v>
      </c>
      <c r="E8282" s="40">
        <f t="shared" si="132"/>
        <v>3.55481847162206E-2</v>
      </c>
      <c r="F8282" s="42">
        <v>1</v>
      </c>
      <c r="G8282" s="13">
        <v>0</v>
      </c>
      <c r="H8282" s="45">
        <v>1</v>
      </c>
      <c r="I8282" s="44">
        <v>0</v>
      </c>
      <c r="J8282" s="48">
        <v>0.116340607757717</v>
      </c>
      <c r="K8282" s="48">
        <v>4.0519999999999998E-4</v>
      </c>
    </row>
    <row r="8283" spans="3:11" x14ac:dyDescent="0.25">
      <c r="C8283">
        <v>8280</v>
      </c>
      <c r="D8283" s="41">
        <v>3.2548184716220598E-2</v>
      </c>
      <c r="E8283" s="40">
        <f t="shared" si="132"/>
        <v>3.55481847162206E-2</v>
      </c>
      <c r="F8283" s="42">
        <v>1</v>
      </c>
      <c r="G8283" s="13">
        <v>0</v>
      </c>
      <c r="H8283" s="45">
        <v>1</v>
      </c>
      <c r="I8283" s="44">
        <v>0</v>
      </c>
      <c r="J8283" s="48">
        <v>0.116340607757717</v>
      </c>
      <c r="K8283" s="48">
        <v>4.0519999999999998E-4</v>
      </c>
    </row>
    <row r="8284" spans="3:11" x14ac:dyDescent="0.25">
      <c r="C8284">
        <v>8281</v>
      </c>
      <c r="D8284" s="41">
        <v>3.2548184716220598E-2</v>
      </c>
      <c r="E8284" s="40">
        <f t="shared" si="132"/>
        <v>3.55481847162206E-2</v>
      </c>
      <c r="F8284" s="42">
        <v>1</v>
      </c>
      <c r="G8284" s="13">
        <v>0</v>
      </c>
      <c r="H8284" s="45">
        <v>1</v>
      </c>
      <c r="I8284" s="44">
        <v>0</v>
      </c>
      <c r="J8284" s="48">
        <v>0.116340607757717</v>
      </c>
      <c r="K8284" s="48">
        <v>4.0519999999999998E-4</v>
      </c>
    </row>
    <row r="8285" spans="3:11" x14ac:dyDescent="0.25">
      <c r="C8285">
        <v>8282</v>
      </c>
      <c r="D8285" s="41">
        <v>3.2548184716220598E-2</v>
      </c>
      <c r="E8285" s="40">
        <f t="shared" si="132"/>
        <v>3.55481847162206E-2</v>
      </c>
      <c r="F8285" s="42">
        <v>1</v>
      </c>
      <c r="G8285" s="13">
        <v>0</v>
      </c>
      <c r="H8285" s="45">
        <v>1</v>
      </c>
      <c r="I8285" s="44">
        <v>0</v>
      </c>
      <c r="J8285" s="48">
        <v>0.116340607757717</v>
      </c>
      <c r="K8285" s="48">
        <v>4.0519999999999998E-4</v>
      </c>
    </row>
    <row r="8286" spans="3:11" x14ac:dyDescent="0.25">
      <c r="C8286">
        <v>8283</v>
      </c>
      <c r="D8286" s="41">
        <v>3.2548184716220598E-2</v>
      </c>
      <c r="E8286" s="40">
        <f t="shared" si="132"/>
        <v>3.55481847162206E-2</v>
      </c>
      <c r="F8286" s="42">
        <v>1</v>
      </c>
      <c r="G8286" s="13">
        <v>0</v>
      </c>
      <c r="H8286" s="45">
        <v>1</v>
      </c>
      <c r="I8286" s="44">
        <v>0</v>
      </c>
      <c r="J8286" s="48">
        <v>0.116340607757717</v>
      </c>
      <c r="K8286" s="48">
        <v>4.0519999999999998E-4</v>
      </c>
    </row>
    <row r="8287" spans="3:11" x14ac:dyDescent="0.25">
      <c r="C8287">
        <v>8284</v>
      </c>
      <c r="D8287" s="41">
        <v>3.2548184716220598E-2</v>
      </c>
      <c r="E8287" s="40">
        <f t="shared" si="132"/>
        <v>3.55481847162206E-2</v>
      </c>
      <c r="F8287" s="42">
        <v>1</v>
      </c>
      <c r="G8287" s="13">
        <v>0</v>
      </c>
      <c r="H8287" s="45">
        <v>1</v>
      </c>
      <c r="I8287" s="44">
        <v>0</v>
      </c>
      <c r="J8287" s="48">
        <v>0.116340607757717</v>
      </c>
      <c r="K8287" s="48">
        <v>4.0519999999999998E-4</v>
      </c>
    </row>
    <row r="8288" spans="3:11" x14ac:dyDescent="0.25">
      <c r="C8288">
        <v>8285</v>
      </c>
      <c r="D8288" s="41">
        <v>3.2548184716220598E-2</v>
      </c>
      <c r="E8288" s="40">
        <f t="shared" si="132"/>
        <v>3.55481847162206E-2</v>
      </c>
      <c r="F8288" s="42">
        <v>1</v>
      </c>
      <c r="G8288" s="13">
        <v>0</v>
      </c>
      <c r="H8288" s="45">
        <v>1</v>
      </c>
      <c r="I8288" s="44">
        <v>0</v>
      </c>
      <c r="J8288" s="48">
        <v>0.116340607757717</v>
      </c>
      <c r="K8288" s="48">
        <v>4.0519999999999998E-4</v>
      </c>
    </row>
    <row r="8289" spans="3:11" x14ac:dyDescent="0.25">
      <c r="C8289">
        <v>8286</v>
      </c>
      <c r="D8289" s="41">
        <v>3.2548184716220598E-2</v>
      </c>
      <c r="E8289" s="40">
        <f t="shared" si="132"/>
        <v>3.55481847162206E-2</v>
      </c>
      <c r="F8289" s="42">
        <v>1</v>
      </c>
      <c r="G8289" s="13">
        <v>0</v>
      </c>
      <c r="H8289" s="45">
        <v>1</v>
      </c>
      <c r="I8289" s="44">
        <v>0</v>
      </c>
      <c r="J8289" s="48">
        <v>0.116340607757717</v>
      </c>
      <c r="K8289" s="48">
        <v>4.0519999999999998E-4</v>
      </c>
    </row>
    <row r="8290" spans="3:11" x14ac:dyDescent="0.25">
      <c r="C8290">
        <v>8287</v>
      </c>
      <c r="D8290" s="41">
        <v>3.2548184716220598E-2</v>
      </c>
      <c r="E8290" s="40">
        <f t="shared" si="132"/>
        <v>3.55481847162206E-2</v>
      </c>
      <c r="F8290" s="42">
        <v>1</v>
      </c>
      <c r="G8290" s="13">
        <v>0</v>
      </c>
      <c r="H8290" s="45">
        <v>1</v>
      </c>
      <c r="I8290" s="44">
        <v>0</v>
      </c>
      <c r="J8290" s="48">
        <v>0.116340607757717</v>
      </c>
      <c r="K8290" s="48">
        <v>4.0519999999999998E-4</v>
      </c>
    </row>
    <row r="8291" spans="3:11" x14ac:dyDescent="0.25">
      <c r="C8291">
        <v>8288</v>
      </c>
      <c r="D8291" s="41">
        <v>3.2548184716220598E-2</v>
      </c>
      <c r="E8291" s="40">
        <f t="shared" si="132"/>
        <v>3.55481847162206E-2</v>
      </c>
      <c r="F8291" s="42">
        <v>1</v>
      </c>
      <c r="G8291" s="13">
        <v>0</v>
      </c>
      <c r="H8291" s="45">
        <v>1</v>
      </c>
      <c r="I8291" s="44">
        <v>0</v>
      </c>
      <c r="J8291" s="48">
        <v>0.116340607757717</v>
      </c>
      <c r="K8291" s="48">
        <v>4.0519999999999998E-4</v>
      </c>
    </row>
    <row r="8292" spans="3:11" x14ac:dyDescent="0.25">
      <c r="C8292">
        <v>8289</v>
      </c>
      <c r="D8292" s="41">
        <v>3.2548184716220598E-2</v>
      </c>
      <c r="E8292" s="40">
        <f t="shared" si="132"/>
        <v>3.55481847162206E-2</v>
      </c>
      <c r="F8292" s="42">
        <v>1</v>
      </c>
      <c r="G8292" s="13">
        <v>0</v>
      </c>
      <c r="H8292" s="45">
        <v>1</v>
      </c>
      <c r="I8292" s="44">
        <v>0</v>
      </c>
      <c r="J8292" s="48">
        <v>0.116340607757717</v>
      </c>
      <c r="K8292" s="48">
        <v>4.0519999999999998E-4</v>
      </c>
    </row>
    <row r="8293" spans="3:11" x14ac:dyDescent="0.25">
      <c r="C8293">
        <v>8290</v>
      </c>
      <c r="D8293" s="41">
        <v>3.2548184716220598E-2</v>
      </c>
      <c r="E8293" s="40">
        <f t="shared" si="132"/>
        <v>3.55481847162206E-2</v>
      </c>
      <c r="F8293" s="42">
        <v>1</v>
      </c>
      <c r="G8293" s="13">
        <v>0</v>
      </c>
      <c r="H8293" s="45">
        <v>1</v>
      </c>
      <c r="I8293" s="44">
        <v>0</v>
      </c>
      <c r="J8293" s="48">
        <v>0.116340607757717</v>
      </c>
      <c r="K8293" s="48">
        <v>4.0519999999999998E-4</v>
      </c>
    </row>
    <row r="8294" spans="3:11" x14ac:dyDescent="0.25">
      <c r="C8294">
        <v>8291</v>
      </c>
      <c r="D8294" s="41">
        <v>3.2548184716220598E-2</v>
      </c>
      <c r="E8294" s="40">
        <f t="shared" si="132"/>
        <v>3.55481847162206E-2</v>
      </c>
      <c r="F8294" s="42">
        <v>1</v>
      </c>
      <c r="G8294" s="13">
        <v>0</v>
      </c>
      <c r="H8294" s="45">
        <v>1</v>
      </c>
      <c r="I8294" s="44">
        <v>0</v>
      </c>
      <c r="J8294" s="48">
        <v>0.116340607757717</v>
      </c>
      <c r="K8294" s="48">
        <v>4.0519999999999998E-4</v>
      </c>
    </row>
    <row r="8295" spans="3:11" x14ac:dyDescent="0.25">
      <c r="C8295">
        <v>8292</v>
      </c>
      <c r="D8295" s="41">
        <v>3.2548184716220598E-2</v>
      </c>
      <c r="E8295" s="40">
        <f t="shared" si="132"/>
        <v>3.55481847162206E-2</v>
      </c>
      <c r="F8295" s="42">
        <v>1</v>
      </c>
      <c r="G8295" s="13">
        <v>0</v>
      </c>
      <c r="H8295" s="45">
        <v>1</v>
      </c>
      <c r="I8295" s="44">
        <v>0</v>
      </c>
      <c r="J8295" s="48">
        <v>0.116340607757717</v>
      </c>
      <c r="K8295" s="48">
        <v>4.0519999999999998E-4</v>
      </c>
    </row>
    <row r="8296" spans="3:11" x14ac:dyDescent="0.25">
      <c r="C8296">
        <v>8293</v>
      </c>
      <c r="D8296" s="41">
        <v>3.2548184716220598E-2</v>
      </c>
      <c r="E8296" s="40">
        <f t="shared" si="132"/>
        <v>3.55481847162206E-2</v>
      </c>
      <c r="F8296" s="42">
        <v>1</v>
      </c>
      <c r="G8296" s="13">
        <v>0</v>
      </c>
      <c r="H8296" s="45">
        <v>1</v>
      </c>
      <c r="I8296" s="44">
        <v>0</v>
      </c>
      <c r="J8296" s="48">
        <v>0.116340607757717</v>
      </c>
      <c r="K8296" s="48">
        <v>4.0519999999999998E-4</v>
      </c>
    </row>
    <row r="8297" spans="3:11" x14ac:dyDescent="0.25">
      <c r="C8297">
        <v>8294</v>
      </c>
      <c r="D8297" s="41">
        <v>3.2548184716220598E-2</v>
      </c>
      <c r="E8297" s="40">
        <f t="shared" si="132"/>
        <v>3.55481847162206E-2</v>
      </c>
      <c r="F8297" s="42">
        <v>1</v>
      </c>
      <c r="G8297" s="13">
        <v>0</v>
      </c>
      <c r="H8297" s="45">
        <v>1</v>
      </c>
      <c r="I8297" s="44">
        <v>0</v>
      </c>
      <c r="J8297" s="48">
        <v>0.116340607757717</v>
      </c>
      <c r="K8297" s="48">
        <v>4.0519999999999998E-4</v>
      </c>
    </row>
    <row r="8298" spans="3:11" x14ac:dyDescent="0.25">
      <c r="C8298">
        <v>8295</v>
      </c>
      <c r="D8298" s="41">
        <v>3.2548184716220598E-2</v>
      </c>
      <c r="E8298" s="40">
        <f t="shared" si="132"/>
        <v>3.55481847162206E-2</v>
      </c>
      <c r="F8298" s="42">
        <v>1</v>
      </c>
      <c r="G8298" s="13">
        <v>0</v>
      </c>
      <c r="H8298" s="45">
        <v>1</v>
      </c>
      <c r="I8298" s="44">
        <v>0</v>
      </c>
      <c r="J8298" s="48">
        <v>0.116340607757717</v>
      </c>
      <c r="K8298" s="48">
        <v>4.0519999999999998E-4</v>
      </c>
    </row>
    <row r="8299" spans="3:11" x14ac:dyDescent="0.25">
      <c r="C8299">
        <v>8296</v>
      </c>
      <c r="D8299" s="41">
        <v>3.2548184716220598E-2</v>
      </c>
      <c r="E8299" s="40">
        <f t="shared" si="132"/>
        <v>3.55481847162206E-2</v>
      </c>
      <c r="F8299" s="42">
        <v>1</v>
      </c>
      <c r="G8299" s="13">
        <v>0</v>
      </c>
      <c r="H8299" s="45">
        <v>1</v>
      </c>
      <c r="I8299" s="44">
        <v>0</v>
      </c>
      <c r="J8299" s="48">
        <v>0.116340607757717</v>
      </c>
      <c r="K8299" s="48">
        <v>4.0519999999999998E-4</v>
      </c>
    </row>
    <row r="8300" spans="3:11" x14ac:dyDescent="0.25">
      <c r="C8300">
        <v>8297</v>
      </c>
      <c r="D8300" s="41">
        <v>3.2548184716220598E-2</v>
      </c>
      <c r="E8300" s="40">
        <f t="shared" si="132"/>
        <v>3.55481847162206E-2</v>
      </c>
      <c r="F8300" s="42">
        <v>1</v>
      </c>
      <c r="G8300" s="13">
        <v>0</v>
      </c>
      <c r="H8300" s="45">
        <v>1</v>
      </c>
      <c r="I8300" s="44">
        <v>0</v>
      </c>
      <c r="J8300" s="48">
        <v>0.116340607757717</v>
      </c>
      <c r="K8300" s="48">
        <v>4.0519999999999998E-4</v>
      </c>
    </row>
    <row r="8301" spans="3:11" x14ac:dyDescent="0.25">
      <c r="C8301">
        <v>8298</v>
      </c>
      <c r="D8301" s="41">
        <v>3.2548184716220598E-2</v>
      </c>
      <c r="E8301" s="40">
        <f t="shared" si="132"/>
        <v>3.55481847162206E-2</v>
      </c>
      <c r="F8301" s="42">
        <v>1</v>
      </c>
      <c r="G8301" s="13">
        <v>0</v>
      </c>
      <c r="H8301" s="45">
        <v>1</v>
      </c>
      <c r="I8301" s="44">
        <v>0</v>
      </c>
      <c r="J8301" s="48">
        <v>0.116340607757717</v>
      </c>
      <c r="K8301" s="48">
        <v>4.0519999999999998E-4</v>
      </c>
    </row>
    <row r="8302" spans="3:11" x14ac:dyDescent="0.25">
      <c r="C8302">
        <v>8299</v>
      </c>
      <c r="D8302" s="41">
        <v>3.2548184716220598E-2</v>
      </c>
      <c r="E8302" s="40">
        <f t="shared" si="132"/>
        <v>3.55481847162206E-2</v>
      </c>
      <c r="F8302" s="42">
        <v>1</v>
      </c>
      <c r="G8302" s="13">
        <v>0</v>
      </c>
      <c r="H8302" s="45">
        <v>1</v>
      </c>
      <c r="I8302" s="44">
        <v>0</v>
      </c>
      <c r="J8302" s="48">
        <v>0.116340607757717</v>
      </c>
      <c r="K8302" s="48">
        <v>4.0519999999999998E-4</v>
      </c>
    </row>
    <row r="8303" spans="3:11" x14ac:dyDescent="0.25">
      <c r="C8303">
        <v>8300</v>
      </c>
      <c r="D8303" s="41">
        <v>3.2548184716220598E-2</v>
      </c>
      <c r="E8303" s="40">
        <f t="shared" si="132"/>
        <v>3.55481847162206E-2</v>
      </c>
      <c r="F8303" s="42">
        <v>1</v>
      </c>
      <c r="G8303" s="13">
        <v>0</v>
      </c>
      <c r="H8303" s="45">
        <v>1</v>
      </c>
      <c r="I8303" s="44">
        <v>0</v>
      </c>
      <c r="J8303" s="48">
        <v>0.116340607757717</v>
      </c>
      <c r="K8303" s="48">
        <v>4.0519999999999998E-4</v>
      </c>
    </row>
    <row r="8304" spans="3:11" x14ac:dyDescent="0.25">
      <c r="C8304">
        <v>8301</v>
      </c>
      <c r="D8304" s="41">
        <v>3.2548184716220598E-2</v>
      </c>
      <c r="E8304" s="40">
        <f t="shared" si="132"/>
        <v>3.55481847162206E-2</v>
      </c>
      <c r="F8304" s="42">
        <v>1</v>
      </c>
      <c r="G8304" s="13">
        <v>0</v>
      </c>
      <c r="H8304" s="45">
        <v>1</v>
      </c>
      <c r="I8304" s="44">
        <v>0</v>
      </c>
      <c r="J8304" s="48">
        <v>0.116340607757717</v>
      </c>
      <c r="K8304" s="48">
        <v>4.0519999999999998E-4</v>
      </c>
    </row>
    <row r="8305" spans="3:11" x14ac:dyDescent="0.25">
      <c r="C8305">
        <v>8302</v>
      </c>
      <c r="D8305" s="41">
        <v>3.2548184716220598E-2</v>
      </c>
      <c r="E8305" s="40">
        <f t="shared" si="132"/>
        <v>3.55481847162206E-2</v>
      </c>
      <c r="F8305" s="42">
        <v>1</v>
      </c>
      <c r="G8305" s="13">
        <v>0</v>
      </c>
      <c r="H8305" s="45">
        <v>1</v>
      </c>
      <c r="I8305" s="44">
        <v>0</v>
      </c>
      <c r="J8305" s="48">
        <v>0.116340607757717</v>
      </c>
      <c r="K8305" s="48">
        <v>4.0519999999999998E-4</v>
      </c>
    </row>
    <row r="8306" spans="3:11" x14ac:dyDescent="0.25">
      <c r="C8306">
        <v>8303</v>
      </c>
      <c r="D8306" s="41">
        <v>3.2548184716220598E-2</v>
      </c>
      <c r="E8306" s="40">
        <f t="shared" si="132"/>
        <v>3.55481847162206E-2</v>
      </c>
      <c r="F8306" s="42">
        <v>1</v>
      </c>
      <c r="G8306" s="13">
        <v>0</v>
      </c>
      <c r="H8306" s="45">
        <v>1</v>
      </c>
      <c r="I8306" s="44">
        <v>0</v>
      </c>
      <c r="J8306" s="48">
        <v>0.116340607757717</v>
      </c>
      <c r="K8306" s="48">
        <v>4.0519999999999998E-4</v>
      </c>
    </row>
    <row r="8307" spans="3:11" x14ac:dyDescent="0.25">
      <c r="C8307">
        <v>8304</v>
      </c>
      <c r="D8307" s="41">
        <v>3.2548184716220598E-2</v>
      </c>
      <c r="E8307" s="40">
        <f t="shared" si="132"/>
        <v>3.55481847162206E-2</v>
      </c>
      <c r="F8307" s="42">
        <v>1</v>
      </c>
      <c r="G8307" s="13">
        <v>0</v>
      </c>
      <c r="H8307" s="45">
        <v>1</v>
      </c>
      <c r="I8307" s="44">
        <v>0</v>
      </c>
      <c r="J8307" s="48">
        <v>0.116340607757717</v>
      </c>
      <c r="K8307" s="48">
        <v>4.0519999999999998E-4</v>
      </c>
    </row>
    <row r="8308" spans="3:11" x14ac:dyDescent="0.25">
      <c r="C8308">
        <v>8305</v>
      </c>
      <c r="D8308" s="41">
        <v>3.2548184716220598E-2</v>
      </c>
      <c r="E8308" s="40">
        <f t="shared" si="132"/>
        <v>3.55481847162206E-2</v>
      </c>
      <c r="F8308" s="42">
        <v>1</v>
      </c>
      <c r="G8308" s="13">
        <v>0</v>
      </c>
      <c r="H8308" s="45">
        <v>1</v>
      </c>
      <c r="I8308" s="44">
        <v>0</v>
      </c>
      <c r="J8308" s="48">
        <v>0.116340607757717</v>
      </c>
      <c r="K8308" s="48">
        <v>4.0519999999999998E-4</v>
      </c>
    </row>
    <row r="8309" spans="3:11" x14ac:dyDescent="0.25">
      <c r="C8309">
        <v>8306</v>
      </c>
      <c r="D8309" s="41">
        <v>3.2548184716220598E-2</v>
      </c>
      <c r="E8309" s="40">
        <f t="shared" si="132"/>
        <v>3.55481847162206E-2</v>
      </c>
      <c r="F8309" s="42">
        <v>1</v>
      </c>
      <c r="G8309" s="13">
        <v>0</v>
      </c>
      <c r="H8309" s="45">
        <v>1</v>
      </c>
      <c r="I8309" s="44">
        <v>0</v>
      </c>
      <c r="J8309" s="48">
        <v>0.116340607757717</v>
      </c>
      <c r="K8309" s="48">
        <v>4.0519999999999998E-4</v>
      </c>
    </row>
    <row r="8310" spans="3:11" x14ac:dyDescent="0.25">
      <c r="C8310">
        <v>8307</v>
      </c>
      <c r="D8310" s="41">
        <v>3.2548184716220598E-2</v>
      </c>
      <c r="E8310" s="40">
        <f t="shared" si="132"/>
        <v>3.55481847162206E-2</v>
      </c>
      <c r="F8310" s="42">
        <v>1</v>
      </c>
      <c r="G8310" s="13">
        <v>0</v>
      </c>
      <c r="H8310" s="45">
        <v>1</v>
      </c>
      <c r="I8310" s="44">
        <v>0</v>
      </c>
      <c r="J8310" s="48">
        <v>0.116340607757717</v>
      </c>
      <c r="K8310" s="48">
        <v>4.0519999999999998E-4</v>
      </c>
    </row>
    <row r="8311" spans="3:11" x14ac:dyDescent="0.25">
      <c r="C8311">
        <v>8308</v>
      </c>
      <c r="D8311" s="41">
        <v>3.2548184716220598E-2</v>
      </c>
      <c r="E8311" s="40">
        <f t="shared" si="132"/>
        <v>3.55481847162206E-2</v>
      </c>
      <c r="F8311" s="42">
        <v>1</v>
      </c>
      <c r="G8311" s="13">
        <v>0</v>
      </c>
      <c r="H8311" s="45">
        <v>1</v>
      </c>
      <c r="I8311" s="44">
        <v>0</v>
      </c>
      <c r="J8311" s="48">
        <v>0.116340607757717</v>
      </c>
      <c r="K8311" s="48">
        <v>4.0519999999999998E-4</v>
      </c>
    </row>
    <row r="8312" spans="3:11" x14ac:dyDescent="0.25">
      <c r="C8312">
        <v>8309</v>
      </c>
      <c r="D8312" s="41">
        <v>3.2548184716220598E-2</v>
      </c>
      <c r="E8312" s="40">
        <f t="shared" si="132"/>
        <v>3.55481847162206E-2</v>
      </c>
      <c r="F8312" s="42">
        <v>1</v>
      </c>
      <c r="G8312" s="13">
        <v>0</v>
      </c>
      <c r="H8312" s="45">
        <v>1</v>
      </c>
      <c r="I8312" s="44">
        <v>0</v>
      </c>
      <c r="J8312" s="48">
        <v>0.116340607757717</v>
      </c>
      <c r="K8312" s="48">
        <v>4.0519999999999998E-4</v>
      </c>
    </row>
    <row r="8313" spans="3:11" x14ac:dyDescent="0.25">
      <c r="C8313">
        <v>8310</v>
      </c>
      <c r="D8313" s="41">
        <v>3.2548184716220598E-2</v>
      </c>
      <c r="E8313" s="40">
        <f t="shared" si="132"/>
        <v>3.55481847162206E-2</v>
      </c>
      <c r="F8313" s="42">
        <v>1</v>
      </c>
      <c r="G8313" s="13">
        <v>0</v>
      </c>
      <c r="H8313" s="45">
        <v>1</v>
      </c>
      <c r="I8313" s="44">
        <v>0</v>
      </c>
      <c r="J8313" s="48">
        <v>0.116340607757717</v>
      </c>
      <c r="K8313" s="48">
        <v>4.0519999999999998E-4</v>
      </c>
    </row>
    <row r="8314" spans="3:11" x14ac:dyDescent="0.25">
      <c r="C8314">
        <v>8311</v>
      </c>
      <c r="D8314" s="41">
        <v>3.2548184716220598E-2</v>
      </c>
      <c r="E8314" s="40">
        <f t="shared" si="132"/>
        <v>3.55481847162206E-2</v>
      </c>
      <c r="F8314" s="42">
        <v>1</v>
      </c>
      <c r="G8314" s="13">
        <v>0</v>
      </c>
      <c r="H8314" s="45">
        <v>1</v>
      </c>
      <c r="I8314" s="44">
        <v>0</v>
      </c>
      <c r="J8314" s="48">
        <v>0.116340607757717</v>
      </c>
      <c r="K8314" s="48">
        <v>4.0519999999999998E-4</v>
      </c>
    </row>
    <row r="8315" spans="3:11" x14ac:dyDescent="0.25">
      <c r="C8315">
        <v>8312</v>
      </c>
      <c r="D8315" s="41">
        <v>3.2548184716220598E-2</v>
      </c>
      <c r="E8315" s="40">
        <f t="shared" si="132"/>
        <v>3.55481847162206E-2</v>
      </c>
      <c r="F8315" s="42">
        <v>1</v>
      </c>
      <c r="G8315" s="13">
        <v>0</v>
      </c>
      <c r="H8315" s="45">
        <v>1</v>
      </c>
      <c r="I8315" s="44">
        <v>0</v>
      </c>
      <c r="J8315" s="48">
        <v>0.116340607757717</v>
      </c>
      <c r="K8315" s="48">
        <v>4.0519999999999998E-4</v>
      </c>
    </row>
    <row r="8316" spans="3:11" x14ac:dyDescent="0.25">
      <c r="C8316">
        <v>8313</v>
      </c>
      <c r="D8316" s="41">
        <v>3.2548184716220598E-2</v>
      </c>
      <c r="E8316" s="40">
        <f t="shared" si="132"/>
        <v>3.55481847162206E-2</v>
      </c>
      <c r="F8316" s="42">
        <v>1</v>
      </c>
      <c r="G8316" s="13">
        <v>0</v>
      </c>
      <c r="H8316" s="45">
        <v>1</v>
      </c>
      <c r="I8316" s="44">
        <v>0</v>
      </c>
      <c r="J8316" s="48">
        <v>0.116340607757717</v>
      </c>
      <c r="K8316" s="48">
        <v>4.0519999999999998E-4</v>
      </c>
    </row>
    <row r="8317" spans="3:11" x14ac:dyDescent="0.25">
      <c r="C8317">
        <v>8314</v>
      </c>
      <c r="D8317" s="41">
        <v>3.2548184716220598E-2</v>
      </c>
      <c r="E8317" s="40">
        <f t="shared" si="132"/>
        <v>3.55481847162206E-2</v>
      </c>
      <c r="F8317" s="42">
        <v>1</v>
      </c>
      <c r="G8317" s="13">
        <v>0</v>
      </c>
      <c r="H8317" s="45">
        <v>1</v>
      </c>
      <c r="I8317" s="44">
        <v>0</v>
      </c>
      <c r="J8317" s="48">
        <v>0.116340607757717</v>
      </c>
      <c r="K8317" s="48">
        <v>4.0519999999999998E-4</v>
      </c>
    </row>
    <row r="8318" spans="3:11" x14ac:dyDescent="0.25">
      <c r="C8318">
        <v>8315</v>
      </c>
      <c r="D8318" s="41">
        <v>3.2548184716220598E-2</v>
      </c>
      <c r="E8318" s="40">
        <f t="shared" si="132"/>
        <v>3.55481847162206E-2</v>
      </c>
      <c r="F8318" s="42">
        <v>1</v>
      </c>
      <c r="G8318" s="13">
        <v>0</v>
      </c>
      <c r="H8318" s="45">
        <v>1</v>
      </c>
      <c r="I8318" s="44">
        <v>0</v>
      </c>
      <c r="J8318" s="48">
        <v>0.116340607757717</v>
      </c>
      <c r="K8318" s="48">
        <v>4.0519999999999998E-4</v>
      </c>
    </row>
    <row r="8319" spans="3:11" x14ac:dyDescent="0.25">
      <c r="C8319">
        <v>8316</v>
      </c>
      <c r="D8319" s="41">
        <v>3.2548184716220598E-2</v>
      </c>
      <c r="E8319" s="40">
        <f t="shared" si="132"/>
        <v>3.55481847162206E-2</v>
      </c>
      <c r="F8319" s="42">
        <v>1</v>
      </c>
      <c r="G8319" s="13">
        <v>0</v>
      </c>
      <c r="H8319" s="45">
        <v>1</v>
      </c>
      <c r="I8319" s="44">
        <v>0</v>
      </c>
      <c r="J8319" s="48">
        <v>0.116340607757717</v>
      </c>
      <c r="K8319" s="48">
        <v>4.0519999999999998E-4</v>
      </c>
    </row>
    <row r="8320" spans="3:11" x14ac:dyDescent="0.25">
      <c r="C8320">
        <v>8317</v>
      </c>
      <c r="D8320" s="41">
        <v>3.2548184716220598E-2</v>
      </c>
      <c r="E8320" s="40">
        <f t="shared" si="132"/>
        <v>3.55481847162206E-2</v>
      </c>
      <c r="F8320" s="42">
        <v>1</v>
      </c>
      <c r="G8320" s="13">
        <v>0</v>
      </c>
      <c r="H8320" s="45">
        <v>1</v>
      </c>
      <c r="I8320" s="44">
        <v>0</v>
      </c>
      <c r="J8320" s="48">
        <v>0.116340607757717</v>
      </c>
      <c r="K8320" s="48">
        <v>4.0519999999999998E-4</v>
      </c>
    </row>
    <row r="8321" spans="3:11" x14ac:dyDescent="0.25">
      <c r="C8321">
        <v>8318</v>
      </c>
      <c r="D8321" s="41">
        <v>3.2548184716220598E-2</v>
      </c>
      <c r="E8321" s="40">
        <f t="shared" si="132"/>
        <v>3.55481847162206E-2</v>
      </c>
      <c r="F8321" s="42">
        <v>1</v>
      </c>
      <c r="G8321" s="13">
        <v>0</v>
      </c>
      <c r="H8321" s="45">
        <v>1</v>
      </c>
      <c r="I8321" s="44">
        <v>0</v>
      </c>
      <c r="J8321" s="48">
        <v>0.116340607757717</v>
      </c>
      <c r="K8321" s="48">
        <v>4.0519999999999998E-4</v>
      </c>
    </row>
    <row r="8322" spans="3:11" x14ac:dyDescent="0.25">
      <c r="C8322">
        <v>8319</v>
      </c>
      <c r="D8322" s="41">
        <v>3.2548184716220598E-2</v>
      </c>
      <c r="E8322" s="40">
        <f t="shared" si="132"/>
        <v>3.55481847162206E-2</v>
      </c>
      <c r="F8322" s="42">
        <v>1</v>
      </c>
      <c r="G8322" s="13">
        <v>0</v>
      </c>
      <c r="H8322" s="45">
        <v>1</v>
      </c>
      <c r="I8322" s="44">
        <v>0</v>
      </c>
      <c r="J8322" s="48">
        <v>0.116340607757717</v>
      </c>
      <c r="K8322" s="48">
        <v>4.0519999999999998E-4</v>
      </c>
    </row>
    <row r="8323" spans="3:11" x14ac:dyDescent="0.25">
      <c r="C8323">
        <v>8320</v>
      </c>
      <c r="D8323" s="41">
        <v>3.2548184716220598E-2</v>
      </c>
      <c r="E8323" s="40">
        <f t="shared" si="132"/>
        <v>3.55481847162206E-2</v>
      </c>
      <c r="F8323" s="42">
        <v>1</v>
      </c>
      <c r="G8323" s="13">
        <v>0</v>
      </c>
      <c r="H8323" s="45">
        <v>1</v>
      </c>
      <c r="I8323" s="44">
        <v>0</v>
      </c>
      <c r="J8323" s="48">
        <v>0.116340607757717</v>
      </c>
      <c r="K8323" s="48">
        <v>4.0519999999999998E-4</v>
      </c>
    </row>
    <row r="8324" spans="3:11" x14ac:dyDescent="0.25">
      <c r="C8324">
        <v>8321</v>
      </c>
      <c r="D8324" s="41">
        <v>3.2548184716220598E-2</v>
      </c>
      <c r="E8324" s="40">
        <f t="shared" si="132"/>
        <v>3.55481847162206E-2</v>
      </c>
      <c r="F8324" s="42">
        <v>1</v>
      </c>
      <c r="G8324" s="13">
        <v>0</v>
      </c>
      <c r="H8324" s="45">
        <v>1</v>
      </c>
      <c r="I8324" s="44">
        <v>0</v>
      </c>
      <c r="J8324" s="48">
        <v>0.116340607757717</v>
      </c>
      <c r="K8324" s="48">
        <v>4.0519999999999998E-4</v>
      </c>
    </row>
    <row r="8325" spans="3:11" x14ac:dyDescent="0.25">
      <c r="C8325">
        <v>8322</v>
      </c>
      <c r="D8325" s="41">
        <v>3.2548184716220598E-2</v>
      </c>
      <c r="E8325" s="40">
        <f t="shared" si="132"/>
        <v>3.55481847162206E-2</v>
      </c>
      <c r="F8325" s="42">
        <v>1</v>
      </c>
      <c r="G8325" s="13">
        <v>0</v>
      </c>
      <c r="H8325" s="45">
        <v>1</v>
      </c>
      <c r="I8325" s="44">
        <v>0</v>
      </c>
      <c r="J8325" s="48">
        <v>0.116340607757717</v>
      </c>
      <c r="K8325" s="48">
        <v>4.0519999999999998E-4</v>
      </c>
    </row>
    <row r="8326" spans="3:11" x14ac:dyDescent="0.25">
      <c r="C8326">
        <v>8323</v>
      </c>
      <c r="D8326" s="41">
        <v>3.2548184716220598E-2</v>
      </c>
      <c r="E8326" s="40">
        <f t="shared" si="132"/>
        <v>3.55481847162206E-2</v>
      </c>
      <c r="F8326" s="42">
        <v>1</v>
      </c>
      <c r="G8326" s="13">
        <v>0</v>
      </c>
      <c r="H8326" s="45">
        <v>1</v>
      </c>
      <c r="I8326" s="44">
        <v>0</v>
      </c>
      <c r="J8326" s="48">
        <v>0.116340607757717</v>
      </c>
      <c r="K8326" s="48">
        <v>4.0519999999999998E-4</v>
      </c>
    </row>
    <row r="8327" spans="3:11" x14ac:dyDescent="0.25">
      <c r="C8327">
        <v>8324</v>
      </c>
      <c r="D8327" s="41">
        <v>3.2548184716220598E-2</v>
      </c>
      <c r="E8327" s="40">
        <f t="shared" si="132"/>
        <v>3.55481847162206E-2</v>
      </c>
      <c r="F8327" s="42">
        <v>1</v>
      </c>
      <c r="G8327" s="13">
        <v>0</v>
      </c>
      <c r="H8327" s="45">
        <v>1</v>
      </c>
      <c r="I8327" s="44">
        <v>0</v>
      </c>
      <c r="J8327" s="48">
        <v>0.116340607757717</v>
      </c>
      <c r="K8327" s="48">
        <v>4.0519999999999998E-4</v>
      </c>
    </row>
    <row r="8328" spans="3:11" x14ac:dyDescent="0.25">
      <c r="C8328">
        <v>8325</v>
      </c>
      <c r="D8328" s="41">
        <v>3.2548184716220598E-2</v>
      </c>
      <c r="E8328" s="40">
        <f t="shared" si="132"/>
        <v>3.55481847162206E-2</v>
      </c>
      <c r="F8328" s="42">
        <v>1</v>
      </c>
      <c r="G8328" s="13">
        <v>0</v>
      </c>
      <c r="H8328" s="45">
        <v>1</v>
      </c>
      <c r="I8328" s="44">
        <v>0</v>
      </c>
      <c r="J8328" s="48">
        <v>0.116340607757717</v>
      </c>
      <c r="K8328" s="48">
        <v>4.0519999999999998E-4</v>
      </c>
    </row>
    <row r="8329" spans="3:11" x14ac:dyDescent="0.25">
      <c r="C8329">
        <v>8326</v>
      </c>
      <c r="D8329" s="41">
        <v>3.2548184716220598E-2</v>
      </c>
      <c r="E8329" s="40">
        <f t="shared" si="132"/>
        <v>3.55481847162206E-2</v>
      </c>
      <c r="F8329" s="42">
        <v>1</v>
      </c>
      <c r="G8329" s="13">
        <v>0</v>
      </c>
      <c r="H8329" s="45">
        <v>1</v>
      </c>
      <c r="I8329" s="44">
        <v>0</v>
      </c>
      <c r="J8329" s="48">
        <v>0.116340607757717</v>
      </c>
      <c r="K8329" s="48">
        <v>4.0519999999999998E-4</v>
      </c>
    </row>
    <row r="8330" spans="3:11" x14ac:dyDescent="0.25">
      <c r="C8330">
        <v>8327</v>
      </c>
      <c r="D8330" s="41">
        <v>3.2548184716220598E-2</v>
      </c>
      <c r="E8330" s="40">
        <f t="shared" si="132"/>
        <v>3.55481847162206E-2</v>
      </c>
      <c r="F8330" s="42">
        <v>1</v>
      </c>
      <c r="G8330" s="13">
        <v>0</v>
      </c>
      <c r="H8330" s="45">
        <v>1</v>
      </c>
      <c r="I8330" s="44">
        <v>0</v>
      </c>
      <c r="J8330" s="48">
        <v>0.116340607757717</v>
      </c>
      <c r="K8330" s="48">
        <v>4.0519999999999998E-4</v>
      </c>
    </row>
    <row r="8331" spans="3:11" x14ac:dyDescent="0.25">
      <c r="C8331">
        <v>8328</v>
      </c>
      <c r="D8331" s="41">
        <v>3.2548184716220598E-2</v>
      </c>
      <c r="E8331" s="40">
        <f t="shared" si="132"/>
        <v>3.55481847162206E-2</v>
      </c>
      <c r="F8331" s="42">
        <v>1</v>
      </c>
      <c r="G8331" s="13">
        <v>0</v>
      </c>
      <c r="H8331" s="45">
        <v>1</v>
      </c>
      <c r="I8331" s="44">
        <v>0</v>
      </c>
      <c r="J8331" s="48">
        <v>0.116340607757717</v>
      </c>
      <c r="K8331" s="48">
        <v>4.0519999999999998E-4</v>
      </c>
    </row>
    <row r="8332" spans="3:11" x14ac:dyDescent="0.25">
      <c r="C8332">
        <v>8329</v>
      </c>
      <c r="D8332" s="41">
        <v>3.2548184716220598E-2</v>
      </c>
      <c r="E8332" s="40">
        <f t="shared" si="132"/>
        <v>3.55481847162206E-2</v>
      </c>
      <c r="F8332" s="42">
        <v>1</v>
      </c>
      <c r="G8332" s="13">
        <v>0</v>
      </c>
      <c r="H8332" s="45">
        <v>1</v>
      </c>
      <c r="I8332" s="44">
        <v>0</v>
      </c>
      <c r="J8332" s="48">
        <v>0.116340607757717</v>
      </c>
      <c r="K8332" s="48">
        <v>4.0519999999999998E-4</v>
      </c>
    </row>
    <row r="8333" spans="3:11" x14ac:dyDescent="0.25">
      <c r="C8333">
        <v>8330</v>
      </c>
      <c r="D8333" s="41">
        <v>3.2548184716220598E-2</v>
      </c>
      <c r="E8333" s="40">
        <f t="shared" si="132"/>
        <v>3.55481847162206E-2</v>
      </c>
      <c r="F8333" s="42">
        <v>1</v>
      </c>
      <c r="G8333" s="13">
        <v>0</v>
      </c>
      <c r="H8333" s="45">
        <v>1</v>
      </c>
      <c r="I8333" s="44">
        <v>0</v>
      </c>
      <c r="J8333" s="48">
        <v>0.116340607757717</v>
      </c>
      <c r="K8333" s="48">
        <v>4.0519999999999998E-4</v>
      </c>
    </row>
    <row r="8334" spans="3:11" x14ac:dyDescent="0.25">
      <c r="C8334">
        <v>8331</v>
      </c>
      <c r="D8334" s="41">
        <v>3.2548184716220598E-2</v>
      </c>
      <c r="E8334" s="40">
        <f t="shared" si="132"/>
        <v>3.55481847162206E-2</v>
      </c>
      <c r="F8334" s="42">
        <v>1</v>
      </c>
      <c r="G8334" s="13">
        <v>0</v>
      </c>
      <c r="H8334" s="45">
        <v>1</v>
      </c>
      <c r="I8334" s="44">
        <v>0</v>
      </c>
      <c r="J8334" s="48">
        <v>0.116340607757717</v>
      </c>
      <c r="K8334" s="48">
        <v>4.0519999999999998E-4</v>
      </c>
    </row>
    <row r="8335" spans="3:11" x14ac:dyDescent="0.25">
      <c r="C8335">
        <v>8332</v>
      </c>
      <c r="D8335" s="41">
        <v>3.2548184716220598E-2</v>
      </c>
      <c r="E8335" s="40">
        <f t="shared" si="132"/>
        <v>3.55481847162206E-2</v>
      </c>
      <c r="F8335" s="42">
        <v>1</v>
      </c>
      <c r="G8335" s="13">
        <v>0</v>
      </c>
      <c r="H8335" s="45">
        <v>1</v>
      </c>
      <c r="I8335" s="44">
        <v>0</v>
      </c>
      <c r="J8335" s="48">
        <v>0.116340607757717</v>
      </c>
      <c r="K8335" s="48">
        <v>4.0519999999999998E-4</v>
      </c>
    </row>
    <row r="8336" spans="3:11" x14ac:dyDescent="0.25">
      <c r="C8336">
        <v>8333</v>
      </c>
      <c r="D8336" s="41">
        <v>3.2548184716220598E-2</v>
      </c>
      <c r="E8336" s="40">
        <f t="shared" si="132"/>
        <v>3.55481847162206E-2</v>
      </c>
      <c r="F8336" s="42">
        <v>1</v>
      </c>
      <c r="G8336" s="13">
        <v>0</v>
      </c>
      <c r="H8336" s="45">
        <v>1</v>
      </c>
      <c r="I8336" s="44">
        <v>0</v>
      </c>
      <c r="J8336" s="48">
        <v>0.116340607757717</v>
      </c>
      <c r="K8336" s="48">
        <v>4.0519999999999998E-4</v>
      </c>
    </row>
    <row r="8337" spans="3:11" x14ac:dyDescent="0.25">
      <c r="C8337">
        <v>8334</v>
      </c>
      <c r="D8337" s="41">
        <v>3.2548184716220598E-2</v>
      </c>
      <c r="E8337" s="40">
        <f t="shared" si="132"/>
        <v>3.55481847162206E-2</v>
      </c>
      <c r="F8337" s="42">
        <v>1</v>
      </c>
      <c r="G8337" s="13">
        <v>0</v>
      </c>
      <c r="H8337" s="45">
        <v>1</v>
      </c>
      <c r="I8337" s="44">
        <v>0</v>
      </c>
      <c r="J8337" s="48">
        <v>0.116340607757717</v>
      </c>
      <c r="K8337" s="48">
        <v>4.0519999999999998E-4</v>
      </c>
    </row>
    <row r="8338" spans="3:11" x14ac:dyDescent="0.25">
      <c r="C8338">
        <v>8335</v>
      </c>
      <c r="D8338" s="41">
        <v>3.2548184716220598E-2</v>
      </c>
      <c r="E8338" s="40">
        <f t="shared" si="132"/>
        <v>3.55481847162206E-2</v>
      </c>
      <c r="F8338" s="42">
        <v>1</v>
      </c>
      <c r="G8338" s="13">
        <v>0</v>
      </c>
      <c r="H8338" s="45">
        <v>1</v>
      </c>
      <c r="I8338" s="44">
        <v>0</v>
      </c>
      <c r="J8338" s="48">
        <v>0.116340607757717</v>
      </c>
      <c r="K8338" s="48">
        <v>4.0519999999999998E-4</v>
      </c>
    </row>
    <row r="8339" spans="3:11" x14ac:dyDescent="0.25">
      <c r="C8339">
        <v>8336</v>
      </c>
      <c r="D8339" s="41">
        <v>3.2548184716220598E-2</v>
      </c>
      <c r="E8339" s="40">
        <f t="shared" si="132"/>
        <v>3.55481847162206E-2</v>
      </c>
      <c r="F8339" s="42">
        <v>1</v>
      </c>
      <c r="G8339" s="13">
        <v>0</v>
      </c>
      <c r="H8339" s="45">
        <v>1</v>
      </c>
      <c r="I8339" s="44">
        <v>0</v>
      </c>
      <c r="J8339" s="48">
        <v>0.116340607757717</v>
      </c>
      <c r="K8339" s="48">
        <v>4.0519999999999998E-4</v>
      </c>
    </row>
    <row r="8340" spans="3:11" x14ac:dyDescent="0.25">
      <c r="C8340">
        <v>8337</v>
      </c>
      <c r="D8340" s="41">
        <v>3.2548184716220598E-2</v>
      </c>
      <c r="E8340" s="40">
        <f t="shared" ref="E8340:E8403" si="133">D8340+0.003</f>
        <v>3.55481847162206E-2</v>
      </c>
      <c r="F8340" s="42">
        <v>1</v>
      </c>
      <c r="G8340" s="13">
        <v>0</v>
      </c>
      <c r="H8340" s="45">
        <v>1</v>
      </c>
      <c r="I8340" s="44">
        <v>0</v>
      </c>
      <c r="J8340" s="48">
        <v>0.116340607757717</v>
      </c>
      <c r="K8340" s="48">
        <v>4.0519999999999998E-4</v>
      </c>
    </row>
    <row r="8341" spans="3:11" x14ac:dyDescent="0.25">
      <c r="C8341">
        <v>8338</v>
      </c>
      <c r="D8341" s="41">
        <v>3.2548184716220598E-2</v>
      </c>
      <c r="E8341" s="40">
        <f t="shared" si="133"/>
        <v>3.55481847162206E-2</v>
      </c>
      <c r="F8341" s="42">
        <v>1</v>
      </c>
      <c r="G8341" s="13">
        <v>0</v>
      </c>
      <c r="H8341" s="45">
        <v>1</v>
      </c>
      <c r="I8341" s="44">
        <v>0</v>
      </c>
      <c r="J8341" s="48">
        <v>0.116340607757717</v>
      </c>
      <c r="K8341" s="48">
        <v>4.0519999999999998E-4</v>
      </c>
    </row>
    <row r="8342" spans="3:11" x14ac:dyDescent="0.25">
      <c r="C8342">
        <v>8339</v>
      </c>
      <c r="D8342" s="41">
        <v>3.2548184716220598E-2</v>
      </c>
      <c r="E8342" s="40">
        <f t="shared" si="133"/>
        <v>3.55481847162206E-2</v>
      </c>
      <c r="F8342" s="42">
        <v>1</v>
      </c>
      <c r="G8342" s="13">
        <v>0</v>
      </c>
      <c r="H8342" s="45">
        <v>1</v>
      </c>
      <c r="I8342" s="44">
        <v>0</v>
      </c>
      <c r="J8342" s="48">
        <v>0.116340607757717</v>
      </c>
      <c r="K8342" s="48">
        <v>4.0519999999999998E-4</v>
      </c>
    </row>
    <row r="8343" spans="3:11" x14ac:dyDescent="0.25">
      <c r="C8343">
        <v>8340</v>
      </c>
      <c r="D8343" s="41">
        <v>3.2548184716220598E-2</v>
      </c>
      <c r="E8343" s="40">
        <f t="shared" si="133"/>
        <v>3.55481847162206E-2</v>
      </c>
      <c r="F8343" s="42">
        <v>1</v>
      </c>
      <c r="G8343" s="13">
        <v>0</v>
      </c>
      <c r="H8343" s="45">
        <v>1</v>
      </c>
      <c r="I8343" s="44">
        <v>0</v>
      </c>
      <c r="J8343" s="48">
        <v>0.116340607757717</v>
      </c>
      <c r="K8343" s="48">
        <v>4.0519999999999998E-4</v>
      </c>
    </row>
    <row r="8344" spans="3:11" x14ac:dyDescent="0.25">
      <c r="C8344">
        <v>8341</v>
      </c>
      <c r="D8344" s="41">
        <v>3.2548184716220598E-2</v>
      </c>
      <c r="E8344" s="40">
        <f t="shared" si="133"/>
        <v>3.55481847162206E-2</v>
      </c>
      <c r="F8344" s="42">
        <v>1</v>
      </c>
      <c r="G8344" s="13">
        <v>0</v>
      </c>
      <c r="H8344" s="45">
        <v>1</v>
      </c>
      <c r="I8344" s="44">
        <v>0</v>
      </c>
      <c r="J8344" s="48">
        <v>0.116340607757717</v>
      </c>
      <c r="K8344" s="48">
        <v>4.0519999999999998E-4</v>
      </c>
    </row>
    <row r="8345" spans="3:11" x14ac:dyDescent="0.25">
      <c r="C8345">
        <v>8342</v>
      </c>
      <c r="D8345" s="41">
        <v>3.2548184716220598E-2</v>
      </c>
      <c r="E8345" s="40">
        <f t="shared" si="133"/>
        <v>3.55481847162206E-2</v>
      </c>
      <c r="F8345" s="42">
        <v>1</v>
      </c>
      <c r="G8345" s="13">
        <v>0</v>
      </c>
      <c r="H8345" s="45">
        <v>1</v>
      </c>
      <c r="I8345" s="44">
        <v>0</v>
      </c>
      <c r="J8345" s="48">
        <v>0.116340607757717</v>
      </c>
      <c r="K8345" s="48">
        <v>4.0519999999999998E-4</v>
      </c>
    </row>
    <row r="8346" spans="3:11" x14ac:dyDescent="0.25">
      <c r="C8346">
        <v>8343</v>
      </c>
      <c r="D8346" s="41">
        <v>3.2548184716220598E-2</v>
      </c>
      <c r="E8346" s="40">
        <f t="shared" si="133"/>
        <v>3.55481847162206E-2</v>
      </c>
      <c r="F8346" s="42">
        <v>1</v>
      </c>
      <c r="G8346" s="13">
        <v>0</v>
      </c>
      <c r="H8346" s="45">
        <v>1</v>
      </c>
      <c r="I8346" s="44">
        <v>0</v>
      </c>
      <c r="J8346" s="48">
        <v>0.116340607757717</v>
      </c>
      <c r="K8346" s="48">
        <v>4.0519999999999998E-4</v>
      </c>
    </row>
    <row r="8347" spans="3:11" x14ac:dyDescent="0.25">
      <c r="C8347">
        <v>8344</v>
      </c>
      <c r="D8347" s="41">
        <v>3.2548184716220598E-2</v>
      </c>
      <c r="E8347" s="40">
        <f t="shared" si="133"/>
        <v>3.55481847162206E-2</v>
      </c>
      <c r="F8347" s="42">
        <v>1</v>
      </c>
      <c r="G8347" s="13">
        <v>0</v>
      </c>
      <c r="H8347" s="45">
        <v>1</v>
      </c>
      <c r="I8347" s="44">
        <v>0</v>
      </c>
      <c r="J8347" s="48">
        <v>0.116340607757717</v>
      </c>
      <c r="K8347" s="48">
        <v>4.0519999999999998E-4</v>
      </c>
    </row>
    <row r="8348" spans="3:11" x14ac:dyDescent="0.25">
      <c r="C8348">
        <v>8345</v>
      </c>
      <c r="D8348" s="41">
        <v>3.2548184716220598E-2</v>
      </c>
      <c r="E8348" s="40">
        <f t="shared" si="133"/>
        <v>3.55481847162206E-2</v>
      </c>
      <c r="F8348" s="42">
        <v>1</v>
      </c>
      <c r="G8348" s="13">
        <v>0</v>
      </c>
      <c r="H8348" s="45">
        <v>1</v>
      </c>
      <c r="I8348" s="44">
        <v>0</v>
      </c>
      <c r="J8348" s="48">
        <v>0.116340607757717</v>
      </c>
      <c r="K8348" s="48">
        <v>4.0519999999999998E-4</v>
      </c>
    </row>
    <row r="8349" spans="3:11" x14ac:dyDescent="0.25">
      <c r="C8349">
        <v>8346</v>
      </c>
      <c r="D8349" s="41">
        <v>3.2548184716220598E-2</v>
      </c>
      <c r="E8349" s="40">
        <f t="shared" si="133"/>
        <v>3.55481847162206E-2</v>
      </c>
      <c r="F8349" s="42">
        <v>1</v>
      </c>
      <c r="G8349" s="13">
        <v>0</v>
      </c>
      <c r="H8349" s="45">
        <v>1</v>
      </c>
      <c r="I8349" s="44">
        <v>0</v>
      </c>
      <c r="J8349" s="48">
        <v>0.116340607757717</v>
      </c>
      <c r="K8349" s="48">
        <v>4.0519999999999998E-4</v>
      </c>
    </row>
    <row r="8350" spans="3:11" x14ac:dyDescent="0.25">
      <c r="C8350">
        <v>8347</v>
      </c>
      <c r="D8350" s="41">
        <v>3.2548184716220598E-2</v>
      </c>
      <c r="E8350" s="40">
        <f t="shared" si="133"/>
        <v>3.55481847162206E-2</v>
      </c>
      <c r="F8350" s="42">
        <v>1</v>
      </c>
      <c r="G8350" s="13">
        <v>0</v>
      </c>
      <c r="H8350" s="45">
        <v>1</v>
      </c>
      <c r="I8350" s="44">
        <v>0</v>
      </c>
      <c r="J8350" s="48">
        <v>0.116340607757717</v>
      </c>
      <c r="K8350" s="48">
        <v>4.0519999999999998E-4</v>
      </c>
    </row>
    <row r="8351" spans="3:11" x14ac:dyDescent="0.25">
      <c r="C8351">
        <v>8348</v>
      </c>
      <c r="D8351" s="41">
        <v>3.2548184716220598E-2</v>
      </c>
      <c r="E8351" s="40">
        <f t="shared" si="133"/>
        <v>3.55481847162206E-2</v>
      </c>
      <c r="F8351" s="42">
        <v>1</v>
      </c>
      <c r="G8351" s="13">
        <v>0</v>
      </c>
      <c r="H8351" s="45">
        <v>1</v>
      </c>
      <c r="I8351" s="44">
        <v>0</v>
      </c>
      <c r="J8351" s="48">
        <v>0.116340607757717</v>
      </c>
      <c r="K8351" s="48">
        <v>4.0519999999999998E-4</v>
      </c>
    </row>
    <row r="8352" spans="3:11" x14ac:dyDescent="0.25">
      <c r="C8352">
        <v>8349</v>
      </c>
      <c r="D8352" s="41">
        <v>3.2548184716220598E-2</v>
      </c>
      <c r="E8352" s="40">
        <f t="shared" si="133"/>
        <v>3.55481847162206E-2</v>
      </c>
      <c r="F8352" s="42">
        <v>1</v>
      </c>
      <c r="G8352" s="13">
        <v>0</v>
      </c>
      <c r="H8352" s="45">
        <v>1</v>
      </c>
      <c r="I8352" s="44">
        <v>0</v>
      </c>
      <c r="J8352" s="48">
        <v>0.116340607757717</v>
      </c>
      <c r="K8352" s="48">
        <v>4.0519999999999998E-4</v>
      </c>
    </row>
    <row r="8353" spans="3:11" x14ac:dyDescent="0.25">
      <c r="C8353">
        <v>8350</v>
      </c>
      <c r="D8353" s="41">
        <v>3.2548184716220598E-2</v>
      </c>
      <c r="E8353" s="40">
        <f t="shared" si="133"/>
        <v>3.55481847162206E-2</v>
      </c>
      <c r="F8353" s="42">
        <v>1</v>
      </c>
      <c r="G8353" s="13">
        <v>0</v>
      </c>
      <c r="H8353" s="45">
        <v>1</v>
      </c>
      <c r="I8353" s="44">
        <v>0</v>
      </c>
      <c r="J8353" s="48">
        <v>0.116340607757717</v>
      </c>
      <c r="K8353" s="48">
        <v>4.0519999999999998E-4</v>
      </c>
    </row>
    <row r="8354" spans="3:11" x14ac:dyDescent="0.25">
      <c r="C8354">
        <v>8351</v>
      </c>
      <c r="D8354" s="41">
        <v>3.2548184716220598E-2</v>
      </c>
      <c r="E8354" s="40">
        <f t="shared" si="133"/>
        <v>3.55481847162206E-2</v>
      </c>
      <c r="F8354" s="42">
        <v>1</v>
      </c>
      <c r="G8354" s="13">
        <v>0</v>
      </c>
      <c r="H8354" s="45">
        <v>1</v>
      </c>
      <c r="I8354" s="44">
        <v>0</v>
      </c>
      <c r="J8354" s="48">
        <v>0.116340607757717</v>
      </c>
      <c r="K8354" s="48">
        <v>4.0519999999999998E-4</v>
      </c>
    </row>
    <row r="8355" spans="3:11" x14ac:dyDescent="0.25">
      <c r="C8355">
        <v>8352</v>
      </c>
      <c r="D8355" s="41">
        <v>3.2548184716220598E-2</v>
      </c>
      <c r="E8355" s="40">
        <f t="shared" si="133"/>
        <v>3.55481847162206E-2</v>
      </c>
      <c r="F8355" s="42">
        <v>1</v>
      </c>
      <c r="G8355" s="13">
        <v>0</v>
      </c>
      <c r="H8355" s="45">
        <v>1</v>
      </c>
      <c r="I8355" s="44">
        <v>0</v>
      </c>
      <c r="J8355" s="48">
        <v>0.116340607757717</v>
      </c>
      <c r="K8355" s="48">
        <v>4.0519999999999998E-4</v>
      </c>
    </row>
    <row r="8356" spans="3:11" x14ac:dyDescent="0.25">
      <c r="C8356">
        <v>8353</v>
      </c>
      <c r="D8356" s="41">
        <v>3.2548184716220598E-2</v>
      </c>
      <c r="E8356" s="40">
        <f t="shared" si="133"/>
        <v>3.55481847162206E-2</v>
      </c>
      <c r="F8356" s="42">
        <v>1</v>
      </c>
      <c r="G8356" s="13">
        <v>0</v>
      </c>
      <c r="H8356" s="45">
        <v>1</v>
      </c>
      <c r="I8356" s="44">
        <v>0</v>
      </c>
      <c r="J8356" s="48">
        <v>0.116340607757717</v>
      </c>
      <c r="K8356" s="48">
        <v>4.0519999999999998E-4</v>
      </c>
    </row>
    <row r="8357" spans="3:11" x14ac:dyDescent="0.25">
      <c r="C8357">
        <v>8354</v>
      </c>
      <c r="D8357" s="41">
        <v>3.2548184716220598E-2</v>
      </c>
      <c r="E8357" s="40">
        <f t="shared" si="133"/>
        <v>3.55481847162206E-2</v>
      </c>
      <c r="F8357" s="42">
        <v>1</v>
      </c>
      <c r="G8357" s="13">
        <v>0</v>
      </c>
      <c r="H8357" s="45">
        <v>1</v>
      </c>
      <c r="I8357" s="44">
        <v>0</v>
      </c>
      <c r="J8357" s="48">
        <v>0.116340607757717</v>
      </c>
      <c r="K8357" s="48">
        <v>4.0519999999999998E-4</v>
      </c>
    </row>
    <row r="8358" spans="3:11" x14ac:dyDescent="0.25">
      <c r="C8358">
        <v>8355</v>
      </c>
      <c r="D8358" s="41">
        <v>3.2548184716220598E-2</v>
      </c>
      <c r="E8358" s="40">
        <f t="shared" si="133"/>
        <v>3.55481847162206E-2</v>
      </c>
      <c r="F8358" s="42">
        <v>1</v>
      </c>
      <c r="G8358" s="13">
        <v>0</v>
      </c>
      <c r="H8358" s="45">
        <v>1</v>
      </c>
      <c r="I8358" s="44">
        <v>0</v>
      </c>
      <c r="J8358" s="48">
        <v>0.116340607757717</v>
      </c>
      <c r="K8358" s="48">
        <v>4.0519999999999998E-4</v>
      </c>
    </row>
    <row r="8359" spans="3:11" x14ac:dyDescent="0.25">
      <c r="C8359">
        <v>8356</v>
      </c>
      <c r="D8359" s="41">
        <v>3.2548184716220598E-2</v>
      </c>
      <c r="E8359" s="40">
        <f t="shared" si="133"/>
        <v>3.55481847162206E-2</v>
      </c>
      <c r="F8359" s="42">
        <v>1</v>
      </c>
      <c r="G8359" s="13">
        <v>0</v>
      </c>
      <c r="H8359" s="45">
        <v>1</v>
      </c>
      <c r="I8359" s="44">
        <v>0</v>
      </c>
      <c r="J8359" s="48">
        <v>0.116340607757717</v>
      </c>
      <c r="K8359" s="48">
        <v>4.0519999999999998E-4</v>
      </c>
    </row>
    <row r="8360" spans="3:11" x14ac:dyDescent="0.25">
      <c r="C8360">
        <v>8357</v>
      </c>
      <c r="D8360" s="41">
        <v>3.2548184716220598E-2</v>
      </c>
      <c r="E8360" s="40">
        <f t="shared" si="133"/>
        <v>3.55481847162206E-2</v>
      </c>
      <c r="F8360" s="42">
        <v>1</v>
      </c>
      <c r="G8360" s="13">
        <v>0</v>
      </c>
      <c r="H8360" s="45">
        <v>1</v>
      </c>
      <c r="I8360" s="44">
        <v>0</v>
      </c>
      <c r="J8360" s="48">
        <v>0.116340607757717</v>
      </c>
      <c r="K8360" s="48">
        <v>4.0519999999999998E-4</v>
      </c>
    </row>
    <row r="8361" spans="3:11" x14ac:dyDescent="0.25">
      <c r="C8361">
        <v>8358</v>
      </c>
      <c r="D8361" s="41">
        <v>3.2548184716220598E-2</v>
      </c>
      <c r="E8361" s="40">
        <f t="shared" si="133"/>
        <v>3.55481847162206E-2</v>
      </c>
      <c r="F8361" s="42">
        <v>1</v>
      </c>
      <c r="G8361" s="13">
        <v>0</v>
      </c>
      <c r="H8361" s="45">
        <v>1</v>
      </c>
      <c r="I8361" s="44">
        <v>0</v>
      </c>
      <c r="J8361" s="48">
        <v>0.116340607757717</v>
      </c>
      <c r="K8361" s="48">
        <v>4.0519999999999998E-4</v>
      </c>
    </row>
    <row r="8362" spans="3:11" x14ac:dyDescent="0.25">
      <c r="C8362">
        <v>8359</v>
      </c>
      <c r="D8362" s="41">
        <v>3.2548184716220598E-2</v>
      </c>
      <c r="E8362" s="40">
        <f t="shared" si="133"/>
        <v>3.55481847162206E-2</v>
      </c>
      <c r="F8362" s="42">
        <v>1</v>
      </c>
      <c r="G8362" s="13">
        <v>0</v>
      </c>
      <c r="H8362" s="45">
        <v>1</v>
      </c>
      <c r="I8362" s="44">
        <v>0</v>
      </c>
      <c r="J8362" s="48">
        <v>0.116340607757717</v>
      </c>
      <c r="K8362" s="48">
        <v>4.0519999999999998E-4</v>
      </c>
    </row>
    <row r="8363" spans="3:11" x14ac:dyDescent="0.25">
      <c r="C8363">
        <v>8360</v>
      </c>
      <c r="D8363" s="41">
        <v>3.2548184716220598E-2</v>
      </c>
      <c r="E8363" s="40">
        <f t="shared" si="133"/>
        <v>3.55481847162206E-2</v>
      </c>
      <c r="F8363" s="42">
        <v>1</v>
      </c>
      <c r="G8363" s="13">
        <v>0</v>
      </c>
      <c r="H8363" s="45">
        <v>1</v>
      </c>
      <c r="I8363" s="44">
        <v>0</v>
      </c>
      <c r="J8363" s="48">
        <v>0.116340607757717</v>
      </c>
      <c r="K8363" s="48">
        <v>4.0519999999999998E-4</v>
      </c>
    </row>
    <row r="8364" spans="3:11" x14ac:dyDescent="0.25">
      <c r="C8364">
        <v>8361</v>
      </c>
      <c r="D8364" s="41">
        <v>3.2548184716220598E-2</v>
      </c>
      <c r="E8364" s="40">
        <f t="shared" si="133"/>
        <v>3.55481847162206E-2</v>
      </c>
      <c r="F8364" s="42">
        <v>1</v>
      </c>
      <c r="G8364" s="13">
        <v>0</v>
      </c>
      <c r="H8364" s="45">
        <v>1</v>
      </c>
      <c r="I8364" s="44">
        <v>0</v>
      </c>
      <c r="J8364" s="48">
        <v>0.116340607757717</v>
      </c>
      <c r="K8364" s="48">
        <v>4.0519999999999998E-4</v>
      </c>
    </row>
    <row r="8365" spans="3:11" x14ac:dyDescent="0.25">
      <c r="C8365">
        <v>8362</v>
      </c>
      <c r="D8365" s="41">
        <v>3.2548184716220598E-2</v>
      </c>
      <c r="E8365" s="40">
        <f t="shared" si="133"/>
        <v>3.55481847162206E-2</v>
      </c>
      <c r="F8365" s="42">
        <v>1</v>
      </c>
      <c r="G8365" s="13">
        <v>0</v>
      </c>
      <c r="H8365" s="45">
        <v>1</v>
      </c>
      <c r="I8365" s="44">
        <v>0</v>
      </c>
      <c r="J8365" s="48">
        <v>0.116340607757717</v>
      </c>
      <c r="K8365" s="48">
        <v>4.0519999999999998E-4</v>
      </c>
    </row>
    <row r="8366" spans="3:11" x14ac:dyDescent="0.25">
      <c r="C8366">
        <v>8363</v>
      </c>
      <c r="D8366" s="41">
        <v>3.2548184716220598E-2</v>
      </c>
      <c r="E8366" s="40">
        <f t="shared" si="133"/>
        <v>3.55481847162206E-2</v>
      </c>
      <c r="F8366" s="42">
        <v>1</v>
      </c>
      <c r="G8366" s="13">
        <v>0</v>
      </c>
      <c r="H8366" s="45">
        <v>1</v>
      </c>
      <c r="I8366" s="44">
        <v>0</v>
      </c>
      <c r="J8366" s="48">
        <v>0.116340607757717</v>
      </c>
      <c r="K8366" s="48">
        <v>4.0519999999999998E-4</v>
      </c>
    </row>
    <row r="8367" spans="3:11" x14ac:dyDescent="0.25">
      <c r="C8367">
        <v>8364</v>
      </c>
      <c r="D8367" s="41">
        <v>3.2548184716220598E-2</v>
      </c>
      <c r="E8367" s="40">
        <f t="shared" si="133"/>
        <v>3.55481847162206E-2</v>
      </c>
      <c r="F8367" s="42">
        <v>1</v>
      </c>
      <c r="G8367" s="13">
        <v>0</v>
      </c>
      <c r="H8367" s="45">
        <v>1</v>
      </c>
      <c r="I8367" s="44">
        <v>0</v>
      </c>
      <c r="J8367" s="48">
        <v>0.116340607757717</v>
      </c>
      <c r="K8367" s="48">
        <v>4.0519999999999998E-4</v>
      </c>
    </row>
    <row r="8368" spans="3:11" x14ac:dyDescent="0.25">
      <c r="C8368">
        <v>8365</v>
      </c>
      <c r="D8368" s="41">
        <v>3.2548184716220598E-2</v>
      </c>
      <c r="E8368" s="40">
        <f t="shared" si="133"/>
        <v>3.55481847162206E-2</v>
      </c>
      <c r="F8368" s="42">
        <v>1</v>
      </c>
      <c r="G8368" s="13">
        <v>0</v>
      </c>
      <c r="H8368" s="45">
        <v>1</v>
      </c>
      <c r="I8368" s="44">
        <v>0</v>
      </c>
      <c r="J8368" s="48">
        <v>0.116340607757717</v>
      </c>
      <c r="K8368" s="48">
        <v>4.0519999999999998E-4</v>
      </c>
    </row>
    <row r="8369" spans="3:11" x14ac:dyDescent="0.25">
      <c r="C8369">
        <v>8366</v>
      </c>
      <c r="D8369" s="41">
        <v>3.2548184716220598E-2</v>
      </c>
      <c r="E8369" s="40">
        <f t="shared" si="133"/>
        <v>3.55481847162206E-2</v>
      </c>
      <c r="F8369" s="42">
        <v>1</v>
      </c>
      <c r="G8369" s="13">
        <v>0</v>
      </c>
      <c r="H8369" s="45">
        <v>1</v>
      </c>
      <c r="I8369" s="44">
        <v>0</v>
      </c>
      <c r="J8369" s="48">
        <v>0.116340607757717</v>
      </c>
      <c r="K8369" s="48">
        <v>4.0519999999999998E-4</v>
      </c>
    </row>
    <row r="8370" spans="3:11" x14ac:dyDescent="0.25">
      <c r="C8370">
        <v>8367</v>
      </c>
      <c r="D8370" s="41">
        <v>3.2548184716220598E-2</v>
      </c>
      <c r="E8370" s="40">
        <f t="shared" si="133"/>
        <v>3.55481847162206E-2</v>
      </c>
      <c r="F8370" s="42">
        <v>1</v>
      </c>
      <c r="G8370" s="13">
        <v>0</v>
      </c>
      <c r="H8370" s="45">
        <v>1</v>
      </c>
      <c r="I8370" s="44">
        <v>0</v>
      </c>
      <c r="J8370" s="48">
        <v>0.116340607757717</v>
      </c>
      <c r="K8370" s="48">
        <v>4.0519999999999998E-4</v>
      </c>
    </row>
    <row r="8371" spans="3:11" x14ac:dyDescent="0.25">
      <c r="C8371">
        <v>8368</v>
      </c>
      <c r="D8371" s="41">
        <v>3.2548184716220598E-2</v>
      </c>
      <c r="E8371" s="40">
        <f t="shared" si="133"/>
        <v>3.55481847162206E-2</v>
      </c>
      <c r="F8371" s="42">
        <v>1</v>
      </c>
      <c r="G8371" s="13">
        <v>0</v>
      </c>
      <c r="H8371" s="45">
        <v>1</v>
      </c>
      <c r="I8371" s="44">
        <v>0</v>
      </c>
      <c r="J8371" s="48">
        <v>0.116340607757717</v>
      </c>
      <c r="K8371" s="48">
        <v>4.0519999999999998E-4</v>
      </c>
    </row>
    <row r="8372" spans="3:11" x14ac:dyDescent="0.25">
      <c r="C8372">
        <v>8369</v>
      </c>
      <c r="D8372" s="41">
        <v>3.2548184716220598E-2</v>
      </c>
      <c r="E8372" s="40">
        <f t="shared" si="133"/>
        <v>3.55481847162206E-2</v>
      </c>
      <c r="F8372" s="42">
        <v>1</v>
      </c>
      <c r="G8372" s="13">
        <v>0</v>
      </c>
      <c r="H8372" s="45">
        <v>1</v>
      </c>
      <c r="I8372" s="44">
        <v>0</v>
      </c>
      <c r="J8372" s="48">
        <v>0.116340607757717</v>
      </c>
      <c r="K8372" s="48">
        <v>4.0519999999999998E-4</v>
      </c>
    </row>
    <row r="8373" spans="3:11" x14ac:dyDescent="0.25">
      <c r="C8373">
        <v>8370</v>
      </c>
      <c r="D8373" s="41">
        <v>3.2548184716220598E-2</v>
      </c>
      <c r="E8373" s="40">
        <f t="shared" si="133"/>
        <v>3.55481847162206E-2</v>
      </c>
      <c r="F8373" s="42">
        <v>1</v>
      </c>
      <c r="G8373" s="13">
        <v>0</v>
      </c>
      <c r="H8373" s="45">
        <v>1</v>
      </c>
      <c r="I8373" s="44">
        <v>0</v>
      </c>
      <c r="J8373" s="48">
        <v>0.116340607757717</v>
      </c>
      <c r="K8373" s="48">
        <v>4.0519999999999998E-4</v>
      </c>
    </row>
    <row r="8374" spans="3:11" x14ac:dyDescent="0.25">
      <c r="C8374">
        <v>8371</v>
      </c>
      <c r="D8374" s="41">
        <v>3.2548184716220598E-2</v>
      </c>
      <c r="E8374" s="40">
        <f t="shared" si="133"/>
        <v>3.55481847162206E-2</v>
      </c>
      <c r="F8374" s="42">
        <v>1</v>
      </c>
      <c r="G8374" s="13">
        <v>0</v>
      </c>
      <c r="H8374" s="45">
        <v>1</v>
      </c>
      <c r="I8374" s="44">
        <v>0</v>
      </c>
      <c r="J8374" s="48">
        <v>0.116340607757717</v>
      </c>
      <c r="K8374" s="48">
        <v>4.0519999999999998E-4</v>
      </c>
    </row>
    <row r="8375" spans="3:11" x14ac:dyDescent="0.25">
      <c r="C8375">
        <v>8372</v>
      </c>
      <c r="D8375" s="41">
        <v>3.2548184716220598E-2</v>
      </c>
      <c r="E8375" s="40">
        <f t="shared" si="133"/>
        <v>3.55481847162206E-2</v>
      </c>
      <c r="F8375" s="42">
        <v>1</v>
      </c>
      <c r="G8375" s="13">
        <v>0</v>
      </c>
      <c r="H8375" s="45">
        <v>1</v>
      </c>
      <c r="I8375" s="44">
        <v>0</v>
      </c>
      <c r="J8375" s="48">
        <v>0.116340607757717</v>
      </c>
      <c r="K8375" s="48">
        <v>4.0519999999999998E-4</v>
      </c>
    </row>
    <row r="8376" spans="3:11" x14ac:dyDescent="0.25">
      <c r="C8376">
        <v>8373</v>
      </c>
      <c r="D8376" s="41">
        <v>3.2548184716220598E-2</v>
      </c>
      <c r="E8376" s="40">
        <f t="shared" si="133"/>
        <v>3.55481847162206E-2</v>
      </c>
      <c r="F8376" s="42">
        <v>1</v>
      </c>
      <c r="G8376" s="13">
        <v>0</v>
      </c>
      <c r="H8376" s="45">
        <v>1</v>
      </c>
      <c r="I8376" s="44">
        <v>0</v>
      </c>
      <c r="J8376" s="48">
        <v>0.116340607757717</v>
      </c>
      <c r="K8376" s="48">
        <v>4.0519999999999998E-4</v>
      </c>
    </row>
    <row r="8377" spans="3:11" x14ac:dyDescent="0.25">
      <c r="C8377">
        <v>8374</v>
      </c>
      <c r="D8377" s="41">
        <v>3.2548184716220598E-2</v>
      </c>
      <c r="E8377" s="40">
        <f t="shared" si="133"/>
        <v>3.55481847162206E-2</v>
      </c>
      <c r="F8377" s="42">
        <v>1</v>
      </c>
      <c r="G8377" s="13">
        <v>0</v>
      </c>
      <c r="H8377" s="45">
        <v>1</v>
      </c>
      <c r="I8377" s="44">
        <v>0</v>
      </c>
      <c r="J8377" s="48">
        <v>0.116340607757717</v>
      </c>
      <c r="K8377" s="48">
        <v>4.0519999999999998E-4</v>
      </c>
    </row>
    <row r="8378" spans="3:11" x14ac:dyDescent="0.25">
      <c r="C8378">
        <v>8375</v>
      </c>
      <c r="D8378" s="41">
        <v>3.2548184716220598E-2</v>
      </c>
      <c r="E8378" s="40">
        <f t="shared" si="133"/>
        <v>3.55481847162206E-2</v>
      </c>
      <c r="F8378" s="42">
        <v>1</v>
      </c>
      <c r="G8378" s="13">
        <v>0</v>
      </c>
      <c r="H8378" s="45">
        <v>1</v>
      </c>
      <c r="I8378" s="44">
        <v>0</v>
      </c>
      <c r="J8378" s="48">
        <v>0.116340607757717</v>
      </c>
      <c r="K8378" s="48">
        <v>4.0519999999999998E-4</v>
      </c>
    </row>
    <row r="8379" spans="3:11" x14ac:dyDescent="0.25">
      <c r="C8379">
        <v>8376</v>
      </c>
      <c r="D8379" s="41">
        <v>3.2548184716220598E-2</v>
      </c>
      <c r="E8379" s="40">
        <f t="shared" si="133"/>
        <v>3.55481847162206E-2</v>
      </c>
      <c r="F8379" s="42">
        <v>1</v>
      </c>
      <c r="G8379" s="13">
        <v>0</v>
      </c>
      <c r="H8379" s="45">
        <v>1</v>
      </c>
      <c r="I8379" s="44">
        <v>0</v>
      </c>
      <c r="J8379" s="48">
        <v>0.116340607757717</v>
      </c>
      <c r="K8379" s="48">
        <v>4.0519999999999998E-4</v>
      </c>
    </row>
    <row r="8380" spans="3:11" x14ac:dyDescent="0.25">
      <c r="C8380">
        <v>8377</v>
      </c>
      <c r="D8380" s="41">
        <v>3.2548184716220598E-2</v>
      </c>
      <c r="E8380" s="40">
        <f t="shared" si="133"/>
        <v>3.55481847162206E-2</v>
      </c>
      <c r="F8380" s="42">
        <v>1</v>
      </c>
      <c r="G8380" s="13">
        <v>0</v>
      </c>
      <c r="H8380" s="45">
        <v>1</v>
      </c>
      <c r="I8380" s="44">
        <v>0</v>
      </c>
      <c r="J8380" s="48">
        <v>0.116340607757717</v>
      </c>
      <c r="K8380" s="48">
        <v>4.0519999999999998E-4</v>
      </c>
    </row>
    <row r="8381" spans="3:11" x14ac:dyDescent="0.25">
      <c r="C8381">
        <v>8378</v>
      </c>
      <c r="D8381" s="41">
        <v>3.2548184716220598E-2</v>
      </c>
      <c r="E8381" s="40">
        <f t="shared" si="133"/>
        <v>3.55481847162206E-2</v>
      </c>
      <c r="F8381" s="42">
        <v>1</v>
      </c>
      <c r="G8381" s="13">
        <v>0</v>
      </c>
      <c r="H8381" s="45">
        <v>1</v>
      </c>
      <c r="I8381" s="44">
        <v>0</v>
      </c>
      <c r="J8381" s="48">
        <v>0.116340607757717</v>
      </c>
      <c r="K8381" s="48">
        <v>4.0519999999999998E-4</v>
      </c>
    </row>
    <row r="8382" spans="3:11" x14ac:dyDescent="0.25">
      <c r="C8382">
        <v>8379</v>
      </c>
      <c r="D8382" s="41">
        <v>3.2548184716220598E-2</v>
      </c>
      <c r="E8382" s="40">
        <f t="shared" si="133"/>
        <v>3.55481847162206E-2</v>
      </c>
      <c r="F8382" s="42">
        <v>1</v>
      </c>
      <c r="G8382" s="13">
        <v>0</v>
      </c>
      <c r="H8382" s="45">
        <v>1</v>
      </c>
      <c r="I8382" s="44">
        <v>0</v>
      </c>
      <c r="J8382" s="48">
        <v>0.116340607757717</v>
      </c>
      <c r="K8382" s="48">
        <v>4.0519999999999998E-4</v>
      </c>
    </row>
    <row r="8383" spans="3:11" x14ac:dyDescent="0.25">
      <c r="C8383">
        <v>8380</v>
      </c>
      <c r="D8383" s="41">
        <v>3.2548184716220598E-2</v>
      </c>
      <c r="E8383" s="40">
        <f t="shared" si="133"/>
        <v>3.55481847162206E-2</v>
      </c>
      <c r="F8383" s="42">
        <v>1</v>
      </c>
      <c r="G8383" s="13">
        <v>0</v>
      </c>
      <c r="H8383" s="45">
        <v>1</v>
      </c>
      <c r="I8383" s="44">
        <v>0</v>
      </c>
      <c r="J8383" s="48">
        <v>0.116340607757717</v>
      </c>
      <c r="K8383" s="48">
        <v>4.0519999999999998E-4</v>
      </c>
    </row>
    <row r="8384" spans="3:11" x14ac:dyDescent="0.25">
      <c r="C8384">
        <v>8381</v>
      </c>
      <c r="D8384" s="41">
        <v>3.2548184716220598E-2</v>
      </c>
      <c r="E8384" s="40">
        <f t="shared" si="133"/>
        <v>3.55481847162206E-2</v>
      </c>
      <c r="F8384" s="42">
        <v>1</v>
      </c>
      <c r="G8384" s="13">
        <v>0</v>
      </c>
      <c r="H8384" s="45">
        <v>1</v>
      </c>
      <c r="I8384" s="44">
        <v>0</v>
      </c>
      <c r="J8384" s="48">
        <v>0.116340607757717</v>
      </c>
      <c r="K8384" s="48">
        <v>4.0519999999999998E-4</v>
      </c>
    </row>
    <row r="8385" spans="3:11" x14ac:dyDescent="0.25">
      <c r="C8385">
        <v>8382</v>
      </c>
      <c r="D8385" s="41">
        <v>3.2548184716220598E-2</v>
      </c>
      <c r="E8385" s="40">
        <f t="shared" si="133"/>
        <v>3.55481847162206E-2</v>
      </c>
      <c r="F8385" s="42">
        <v>1</v>
      </c>
      <c r="G8385" s="13">
        <v>0</v>
      </c>
      <c r="H8385" s="45">
        <v>1</v>
      </c>
      <c r="I8385" s="44">
        <v>0</v>
      </c>
      <c r="J8385" s="48">
        <v>0.116340607757717</v>
      </c>
      <c r="K8385" s="48">
        <v>4.0519999999999998E-4</v>
      </c>
    </row>
    <row r="8386" spans="3:11" x14ac:dyDescent="0.25">
      <c r="C8386">
        <v>8383</v>
      </c>
      <c r="D8386" s="41">
        <v>3.2548184716220598E-2</v>
      </c>
      <c r="E8386" s="40">
        <f t="shared" si="133"/>
        <v>3.55481847162206E-2</v>
      </c>
      <c r="F8386" s="42">
        <v>1</v>
      </c>
      <c r="G8386" s="13">
        <v>0</v>
      </c>
      <c r="H8386" s="45">
        <v>1</v>
      </c>
      <c r="I8386" s="44">
        <v>0</v>
      </c>
      <c r="J8386" s="48">
        <v>0.116340607757717</v>
      </c>
      <c r="K8386" s="48">
        <v>4.0519999999999998E-4</v>
      </c>
    </row>
    <row r="8387" spans="3:11" x14ac:dyDescent="0.25">
      <c r="C8387">
        <v>8384</v>
      </c>
      <c r="D8387" s="41">
        <v>3.2548184716220598E-2</v>
      </c>
      <c r="E8387" s="40">
        <f t="shared" si="133"/>
        <v>3.55481847162206E-2</v>
      </c>
      <c r="F8387" s="42">
        <v>1</v>
      </c>
      <c r="G8387" s="13">
        <v>0</v>
      </c>
      <c r="H8387" s="45">
        <v>1</v>
      </c>
      <c r="I8387" s="44">
        <v>0</v>
      </c>
      <c r="J8387" s="48">
        <v>0.116340607757717</v>
      </c>
      <c r="K8387" s="48">
        <v>4.0519999999999998E-4</v>
      </c>
    </row>
    <row r="8388" spans="3:11" x14ac:dyDescent="0.25">
      <c r="C8388">
        <v>8385</v>
      </c>
      <c r="D8388" s="41">
        <v>3.2548184716220598E-2</v>
      </c>
      <c r="E8388" s="40">
        <f t="shared" si="133"/>
        <v>3.55481847162206E-2</v>
      </c>
      <c r="F8388" s="42">
        <v>1</v>
      </c>
      <c r="G8388" s="13">
        <v>0</v>
      </c>
      <c r="H8388" s="45">
        <v>1</v>
      </c>
      <c r="I8388" s="44">
        <v>0</v>
      </c>
      <c r="J8388" s="48">
        <v>0.116340607757717</v>
      </c>
      <c r="K8388" s="48">
        <v>4.0519999999999998E-4</v>
      </c>
    </row>
    <row r="8389" spans="3:11" x14ac:dyDescent="0.25">
      <c r="C8389">
        <v>8386</v>
      </c>
      <c r="D8389" s="41">
        <v>3.2548184716220598E-2</v>
      </c>
      <c r="E8389" s="40">
        <f t="shared" si="133"/>
        <v>3.55481847162206E-2</v>
      </c>
      <c r="F8389" s="42">
        <v>1</v>
      </c>
      <c r="G8389" s="13">
        <v>0</v>
      </c>
      <c r="H8389" s="45">
        <v>1</v>
      </c>
      <c r="I8389" s="44">
        <v>0</v>
      </c>
      <c r="J8389" s="48">
        <v>0.116340607757717</v>
      </c>
      <c r="K8389" s="48">
        <v>4.0519999999999998E-4</v>
      </c>
    </row>
    <row r="8390" spans="3:11" x14ac:dyDescent="0.25">
      <c r="C8390">
        <v>8387</v>
      </c>
      <c r="D8390" s="41">
        <v>3.2548184716220598E-2</v>
      </c>
      <c r="E8390" s="40">
        <f t="shared" si="133"/>
        <v>3.55481847162206E-2</v>
      </c>
      <c r="F8390" s="42">
        <v>1</v>
      </c>
      <c r="G8390" s="13">
        <v>0</v>
      </c>
      <c r="H8390" s="45">
        <v>1</v>
      </c>
      <c r="I8390" s="44">
        <v>0</v>
      </c>
      <c r="J8390" s="48">
        <v>0.116340607757717</v>
      </c>
      <c r="K8390" s="48">
        <v>4.0519999999999998E-4</v>
      </c>
    </row>
    <row r="8391" spans="3:11" x14ac:dyDescent="0.25">
      <c r="C8391">
        <v>8388</v>
      </c>
      <c r="D8391" s="41">
        <v>3.2548184716220598E-2</v>
      </c>
      <c r="E8391" s="40">
        <f t="shared" si="133"/>
        <v>3.55481847162206E-2</v>
      </c>
      <c r="F8391" s="42">
        <v>1</v>
      </c>
      <c r="G8391" s="13">
        <v>0</v>
      </c>
      <c r="H8391" s="45">
        <v>1</v>
      </c>
      <c r="I8391" s="44">
        <v>0</v>
      </c>
      <c r="J8391" s="48">
        <v>0.116340607757717</v>
      </c>
      <c r="K8391" s="48">
        <v>4.0519999999999998E-4</v>
      </c>
    </row>
    <row r="8392" spans="3:11" x14ac:dyDescent="0.25">
      <c r="C8392">
        <v>8389</v>
      </c>
      <c r="D8392" s="41">
        <v>3.2548184716220598E-2</v>
      </c>
      <c r="E8392" s="40">
        <f t="shared" si="133"/>
        <v>3.55481847162206E-2</v>
      </c>
      <c r="F8392" s="42">
        <v>1</v>
      </c>
      <c r="G8392" s="13">
        <v>0</v>
      </c>
      <c r="H8392" s="45">
        <v>1</v>
      </c>
      <c r="I8392" s="44">
        <v>0</v>
      </c>
      <c r="J8392" s="48">
        <v>0.116340607757717</v>
      </c>
      <c r="K8392" s="48">
        <v>4.0519999999999998E-4</v>
      </c>
    </row>
    <row r="8393" spans="3:11" x14ac:dyDescent="0.25">
      <c r="C8393">
        <v>8390</v>
      </c>
      <c r="D8393" s="41">
        <v>3.2548184716220598E-2</v>
      </c>
      <c r="E8393" s="40">
        <f t="shared" si="133"/>
        <v>3.55481847162206E-2</v>
      </c>
      <c r="F8393" s="42">
        <v>1</v>
      </c>
      <c r="G8393" s="13">
        <v>0</v>
      </c>
      <c r="H8393" s="45">
        <v>1</v>
      </c>
      <c r="I8393" s="44">
        <v>0</v>
      </c>
      <c r="J8393" s="48">
        <v>0.116340607757717</v>
      </c>
      <c r="K8393" s="48">
        <v>4.0519999999999998E-4</v>
      </c>
    </row>
    <row r="8394" spans="3:11" x14ac:dyDescent="0.25">
      <c r="C8394">
        <v>8391</v>
      </c>
      <c r="D8394" s="41">
        <v>3.2548184716220598E-2</v>
      </c>
      <c r="E8394" s="40">
        <f t="shared" si="133"/>
        <v>3.55481847162206E-2</v>
      </c>
      <c r="F8394" s="42">
        <v>1</v>
      </c>
      <c r="G8394" s="13">
        <v>0</v>
      </c>
      <c r="H8394" s="45">
        <v>1</v>
      </c>
      <c r="I8394" s="44">
        <v>0</v>
      </c>
      <c r="J8394" s="48">
        <v>0.116340607757717</v>
      </c>
      <c r="K8394" s="48">
        <v>4.0519999999999998E-4</v>
      </c>
    </row>
    <row r="8395" spans="3:11" x14ac:dyDescent="0.25">
      <c r="C8395">
        <v>8392</v>
      </c>
      <c r="D8395" s="41">
        <v>3.2548184716220598E-2</v>
      </c>
      <c r="E8395" s="40">
        <f t="shared" si="133"/>
        <v>3.55481847162206E-2</v>
      </c>
      <c r="F8395" s="42">
        <v>1</v>
      </c>
      <c r="G8395" s="13">
        <v>0</v>
      </c>
      <c r="H8395" s="45">
        <v>1</v>
      </c>
      <c r="I8395" s="44">
        <v>0</v>
      </c>
      <c r="J8395" s="48">
        <v>0.116340607757717</v>
      </c>
      <c r="K8395" s="48">
        <v>4.0519999999999998E-4</v>
      </c>
    </row>
    <row r="8396" spans="3:11" x14ac:dyDescent="0.25">
      <c r="C8396">
        <v>8393</v>
      </c>
      <c r="D8396" s="41">
        <v>3.2548184716220598E-2</v>
      </c>
      <c r="E8396" s="40">
        <f t="shared" si="133"/>
        <v>3.55481847162206E-2</v>
      </c>
      <c r="F8396" s="42">
        <v>1</v>
      </c>
      <c r="G8396" s="13">
        <v>0</v>
      </c>
      <c r="H8396" s="45">
        <v>1</v>
      </c>
      <c r="I8396" s="44">
        <v>0</v>
      </c>
      <c r="J8396" s="48">
        <v>0.116340607757717</v>
      </c>
      <c r="K8396" s="48">
        <v>4.0519999999999998E-4</v>
      </c>
    </row>
    <row r="8397" spans="3:11" x14ac:dyDescent="0.25">
      <c r="C8397">
        <v>8394</v>
      </c>
      <c r="D8397" s="41">
        <v>3.2548184716220598E-2</v>
      </c>
      <c r="E8397" s="40">
        <f t="shared" si="133"/>
        <v>3.55481847162206E-2</v>
      </c>
      <c r="F8397" s="42">
        <v>1</v>
      </c>
      <c r="G8397" s="13">
        <v>0</v>
      </c>
      <c r="H8397" s="45">
        <v>1</v>
      </c>
      <c r="I8397" s="44">
        <v>0</v>
      </c>
      <c r="J8397" s="48">
        <v>0.116340607757717</v>
      </c>
      <c r="K8397" s="48">
        <v>4.0519999999999998E-4</v>
      </c>
    </row>
    <row r="8398" spans="3:11" x14ac:dyDescent="0.25">
      <c r="C8398">
        <v>8395</v>
      </c>
      <c r="D8398" s="41">
        <v>3.2548184716220598E-2</v>
      </c>
      <c r="E8398" s="40">
        <f t="shared" si="133"/>
        <v>3.55481847162206E-2</v>
      </c>
      <c r="F8398" s="42">
        <v>1</v>
      </c>
      <c r="G8398" s="13">
        <v>0</v>
      </c>
      <c r="H8398" s="45">
        <v>1</v>
      </c>
      <c r="I8398" s="44">
        <v>0</v>
      </c>
      <c r="J8398" s="48">
        <v>0.116340607757717</v>
      </c>
      <c r="K8398" s="48">
        <v>4.0519999999999998E-4</v>
      </c>
    </row>
    <row r="8399" spans="3:11" x14ac:dyDescent="0.25">
      <c r="C8399">
        <v>8396</v>
      </c>
      <c r="D8399" s="41">
        <v>3.2548184716220598E-2</v>
      </c>
      <c r="E8399" s="40">
        <f t="shared" si="133"/>
        <v>3.55481847162206E-2</v>
      </c>
      <c r="F8399" s="42">
        <v>1</v>
      </c>
      <c r="G8399" s="13">
        <v>0</v>
      </c>
      <c r="H8399" s="45">
        <v>1</v>
      </c>
      <c r="I8399" s="44">
        <v>0</v>
      </c>
      <c r="J8399" s="48">
        <v>0.116340607757717</v>
      </c>
      <c r="K8399" s="48">
        <v>4.0519999999999998E-4</v>
      </c>
    </row>
    <row r="8400" spans="3:11" x14ac:dyDescent="0.25">
      <c r="C8400">
        <v>8397</v>
      </c>
      <c r="D8400" s="41">
        <v>3.2548184716220598E-2</v>
      </c>
      <c r="E8400" s="40">
        <f t="shared" si="133"/>
        <v>3.55481847162206E-2</v>
      </c>
      <c r="F8400" s="42">
        <v>1</v>
      </c>
      <c r="G8400" s="13">
        <v>0</v>
      </c>
      <c r="H8400" s="45">
        <v>1</v>
      </c>
      <c r="I8400" s="44">
        <v>0</v>
      </c>
      <c r="J8400" s="48">
        <v>0.116340607757717</v>
      </c>
      <c r="K8400" s="48">
        <v>4.0519999999999998E-4</v>
      </c>
    </row>
    <row r="8401" spans="3:11" x14ac:dyDescent="0.25">
      <c r="C8401">
        <v>8398</v>
      </c>
      <c r="D8401" s="41">
        <v>3.2548184716220598E-2</v>
      </c>
      <c r="E8401" s="40">
        <f t="shared" si="133"/>
        <v>3.55481847162206E-2</v>
      </c>
      <c r="F8401" s="42">
        <v>1</v>
      </c>
      <c r="G8401" s="13">
        <v>0</v>
      </c>
      <c r="H8401" s="45">
        <v>1</v>
      </c>
      <c r="I8401" s="44">
        <v>0</v>
      </c>
      <c r="J8401" s="48">
        <v>0.116340607757717</v>
      </c>
      <c r="K8401" s="48">
        <v>4.0519999999999998E-4</v>
      </c>
    </row>
    <row r="8402" spans="3:11" x14ac:dyDescent="0.25">
      <c r="C8402">
        <v>8399</v>
      </c>
      <c r="D8402" s="41">
        <v>3.2548184716220598E-2</v>
      </c>
      <c r="E8402" s="40">
        <f t="shared" si="133"/>
        <v>3.55481847162206E-2</v>
      </c>
      <c r="F8402" s="42">
        <v>1</v>
      </c>
      <c r="G8402" s="13">
        <v>0</v>
      </c>
      <c r="H8402" s="45">
        <v>1</v>
      </c>
      <c r="I8402" s="44">
        <v>0</v>
      </c>
      <c r="J8402" s="48">
        <v>0.116340607757717</v>
      </c>
      <c r="K8402" s="48">
        <v>4.0519999999999998E-4</v>
      </c>
    </row>
    <row r="8403" spans="3:11" x14ac:dyDescent="0.25">
      <c r="C8403">
        <v>8400</v>
      </c>
      <c r="D8403" s="41">
        <v>3.2548184716220598E-2</v>
      </c>
      <c r="E8403" s="40">
        <f t="shared" si="133"/>
        <v>3.55481847162206E-2</v>
      </c>
      <c r="F8403" s="42">
        <v>1</v>
      </c>
      <c r="G8403" s="13">
        <v>0</v>
      </c>
      <c r="H8403" s="45">
        <v>1</v>
      </c>
      <c r="I8403" s="44">
        <v>0</v>
      </c>
      <c r="J8403" s="48">
        <v>0.116340607757717</v>
      </c>
      <c r="K8403" s="48">
        <v>4.0519999999999998E-4</v>
      </c>
    </row>
    <row r="8404" spans="3:11" x14ac:dyDescent="0.25">
      <c r="C8404">
        <v>8401</v>
      </c>
      <c r="D8404" s="41">
        <v>3.2548184716220598E-2</v>
      </c>
      <c r="E8404" s="40">
        <f t="shared" ref="E8404:E8467" si="134">D8404+0.003</f>
        <v>3.55481847162206E-2</v>
      </c>
      <c r="F8404" s="42">
        <v>1</v>
      </c>
      <c r="G8404" s="13">
        <v>0</v>
      </c>
      <c r="H8404" s="45">
        <v>1</v>
      </c>
      <c r="I8404" s="44">
        <v>0</v>
      </c>
      <c r="J8404" s="48">
        <v>0.116340607757717</v>
      </c>
      <c r="K8404" s="48">
        <v>4.0519999999999998E-4</v>
      </c>
    </row>
    <row r="8405" spans="3:11" x14ac:dyDescent="0.25">
      <c r="C8405">
        <v>8402</v>
      </c>
      <c r="D8405" s="41">
        <v>3.2548184716220598E-2</v>
      </c>
      <c r="E8405" s="40">
        <f t="shared" si="134"/>
        <v>3.55481847162206E-2</v>
      </c>
      <c r="F8405" s="42">
        <v>1</v>
      </c>
      <c r="G8405" s="13">
        <v>0</v>
      </c>
      <c r="H8405" s="45">
        <v>1</v>
      </c>
      <c r="I8405" s="44">
        <v>0</v>
      </c>
      <c r="J8405" s="48">
        <v>0.116340607757717</v>
      </c>
      <c r="K8405" s="48">
        <v>4.0519999999999998E-4</v>
      </c>
    </row>
    <row r="8406" spans="3:11" x14ac:dyDescent="0.25">
      <c r="C8406">
        <v>8403</v>
      </c>
      <c r="D8406" s="41">
        <v>3.2548184716220598E-2</v>
      </c>
      <c r="E8406" s="40">
        <f t="shared" si="134"/>
        <v>3.55481847162206E-2</v>
      </c>
      <c r="F8406" s="42">
        <v>1</v>
      </c>
      <c r="G8406" s="13">
        <v>0</v>
      </c>
      <c r="H8406" s="45">
        <v>1</v>
      </c>
      <c r="I8406" s="44">
        <v>0</v>
      </c>
      <c r="J8406" s="48">
        <v>0.116340607757717</v>
      </c>
      <c r="K8406" s="48">
        <v>4.0519999999999998E-4</v>
      </c>
    </row>
    <row r="8407" spans="3:11" x14ac:dyDescent="0.25">
      <c r="C8407">
        <v>8404</v>
      </c>
      <c r="D8407" s="41">
        <v>3.2548184716220598E-2</v>
      </c>
      <c r="E8407" s="40">
        <f t="shared" si="134"/>
        <v>3.55481847162206E-2</v>
      </c>
      <c r="F8407" s="42">
        <v>1</v>
      </c>
      <c r="G8407" s="13">
        <v>0</v>
      </c>
      <c r="H8407" s="45">
        <v>1</v>
      </c>
      <c r="I8407" s="44">
        <v>0</v>
      </c>
      <c r="J8407" s="48">
        <v>0.116340607757717</v>
      </c>
      <c r="K8407" s="48">
        <v>4.0519999999999998E-4</v>
      </c>
    </row>
    <row r="8408" spans="3:11" x14ac:dyDescent="0.25">
      <c r="C8408">
        <v>8405</v>
      </c>
      <c r="D8408" s="41">
        <v>3.2548184716220598E-2</v>
      </c>
      <c r="E8408" s="40">
        <f t="shared" si="134"/>
        <v>3.55481847162206E-2</v>
      </c>
      <c r="F8408" s="42">
        <v>1</v>
      </c>
      <c r="G8408" s="13">
        <v>0</v>
      </c>
      <c r="H8408" s="45">
        <v>1</v>
      </c>
      <c r="I8408" s="44">
        <v>0</v>
      </c>
      <c r="J8408" s="48">
        <v>0.116340607757717</v>
      </c>
      <c r="K8408" s="48">
        <v>4.0519999999999998E-4</v>
      </c>
    </row>
    <row r="8409" spans="3:11" x14ac:dyDescent="0.25">
      <c r="C8409">
        <v>8406</v>
      </c>
      <c r="D8409" s="41">
        <v>3.2548184716220598E-2</v>
      </c>
      <c r="E8409" s="40">
        <f t="shared" si="134"/>
        <v>3.55481847162206E-2</v>
      </c>
      <c r="F8409" s="42">
        <v>1</v>
      </c>
      <c r="G8409" s="13">
        <v>0</v>
      </c>
      <c r="H8409" s="45">
        <v>1</v>
      </c>
      <c r="I8409" s="44">
        <v>0</v>
      </c>
      <c r="J8409" s="48">
        <v>0.116340607757717</v>
      </c>
      <c r="K8409" s="48">
        <v>4.0519999999999998E-4</v>
      </c>
    </row>
    <row r="8410" spans="3:11" x14ac:dyDescent="0.25">
      <c r="C8410">
        <v>8407</v>
      </c>
      <c r="D8410" s="41">
        <v>3.2548184716220598E-2</v>
      </c>
      <c r="E8410" s="40">
        <f t="shared" si="134"/>
        <v>3.55481847162206E-2</v>
      </c>
      <c r="F8410" s="42">
        <v>1</v>
      </c>
      <c r="G8410" s="13">
        <v>0</v>
      </c>
      <c r="H8410" s="45">
        <v>1</v>
      </c>
      <c r="I8410" s="44">
        <v>0</v>
      </c>
      <c r="J8410" s="48">
        <v>0.116340607757717</v>
      </c>
      <c r="K8410" s="48">
        <v>4.0519999999999998E-4</v>
      </c>
    </row>
    <row r="8411" spans="3:11" x14ac:dyDescent="0.25">
      <c r="C8411">
        <v>8408</v>
      </c>
      <c r="D8411" s="41">
        <v>3.2548184716220598E-2</v>
      </c>
      <c r="E8411" s="40">
        <f t="shared" si="134"/>
        <v>3.55481847162206E-2</v>
      </c>
      <c r="F8411" s="42">
        <v>1</v>
      </c>
      <c r="G8411" s="13">
        <v>0</v>
      </c>
      <c r="H8411" s="45">
        <v>1</v>
      </c>
      <c r="I8411" s="44">
        <v>0</v>
      </c>
      <c r="J8411" s="48">
        <v>0.116340607757717</v>
      </c>
      <c r="K8411" s="48">
        <v>4.0519999999999998E-4</v>
      </c>
    </row>
    <row r="8412" spans="3:11" x14ac:dyDescent="0.25">
      <c r="C8412">
        <v>8409</v>
      </c>
      <c r="D8412" s="41">
        <v>3.2548184716220598E-2</v>
      </c>
      <c r="E8412" s="40">
        <f t="shared" si="134"/>
        <v>3.55481847162206E-2</v>
      </c>
      <c r="F8412" s="42">
        <v>1</v>
      </c>
      <c r="G8412" s="13">
        <v>0</v>
      </c>
      <c r="H8412" s="45">
        <v>1</v>
      </c>
      <c r="I8412" s="44">
        <v>0</v>
      </c>
      <c r="J8412" s="48">
        <v>0.116340607757717</v>
      </c>
      <c r="K8412" s="48">
        <v>4.0519999999999998E-4</v>
      </c>
    </row>
    <row r="8413" spans="3:11" x14ac:dyDescent="0.25">
      <c r="C8413">
        <v>8410</v>
      </c>
      <c r="D8413" s="41">
        <v>3.2548184716220598E-2</v>
      </c>
      <c r="E8413" s="40">
        <f t="shared" si="134"/>
        <v>3.55481847162206E-2</v>
      </c>
      <c r="F8413" s="42">
        <v>1</v>
      </c>
      <c r="G8413" s="13">
        <v>0</v>
      </c>
      <c r="H8413" s="45">
        <v>1</v>
      </c>
      <c r="I8413" s="44">
        <v>0</v>
      </c>
      <c r="J8413" s="48">
        <v>0.116340607757717</v>
      </c>
      <c r="K8413" s="48">
        <v>4.0519999999999998E-4</v>
      </c>
    </row>
    <row r="8414" spans="3:11" x14ac:dyDescent="0.25">
      <c r="C8414">
        <v>8411</v>
      </c>
      <c r="D8414" s="41">
        <v>3.2548184716220598E-2</v>
      </c>
      <c r="E8414" s="40">
        <f t="shared" si="134"/>
        <v>3.55481847162206E-2</v>
      </c>
      <c r="F8414" s="42">
        <v>1</v>
      </c>
      <c r="G8414" s="13">
        <v>0</v>
      </c>
      <c r="H8414" s="45">
        <v>1</v>
      </c>
      <c r="I8414" s="44">
        <v>0</v>
      </c>
      <c r="J8414" s="48">
        <v>0.116340607757717</v>
      </c>
      <c r="K8414" s="48">
        <v>4.0519999999999998E-4</v>
      </c>
    </row>
    <row r="8415" spans="3:11" x14ac:dyDescent="0.25">
      <c r="C8415">
        <v>8412</v>
      </c>
      <c r="D8415" s="41">
        <v>3.2548184716220598E-2</v>
      </c>
      <c r="E8415" s="40">
        <f t="shared" si="134"/>
        <v>3.55481847162206E-2</v>
      </c>
      <c r="F8415" s="42">
        <v>1</v>
      </c>
      <c r="G8415" s="13">
        <v>0</v>
      </c>
      <c r="H8415" s="45">
        <v>1</v>
      </c>
      <c r="I8415" s="44">
        <v>0</v>
      </c>
      <c r="J8415" s="48">
        <v>0.116340607757717</v>
      </c>
      <c r="K8415" s="48">
        <v>4.0519999999999998E-4</v>
      </c>
    </row>
    <row r="8416" spans="3:11" x14ac:dyDescent="0.25">
      <c r="C8416">
        <v>8413</v>
      </c>
      <c r="D8416" s="41">
        <v>3.2548184716220598E-2</v>
      </c>
      <c r="E8416" s="40">
        <f t="shared" si="134"/>
        <v>3.55481847162206E-2</v>
      </c>
      <c r="F8416" s="42">
        <v>1</v>
      </c>
      <c r="G8416" s="13">
        <v>0</v>
      </c>
      <c r="H8416" s="45">
        <v>1</v>
      </c>
      <c r="I8416" s="44">
        <v>0</v>
      </c>
      <c r="J8416" s="48">
        <v>0.116340607757717</v>
      </c>
      <c r="K8416" s="48">
        <v>4.0519999999999998E-4</v>
      </c>
    </row>
    <row r="8417" spans="3:11" x14ac:dyDescent="0.25">
      <c r="C8417">
        <v>8414</v>
      </c>
      <c r="D8417" s="41">
        <v>3.2548184716220598E-2</v>
      </c>
      <c r="E8417" s="40">
        <f t="shared" si="134"/>
        <v>3.55481847162206E-2</v>
      </c>
      <c r="F8417" s="42">
        <v>1</v>
      </c>
      <c r="G8417" s="13">
        <v>0</v>
      </c>
      <c r="H8417" s="45">
        <v>1</v>
      </c>
      <c r="I8417" s="44">
        <v>0</v>
      </c>
      <c r="J8417" s="48">
        <v>0.116340607757717</v>
      </c>
      <c r="K8417" s="48">
        <v>4.0519999999999998E-4</v>
      </c>
    </row>
    <row r="8418" spans="3:11" x14ac:dyDescent="0.25">
      <c r="C8418">
        <v>8415</v>
      </c>
      <c r="D8418" s="41">
        <v>3.2548184716220598E-2</v>
      </c>
      <c r="E8418" s="40">
        <f t="shared" si="134"/>
        <v>3.55481847162206E-2</v>
      </c>
      <c r="F8418" s="42">
        <v>1</v>
      </c>
      <c r="G8418" s="13">
        <v>0</v>
      </c>
      <c r="H8418" s="45">
        <v>1</v>
      </c>
      <c r="I8418" s="44">
        <v>0</v>
      </c>
      <c r="J8418" s="48">
        <v>0.116340607757717</v>
      </c>
      <c r="K8418" s="48">
        <v>4.0519999999999998E-4</v>
      </c>
    </row>
    <row r="8419" spans="3:11" x14ac:dyDescent="0.25">
      <c r="C8419">
        <v>8416</v>
      </c>
      <c r="D8419" s="41">
        <v>3.2548184716220598E-2</v>
      </c>
      <c r="E8419" s="40">
        <f t="shared" si="134"/>
        <v>3.55481847162206E-2</v>
      </c>
      <c r="F8419" s="42">
        <v>1</v>
      </c>
      <c r="G8419" s="13">
        <v>0</v>
      </c>
      <c r="H8419" s="45">
        <v>1</v>
      </c>
      <c r="I8419" s="44">
        <v>0</v>
      </c>
      <c r="J8419" s="48">
        <v>0.116340607757717</v>
      </c>
      <c r="K8419" s="48">
        <v>4.0519999999999998E-4</v>
      </c>
    </row>
    <row r="8420" spans="3:11" x14ac:dyDescent="0.25">
      <c r="C8420">
        <v>8417</v>
      </c>
      <c r="D8420" s="41">
        <v>3.2548184716220598E-2</v>
      </c>
      <c r="E8420" s="40">
        <f t="shared" si="134"/>
        <v>3.55481847162206E-2</v>
      </c>
      <c r="F8420" s="42">
        <v>1</v>
      </c>
      <c r="G8420" s="13">
        <v>0</v>
      </c>
      <c r="H8420" s="45">
        <v>1</v>
      </c>
      <c r="I8420" s="44">
        <v>0</v>
      </c>
      <c r="J8420" s="48">
        <v>0.116340607757717</v>
      </c>
      <c r="K8420" s="48">
        <v>4.0519999999999998E-4</v>
      </c>
    </row>
    <row r="8421" spans="3:11" x14ac:dyDescent="0.25">
      <c r="C8421">
        <v>8418</v>
      </c>
      <c r="D8421" s="41">
        <v>3.2548184716220598E-2</v>
      </c>
      <c r="E8421" s="40">
        <f t="shared" si="134"/>
        <v>3.55481847162206E-2</v>
      </c>
      <c r="F8421" s="42">
        <v>1</v>
      </c>
      <c r="G8421" s="13">
        <v>0</v>
      </c>
      <c r="H8421" s="45">
        <v>1</v>
      </c>
      <c r="I8421" s="44">
        <v>0</v>
      </c>
      <c r="J8421" s="48">
        <v>0.116340607757717</v>
      </c>
      <c r="K8421" s="48">
        <v>4.0519999999999998E-4</v>
      </c>
    </row>
    <row r="8422" spans="3:11" x14ac:dyDescent="0.25">
      <c r="C8422">
        <v>8419</v>
      </c>
      <c r="D8422" s="41">
        <v>3.2548184716220598E-2</v>
      </c>
      <c r="E8422" s="40">
        <f t="shared" si="134"/>
        <v>3.55481847162206E-2</v>
      </c>
      <c r="F8422" s="42">
        <v>1</v>
      </c>
      <c r="G8422" s="13">
        <v>0</v>
      </c>
      <c r="H8422" s="45">
        <v>1</v>
      </c>
      <c r="I8422" s="44">
        <v>0</v>
      </c>
      <c r="J8422" s="48">
        <v>0.116340607757717</v>
      </c>
      <c r="K8422" s="48">
        <v>4.0519999999999998E-4</v>
      </c>
    </row>
    <row r="8423" spans="3:11" x14ac:dyDescent="0.25">
      <c r="C8423">
        <v>8420</v>
      </c>
      <c r="D8423" s="41">
        <v>3.2548184716220598E-2</v>
      </c>
      <c r="E8423" s="40">
        <f t="shared" si="134"/>
        <v>3.55481847162206E-2</v>
      </c>
      <c r="F8423" s="42">
        <v>1</v>
      </c>
      <c r="G8423" s="13">
        <v>0</v>
      </c>
      <c r="H8423" s="45">
        <v>1</v>
      </c>
      <c r="I8423" s="44">
        <v>0</v>
      </c>
      <c r="J8423" s="48">
        <v>0.116340607757717</v>
      </c>
      <c r="K8423" s="48">
        <v>4.0519999999999998E-4</v>
      </c>
    </row>
    <row r="8424" spans="3:11" x14ac:dyDescent="0.25">
      <c r="C8424">
        <v>8421</v>
      </c>
      <c r="D8424" s="41">
        <v>3.2548184716220598E-2</v>
      </c>
      <c r="E8424" s="40">
        <f t="shared" si="134"/>
        <v>3.55481847162206E-2</v>
      </c>
      <c r="F8424" s="42">
        <v>1</v>
      </c>
      <c r="G8424" s="13">
        <v>0</v>
      </c>
      <c r="H8424" s="45">
        <v>1</v>
      </c>
      <c r="I8424" s="44">
        <v>0</v>
      </c>
      <c r="J8424" s="48">
        <v>0.116340607757717</v>
      </c>
      <c r="K8424" s="48">
        <v>4.0519999999999998E-4</v>
      </c>
    </row>
    <row r="8425" spans="3:11" x14ac:dyDescent="0.25">
      <c r="C8425">
        <v>8422</v>
      </c>
      <c r="D8425" s="41">
        <v>3.2548184716220598E-2</v>
      </c>
      <c r="E8425" s="40">
        <f t="shared" si="134"/>
        <v>3.55481847162206E-2</v>
      </c>
      <c r="F8425" s="42">
        <v>1</v>
      </c>
      <c r="G8425" s="13">
        <v>0</v>
      </c>
      <c r="H8425" s="45">
        <v>1</v>
      </c>
      <c r="I8425" s="44">
        <v>0</v>
      </c>
      <c r="J8425" s="48">
        <v>0.116340607757717</v>
      </c>
      <c r="K8425" s="48">
        <v>4.0519999999999998E-4</v>
      </c>
    </row>
    <row r="8426" spans="3:11" x14ac:dyDescent="0.25">
      <c r="C8426">
        <v>8423</v>
      </c>
      <c r="D8426" s="41">
        <v>3.2548184716220598E-2</v>
      </c>
      <c r="E8426" s="40">
        <f t="shared" si="134"/>
        <v>3.55481847162206E-2</v>
      </c>
      <c r="F8426" s="42">
        <v>1</v>
      </c>
      <c r="G8426" s="13">
        <v>0</v>
      </c>
      <c r="H8426" s="45">
        <v>1</v>
      </c>
      <c r="I8426" s="44">
        <v>0</v>
      </c>
      <c r="J8426" s="48">
        <v>0.116340607757717</v>
      </c>
      <c r="K8426" s="48">
        <v>4.0519999999999998E-4</v>
      </c>
    </row>
    <row r="8427" spans="3:11" x14ac:dyDescent="0.25">
      <c r="C8427">
        <v>8424</v>
      </c>
      <c r="D8427" s="41">
        <v>3.2548184716220598E-2</v>
      </c>
      <c r="E8427" s="40">
        <f t="shared" si="134"/>
        <v>3.55481847162206E-2</v>
      </c>
      <c r="F8427" s="42">
        <v>1</v>
      </c>
      <c r="G8427" s="13">
        <v>0</v>
      </c>
      <c r="H8427" s="45">
        <v>1</v>
      </c>
      <c r="I8427" s="44">
        <v>0</v>
      </c>
      <c r="J8427" s="48">
        <v>0.116340607757717</v>
      </c>
      <c r="K8427" s="48">
        <v>4.0519999999999998E-4</v>
      </c>
    </row>
    <row r="8428" spans="3:11" x14ac:dyDescent="0.25">
      <c r="C8428">
        <v>8425</v>
      </c>
      <c r="D8428" s="41">
        <v>3.2548184716220598E-2</v>
      </c>
      <c r="E8428" s="40">
        <f t="shared" si="134"/>
        <v>3.55481847162206E-2</v>
      </c>
      <c r="F8428" s="42">
        <v>1</v>
      </c>
      <c r="G8428" s="13">
        <v>0</v>
      </c>
      <c r="H8428" s="45">
        <v>1</v>
      </c>
      <c r="I8428" s="44">
        <v>0</v>
      </c>
      <c r="J8428" s="48">
        <v>0.116340607757717</v>
      </c>
      <c r="K8428" s="48">
        <v>4.0519999999999998E-4</v>
      </c>
    </row>
    <row r="8429" spans="3:11" x14ac:dyDescent="0.25">
      <c r="C8429">
        <v>8426</v>
      </c>
      <c r="D8429" s="41">
        <v>3.2548184716220598E-2</v>
      </c>
      <c r="E8429" s="40">
        <f t="shared" si="134"/>
        <v>3.55481847162206E-2</v>
      </c>
      <c r="F8429" s="42">
        <v>1</v>
      </c>
      <c r="G8429" s="13">
        <v>0</v>
      </c>
      <c r="H8429" s="45">
        <v>1</v>
      </c>
      <c r="I8429" s="44">
        <v>0</v>
      </c>
      <c r="J8429" s="48">
        <v>0.116340607757717</v>
      </c>
      <c r="K8429" s="48">
        <v>4.0519999999999998E-4</v>
      </c>
    </row>
    <row r="8430" spans="3:11" x14ac:dyDescent="0.25">
      <c r="C8430">
        <v>8427</v>
      </c>
      <c r="D8430" s="41">
        <v>3.2548184716220598E-2</v>
      </c>
      <c r="E8430" s="40">
        <f t="shared" si="134"/>
        <v>3.55481847162206E-2</v>
      </c>
      <c r="F8430" s="42">
        <v>1</v>
      </c>
      <c r="G8430" s="13">
        <v>0</v>
      </c>
      <c r="H8430" s="45">
        <v>1</v>
      </c>
      <c r="I8430" s="44">
        <v>0</v>
      </c>
      <c r="J8430" s="48">
        <v>0.116340607757717</v>
      </c>
      <c r="K8430" s="48">
        <v>4.0519999999999998E-4</v>
      </c>
    </row>
    <row r="8431" spans="3:11" x14ac:dyDescent="0.25">
      <c r="C8431">
        <v>8428</v>
      </c>
      <c r="D8431" s="41">
        <v>3.2548184716220598E-2</v>
      </c>
      <c r="E8431" s="40">
        <f t="shared" si="134"/>
        <v>3.55481847162206E-2</v>
      </c>
      <c r="F8431" s="42">
        <v>1</v>
      </c>
      <c r="G8431" s="13">
        <v>0</v>
      </c>
      <c r="H8431" s="45">
        <v>1</v>
      </c>
      <c r="I8431" s="44">
        <v>0</v>
      </c>
      <c r="J8431" s="48">
        <v>0.116340607757717</v>
      </c>
      <c r="K8431" s="48">
        <v>4.0519999999999998E-4</v>
      </c>
    </row>
    <row r="8432" spans="3:11" x14ac:dyDescent="0.25">
      <c r="C8432">
        <v>8429</v>
      </c>
      <c r="D8432" s="41">
        <v>3.2548184716220598E-2</v>
      </c>
      <c r="E8432" s="40">
        <f t="shared" si="134"/>
        <v>3.55481847162206E-2</v>
      </c>
      <c r="F8432" s="42">
        <v>1</v>
      </c>
      <c r="G8432" s="13">
        <v>0</v>
      </c>
      <c r="H8432" s="45">
        <v>1</v>
      </c>
      <c r="I8432" s="44">
        <v>0</v>
      </c>
      <c r="J8432" s="48">
        <v>0.116340607757717</v>
      </c>
      <c r="K8432" s="48">
        <v>4.0519999999999998E-4</v>
      </c>
    </row>
    <row r="8433" spans="3:11" x14ac:dyDescent="0.25">
      <c r="C8433">
        <v>8430</v>
      </c>
      <c r="D8433" s="41">
        <v>3.2548184716220598E-2</v>
      </c>
      <c r="E8433" s="40">
        <f t="shared" si="134"/>
        <v>3.55481847162206E-2</v>
      </c>
      <c r="F8433" s="42">
        <v>1</v>
      </c>
      <c r="G8433" s="13">
        <v>0</v>
      </c>
      <c r="H8433" s="45">
        <v>1</v>
      </c>
      <c r="I8433" s="44">
        <v>0</v>
      </c>
      <c r="J8433" s="48">
        <v>0.116340607757717</v>
      </c>
      <c r="K8433" s="48">
        <v>4.0519999999999998E-4</v>
      </c>
    </row>
    <row r="8434" spans="3:11" x14ac:dyDescent="0.25">
      <c r="C8434">
        <v>8431</v>
      </c>
      <c r="D8434" s="41">
        <v>3.2548184716220598E-2</v>
      </c>
      <c r="E8434" s="40">
        <f t="shared" si="134"/>
        <v>3.55481847162206E-2</v>
      </c>
      <c r="F8434" s="42">
        <v>1</v>
      </c>
      <c r="G8434" s="13">
        <v>0</v>
      </c>
      <c r="H8434" s="45">
        <v>1</v>
      </c>
      <c r="I8434" s="44">
        <v>0</v>
      </c>
      <c r="J8434" s="48">
        <v>0.116340607757717</v>
      </c>
      <c r="K8434" s="48">
        <v>4.0519999999999998E-4</v>
      </c>
    </row>
    <row r="8435" spans="3:11" x14ac:dyDescent="0.25">
      <c r="C8435">
        <v>8432</v>
      </c>
      <c r="D8435" s="41">
        <v>3.2548184716220598E-2</v>
      </c>
      <c r="E8435" s="40">
        <f t="shared" si="134"/>
        <v>3.55481847162206E-2</v>
      </c>
      <c r="F8435" s="42">
        <v>1</v>
      </c>
      <c r="G8435" s="13">
        <v>0</v>
      </c>
      <c r="H8435" s="45">
        <v>1</v>
      </c>
      <c r="I8435" s="44">
        <v>0</v>
      </c>
      <c r="J8435" s="48">
        <v>0.116340607757717</v>
      </c>
      <c r="K8435" s="48">
        <v>4.0519999999999998E-4</v>
      </c>
    </row>
    <row r="8436" spans="3:11" x14ac:dyDescent="0.25">
      <c r="C8436">
        <v>8433</v>
      </c>
      <c r="D8436" s="41">
        <v>3.2548184716220598E-2</v>
      </c>
      <c r="E8436" s="40">
        <f t="shared" si="134"/>
        <v>3.55481847162206E-2</v>
      </c>
      <c r="F8436" s="42">
        <v>1</v>
      </c>
      <c r="G8436" s="13">
        <v>0</v>
      </c>
      <c r="H8436" s="45">
        <v>1</v>
      </c>
      <c r="I8436" s="44">
        <v>0</v>
      </c>
      <c r="J8436" s="48">
        <v>0.116340607757717</v>
      </c>
      <c r="K8436" s="48">
        <v>4.0519999999999998E-4</v>
      </c>
    </row>
    <row r="8437" spans="3:11" x14ac:dyDescent="0.25">
      <c r="C8437">
        <v>8434</v>
      </c>
      <c r="D8437" s="41">
        <v>3.2548184716220598E-2</v>
      </c>
      <c r="E8437" s="40">
        <f t="shared" si="134"/>
        <v>3.55481847162206E-2</v>
      </c>
      <c r="F8437" s="42">
        <v>1</v>
      </c>
      <c r="G8437" s="13">
        <v>0</v>
      </c>
      <c r="H8437" s="45">
        <v>1</v>
      </c>
      <c r="I8437" s="44">
        <v>0</v>
      </c>
      <c r="J8437" s="48">
        <v>0.116340607757717</v>
      </c>
      <c r="K8437" s="48">
        <v>4.0519999999999998E-4</v>
      </c>
    </row>
    <row r="8438" spans="3:11" x14ac:dyDescent="0.25">
      <c r="C8438">
        <v>8435</v>
      </c>
      <c r="D8438" s="41">
        <v>3.2548184716220598E-2</v>
      </c>
      <c r="E8438" s="40">
        <f t="shared" si="134"/>
        <v>3.55481847162206E-2</v>
      </c>
      <c r="F8438" s="42">
        <v>1</v>
      </c>
      <c r="G8438" s="13">
        <v>0</v>
      </c>
      <c r="H8438" s="45">
        <v>1</v>
      </c>
      <c r="I8438" s="44">
        <v>0</v>
      </c>
      <c r="J8438" s="48">
        <v>0.116340607757717</v>
      </c>
      <c r="K8438" s="48">
        <v>4.0519999999999998E-4</v>
      </c>
    </row>
    <row r="8439" spans="3:11" x14ac:dyDescent="0.25">
      <c r="C8439">
        <v>8436</v>
      </c>
      <c r="D8439" s="41">
        <v>3.2548184716220598E-2</v>
      </c>
      <c r="E8439" s="40">
        <f t="shared" si="134"/>
        <v>3.55481847162206E-2</v>
      </c>
      <c r="F8439" s="42">
        <v>1</v>
      </c>
      <c r="G8439" s="13">
        <v>0</v>
      </c>
      <c r="H8439" s="45">
        <v>1</v>
      </c>
      <c r="I8439" s="44">
        <v>0</v>
      </c>
      <c r="J8439" s="48">
        <v>0.116340607757717</v>
      </c>
      <c r="K8439" s="48">
        <v>4.0519999999999998E-4</v>
      </c>
    </row>
    <row r="8440" spans="3:11" x14ac:dyDescent="0.25">
      <c r="C8440">
        <v>8437</v>
      </c>
      <c r="D8440" s="41">
        <v>3.2548184716220598E-2</v>
      </c>
      <c r="E8440" s="40">
        <f t="shared" si="134"/>
        <v>3.55481847162206E-2</v>
      </c>
      <c r="F8440" s="42">
        <v>1</v>
      </c>
      <c r="G8440" s="13">
        <v>0</v>
      </c>
      <c r="H8440" s="45">
        <v>1</v>
      </c>
      <c r="I8440" s="44">
        <v>0</v>
      </c>
      <c r="J8440" s="48">
        <v>0.116340607757717</v>
      </c>
      <c r="K8440" s="48">
        <v>4.0519999999999998E-4</v>
      </c>
    </row>
    <row r="8441" spans="3:11" x14ac:dyDescent="0.25">
      <c r="C8441">
        <v>8438</v>
      </c>
      <c r="D8441" s="41">
        <v>3.2548184716220598E-2</v>
      </c>
      <c r="E8441" s="40">
        <f t="shared" si="134"/>
        <v>3.55481847162206E-2</v>
      </c>
      <c r="F8441" s="42">
        <v>1</v>
      </c>
      <c r="G8441" s="13">
        <v>0</v>
      </c>
      <c r="H8441" s="45">
        <v>1</v>
      </c>
      <c r="I8441" s="44">
        <v>0</v>
      </c>
      <c r="J8441" s="48">
        <v>0.116340607757717</v>
      </c>
      <c r="K8441" s="48">
        <v>4.0519999999999998E-4</v>
      </c>
    </row>
    <row r="8442" spans="3:11" x14ac:dyDescent="0.25">
      <c r="C8442">
        <v>8439</v>
      </c>
      <c r="D8442" s="41">
        <v>3.2548184716220598E-2</v>
      </c>
      <c r="E8442" s="40">
        <f t="shared" si="134"/>
        <v>3.55481847162206E-2</v>
      </c>
      <c r="F8442" s="42">
        <v>1</v>
      </c>
      <c r="G8442" s="13">
        <v>0</v>
      </c>
      <c r="H8442" s="45">
        <v>1</v>
      </c>
      <c r="I8442" s="44">
        <v>0</v>
      </c>
      <c r="J8442" s="48">
        <v>0.116340607757717</v>
      </c>
      <c r="K8442" s="48">
        <v>4.0519999999999998E-4</v>
      </c>
    </row>
    <row r="8443" spans="3:11" x14ac:dyDescent="0.25">
      <c r="C8443">
        <v>8440</v>
      </c>
      <c r="D8443" s="41">
        <v>3.2548184716220598E-2</v>
      </c>
      <c r="E8443" s="40">
        <f t="shared" si="134"/>
        <v>3.55481847162206E-2</v>
      </c>
      <c r="F8443" s="42">
        <v>1</v>
      </c>
      <c r="G8443" s="13">
        <v>0</v>
      </c>
      <c r="H8443" s="45">
        <v>1</v>
      </c>
      <c r="I8443" s="44">
        <v>0</v>
      </c>
      <c r="J8443" s="48">
        <v>0.116340607757717</v>
      </c>
      <c r="K8443" s="48">
        <v>4.0519999999999998E-4</v>
      </c>
    </row>
    <row r="8444" spans="3:11" x14ac:dyDescent="0.25">
      <c r="C8444">
        <v>8441</v>
      </c>
      <c r="D8444" s="41">
        <v>3.2548184716220598E-2</v>
      </c>
      <c r="E8444" s="40">
        <f t="shared" si="134"/>
        <v>3.55481847162206E-2</v>
      </c>
      <c r="F8444" s="42">
        <v>1</v>
      </c>
      <c r="G8444" s="13">
        <v>0</v>
      </c>
      <c r="H8444" s="45">
        <v>1</v>
      </c>
      <c r="I8444" s="44">
        <v>0</v>
      </c>
      <c r="J8444" s="48">
        <v>0.116340607757717</v>
      </c>
      <c r="K8444" s="48">
        <v>4.0519999999999998E-4</v>
      </c>
    </row>
    <row r="8445" spans="3:11" x14ac:dyDescent="0.25">
      <c r="C8445">
        <v>8442</v>
      </c>
      <c r="D8445" s="41">
        <v>3.2548184716220598E-2</v>
      </c>
      <c r="E8445" s="40">
        <f t="shared" si="134"/>
        <v>3.55481847162206E-2</v>
      </c>
      <c r="F8445" s="42">
        <v>1</v>
      </c>
      <c r="G8445" s="13">
        <v>0</v>
      </c>
      <c r="H8445" s="45">
        <v>1</v>
      </c>
      <c r="I8445" s="44">
        <v>0</v>
      </c>
      <c r="J8445" s="48">
        <v>0.116340607757717</v>
      </c>
      <c r="K8445" s="48">
        <v>4.0519999999999998E-4</v>
      </c>
    </row>
    <row r="8446" spans="3:11" x14ac:dyDescent="0.25">
      <c r="C8446">
        <v>8443</v>
      </c>
      <c r="D8446" s="41">
        <v>3.2548184716220598E-2</v>
      </c>
      <c r="E8446" s="40">
        <f t="shared" si="134"/>
        <v>3.55481847162206E-2</v>
      </c>
      <c r="F8446" s="42">
        <v>1</v>
      </c>
      <c r="G8446" s="13">
        <v>0</v>
      </c>
      <c r="H8446" s="45">
        <v>1</v>
      </c>
      <c r="I8446" s="44">
        <v>0</v>
      </c>
      <c r="J8446" s="48">
        <v>0.116340607757717</v>
      </c>
      <c r="K8446" s="48">
        <v>4.0519999999999998E-4</v>
      </c>
    </row>
    <row r="8447" spans="3:11" x14ac:dyDescent="0.25">
      <c r="C8447">
        <v>8444</v>
      </c>
      <c r="D8447" s="41">
        <v>3.2548184716220598E-2</v>
      </c>
      <c r="E8447" s="40">
        <f t="shared" si="134"/>
        <v>3.55481847162206E-2</v>
      </c>
      <c r="F8447" s="42">
        <v>1</v>
      </c>
      <c r="G8447" s="13">
        <v>0</v>
      </c>
      <c r="H8447" s="45">
        <v>1</v>
      </c>
      <c r="I8447" s="44">
        <v>0</v>
      </c>
      <c r="J8447" s="48">
        <v>0.116340607757717</v>
      </c>
      <c r="K8447" s="48">
        <v>4.0519999999999998E-4</v>
      </c>
    </row>
    <row r="8448" spans="3:11" x14ac:dyDescent="0.25">
      <c r="C8448">
        <v>8445</v>
      </c>
      <c r="D8448" s="41">
        <v>3.2548184716220598E-2</v>
      </c>
      <c r="E8448" s="40">
        <f t="shared" si="134"/>
        <v>3.55481847162206E-2</v>
      </c>
      <c r="F8448" s="42">
        <v>1</v>
      </c>
      <c r="G8448" s="13">
        <v>0</v>
      </c>
      <c r="H8448" s="45">
        <v>1</v>
      </c>
      <c r="I8448" s="44">
        <v>0</v>
      </c>
      <c r="J8448" s="48">
        <v>0.116340607757717</v>
      </c>
      <c r="K8448" s="48">
        <v>4.0519999999999998E-4</v>
      </c>
    </row>
    <row r="8449" spans="3:11" x14ac:dyDescent="0.25">
      <c r="C8449">
        <v>8446</v>
      </c>
      <c r="D8449" s="41">
        <v>3.2548184716220598E-2</v>
      </c>
      <c r="E8449" s="40">
        <f t="shared" si="134"/>
        <v>3.55481847162206E-2</v>
      </c>
      <c r="F8449" s="42">
        <v>1</v>
      </c>
      <c r="G8449" s="13">
        <v>0</v>
      </c>
      <c r="H8449" s="45">
        <v>1</v>
      </c>
      <c r="I8449" s="44">
        <v>0</v>
      </c>
      <c r="J8449" s="48">
        <v>0.116340607757717</v>
      </c>
      <c r="K8449" s="48">
        <v>4.0519999999999998E-4</v>
      </c>
    </row>
    <row r="8450" spans="3:11" x14ac:dyDescent="0.25">
      <c r="C8450">
        <v>8447</v>
      </c>
      <c r="D8450" s="41">
        <v>3.2548184716220598E-2</v>
      </c>
      <c r="E8450" s="40">
        <f t="shared" si="134"/>
        <v>3.55481847162206E-2</v>
      </c>
      <c r="F8450" s="42">
        <v>1</v>
      </c>
      <c r="G8450" s="13">
        <v>0</v>
      </c>
      <c r="H8450" s="45">
        <v>1</v>
      </c>
      <c r="I8450" s="44">
        <v>0</v>
      </c>
      <c r="J8450" s="48">
        <v>0.116340607757717</v>
      </c>
      <c r="K8450" s="48">
        <v>4.0519999999999998E-4</v>
      </c>
    </row>
    <row r="8451" spans="3:11" x14ac:dyDescent="0.25">
      <c r="C8451">
        <v>8448</v>
      </c>
      <c r="D8451" s="41">
        <v>3.2548184716220598E-2</v>
      </c>
      <c r="E8451" s="40">
        <f t="shared" si="134"/>
        <v>3.55481847162206E-2</v>
      </c>
      <c r="F8451" s="42">
        <v>1</v>
      </c>
      <c r="G8451" s="13">
        <v>0</v>
      </c>
      <c r="H8451" s="45">
        <v>1</v>
      </c>
      <c r="I8451" s="44">
        <v>0</v>
      </c>
      <c r="J8451" s="48">
        <v>0.116340607757717</v>
      </c>
      <c r="K8451" s="48">
        <v>4.0519999999999998E-4</v>
      </c>
    </row>
    <row r="8452" spans="3:11" x14ac:dyDescent="0.25">
      <c r="C8452">
        <v>8449</v>
      </c>
      <c r="D8452" s="41">
        <v>3.2548184716220598E-2</v>
      </c>
      <c r="E8452" s="40">
        <f t="shared" si="134"/>
        <v>3.55481847162206E-2</v>
      </c>
      <c r="F8452" s="42">
        <v>1</v>
      </c>
      <c r="G8452" s="13">
        <v>0</v>
      </c>
      <c r="H8452" s="45">
        <v>1</v>
      </c>
      <c r="I8452" s="44">
        <v>0</v>
      </c>
      <c r="J8452" s="48">
        <v>0.116340607757717</v>
      </c>
      <c r="K8452" s="48">
        <v>4.0519999999999998E-4</v>
      </c>
    </row>
    <row r="8453" spans="3:11" x14ac:dyDescent="0.25">
      <c r="C8453">
        <v>8450</v>
      </c>
      <c r="D8453" s="41">
        <v>3.2548184716220598E-2</v>
      </c>
      <c r="E8453" s="40">
        <f t="shared" si="134"/>
        <v>3.55481847162206E-2</v>
      </c>
      <c r="F8453" s="42">
        <v>1</v>
      </c>
      <c r="G8453" s="13">
        <v>0</v>
      </c>
      <c r="H8453" s="45">
        <v>1</v>
      </c>
      <c r="I8453" s="44">
        <v>0</v>
      </c>
      <c r="J8453" s="48">
        <v>0.116340607757717</v>
      </c>
      <c r="K8453" s="48">
        <v>4.0519999999999998E-4</v>
      </c>
    </row>
    <row r="8454" spans="3:11" x14ac:dyDescent="0.25">
      <c r="C8454">
        <v>8451</v>
      </c>
      <c r="D8454" s="41">
        <v>3.2548184716220598E-2</v>
      </c>
      <c r="E8454" s="40">
        <f t="shared" si="134"/>
        <v>3.55481847162206E-2</v>
      </c>
      <c r="F8454" s="42">
        <v>1</v>
      </c>
      <c r="G8454" s="13">
        <v>0</v>
      </c>
      <c r="H8454" s="45">
        <v>1</v>
      </c>
      <c r="I8454" s="44">
        <v>0</v>
      </c>
      <c r="J8454" s="48">
        <v>0.116340607757717</v>
      </c>
      <c r="K8454" s="48">
        <v>4.0519999999999998E-4</v>
      </c>
    </row>
    <row r="8455" spans="3:11" x14ac:dyDescent="0.25">
      <c r="C8455">
        <v>8452</v>
      </c>
      <c r="D8455" s="41">
        <v>3.2548184716220598E-2</v>
      </c>
      <c r="E8455" s="40">
        <f t="shared" si="134"/>
        <v>3.55481847162206E-2</v>
      </c>
      <c r="F8455" s="42">
        <v>1</v>
      </c>
      <c r="G8455" s="13">
        <v>0</v>
      </c>
      <c r="H8455" s="45">
        <v>1</v>
      </c>
      <c r="I8455" s="44">
        <v>0</v>
      </c>
      <c r="J8455" s="48">
        <v>0.116340607757717</v>
      </c>
      <c r="K8455" s="48">
        <v>4.0519999999999998E-4</v>
      </c>
    </row>
    <row r="8456" spans="3:11" x14ac:dyDescent="0.25">
      <c r="C8456">
        <v>8453</v>
      </c>
      <c r="D8456" s="41">
        <v>3.2548184716220598E-2</v>
      </c>
      <c r="E8456" s="40">
        <f t="shared" si="134"/>
        <v>3.55481847162206E-2</v>
      </c>
      <c r="F8456" s="42">
        <v>1</v>
      </c>
      <c r="G8456" s="13">
        <v>0</v>
      </c>
      <c r="H8456" s="45">
        <v>1</v>
      </c>
      <c r="I8456" s="44">
        <v>0</v>
      </c>
      <c r="J8456" s="48">
        <v>0.116340607757717</v>
      </c>
      <c r="K8456" s="48">
        <v>4.0519999999999998E-4</v>
      </c>
    </row>
    <row r="8457" spans="3:11" x14ac:dyDescent="0.25">
      <c r="C8457">
        <v>8454</v>
      </c>
      <c r="D8457" s="41">
        <v>3.2548184716220598E-2</v>
      </c>
      <c r="E8457" s="40">
        <f t="shared" si="134"/>
        <v>3.55481847162206E-2</v>
      </c>
      <c r="F8457" s="42">
        <v>1</v>
      </c>
      <c r="G8457" s="13">
        <v>0</v>
      </c>
      <c r="H8457" s="45">
        <v>1</v>
      </c>
      <c r="I8457" s="44">
        <v>0</v>
      </c>
      <c r="J8457" s="48">
        <v>0.116340607757717</v>
      </c>
      <c r="K8457" s="48">
        <v>4.0519999999999998E-4</v>
      </c>
    </row>
    <row r="8458" spans="3:11" x14ac:dyDescent="0.25">
      <c r="C8458">
        <v>8455</v>
      </c>
      <c r="D8458" s="41">
        <v>3.2548184716220598E-2</v>
      </c>
      <c r="E8458" s="40">
        <f t="shared" si="134"/>
        <v>3.55481847162206E-2</v>
      </c>
      <c r="F8458" s="42">
        <v>1</v>
      </c>
      <c r="G8458" s="13">
        <v>0</v>
      </c>
      <c r="H8458" s="45">
        <v>1</v>
      </c>
      <c r="I8458" s="44">
        <v>0</v>
      </c>
      <c r="J8458" s="48">
        <v>0.116340607757717</v>
      </c>
      <c r="K8458" s="48">
        <v>4.0519999999999998E-4</v>
      </c>
    </row>
    <row r="8459" spans="3:11" x14ac:dyDescent="0.25">
      <c r="C8459">
        <v>8456</v>
      </c>
      <c r="D8459" s="41">
        <v>3.2548184716220598E-2</v>
      </c>
      <c r="E8459" s="40">
        <f t="shared" si="134"/>
        <v>3.55481847162206E-2</v>
      </c>
      <c r="F8459" s="42">
        <v>1</v>
      </c>
      <c r="G8459" s="13">
        <v>0</v>
      </c>
      <c r="H8459" s="45">
        <v>1</v>
      </c>
      <c r="I8459" s="44">
        <v>0</v>
      </c>
      <c r="J8459" s="48">
        <v>0.116340607757717</v>
      </c>
      <c r="K8459" s="48">
        <v>4.0519999999999998E-4</v>
      </c>
    </row>
    <row r="8460" spans="3:11" x14ac:dyDescent="0.25">
      <c r="C8460">
        <v>8457</v>
      </c>
      <c r="D8460" s="41">
        <v>3.2548184716220598E-2</v>
      </c>
      <c r="E8460" s="40">
        <f t="shared" si="134"/>
        <v>3.55481847162206E-2</v>
      </c>
      <c r="F8460" s="42">
        <v>1</v>
      </c>
      <c r="G8460" s="13">
        <v>0</v>
      </c>
      <c r="H8460" s="45">
        <v>1</v>
      </c>
      <c r="I8460" s="44">
        <v>0</v>
      </c>
      <c r="J8460" s="48">
        <v>0.116340607757717</v>
      </c>
      <c r="K8460" s="48">
        <v>4.0519999999999998E-4</v>
      </c>
    </row>
    <row r="8461" spans="3:11" x14ac:dyDescent="0.25">
      <c r="C8461">
        <v>8458</v>
      </c>
      <c r="D8461" s="41">
        <v>3.2548184716220598E-2</v>
      </c>
      <c r="E8461" s="40">
        <f t="shared" si="134"/>
        <v>3.55481847162206E-2</v>
      </c>
      <c r="F8461" s="42">
        <v>1</v>
      </c>
      <c r="G8461" s="13">
        <v>0</v>
      </c>
      <c r="H8461" s="45">
        <v>1</v>
      </c>
      <c r="I8461" s="44">
        <v>0</v>
      </c>
      <c r="J8461" s="48">
        <v>0.116340607757717</v>
      </c>
      <c r="K8461" s="48">
        <v>4.0519999999999998E-4</v>
      </c>
    </row>
    <row r="8462" spans="3:11" x14ac:dyDescent="0.25">
      <c r="C8462">
        <v>8459</v>
      </c>
      <c r="D8462" s="41">
        <v>3.2548184716220598E-2</v>
      </c>
      <c r="E8462" s="40">
        <f t="shared" si="134"/>
        <v>3.55481847162206E-2</v>
      </c>
      <c r="F8462" s="42">
        <v>1</v>
      </c>
      <c r="G8462" s="13">
        <v>0</v>
      </c>
      <c r="H8462" s="45">
        <v>1</v>
      </c>
      <c r="I8462" s="44">
        <v>0</v>
      </c>
      <c r="J8462" s="48">
        <v>0.116340607757717</v>
      </c>
      <c r="K8462" s="48">
        <v>4.0519999999999998E-4</v>
      </c>
    </row>
    <row r="8463" spans="3:11" x14ac:dyDescent="0.25">
      <c r="C8463">
        <v>8460</v>
      </c>
      <c r="D8463" s="41">
        <v>3.2548184716220598E-2</v>
      </c>
      <c r="E8463" s="40">
        <f t="shared" si="134"/>
        <v>3.55481847162206E-2</v>
      </c>
      <c r="F8463" s="42">
        <v>1</v>
      </c>
      <c r="G8463" s="13">
        <v>0</v>
      </c>
      <c r="H8463" s="45">
        <v>1</v>
      </c>
      <c r="I8463" s="44">
        <v>0</v>
      </c>
      <c r="J8463" s="48">
        <v>0.116340607757717</v>
      </c>
      <c r="K8463" s="48">
        <v>4.0519999999999998E-4</v>
      </c>
    </row>
    <row r="8464" spans="3:11" x14ac:dyDescent="0.25">
      <c r="C8464">
        <v>8461</v>
      </c>
      <c r="D8464" s="41">
        <v>3.2548184716220598E-2</v>
      </c>
      <c r="E8464" s="40">
        <f t="shared" si="134"/>
        <v>3.55481847162206E-2</v>
      </c>
      <c r="F8464" s="42">
        <v>1</v>
      </c>
      <c r="G8464" s="13">
        <v>0</v>
      </c>
      <c r="H8464" s="45">
        <v>1</v>
      </c>
      <c r="I8464" s="44">
        <v>0</v>
      </c>
      <c r="J8464" s="48">
        <v>0.116340607757717</v>
      </c>
      <c r="K8464" s="48">
        <v>4.0519999999999998E-4</v>
      </c>
    </row>
    <row r="8465" spans="3:11" x14ac:dyDescent="0.25">
      <c r="C8465">
        <v>8462</v>
      </c>
      <c r="D8465" s="41">
        <v>3.2548184716220598E-2</v>
      </c>
      <c r="E8465" s="40">
        <f t="shared" si="134"/>
        <v>3.55481847162206E-2</v>
      </c>
      <c r="F8465" s="42">
        <v>1</v>
      </c>
      <c r="G8465" s="13">
        <v>0</v>
      </c>
      <c r="H8465" s="45">
        <v>1</v>
      </c>
      <c r="I8465" s="44">
        <v>0</v>
      </c>
      <c r="J8465" s="48">
        <v>0.116340607757717</v>
      </c>
      <c r="K8465" s="48">
        <v>4.0519999999999998E-4</v>
      </c>
    </row>
    <row r="8466" spans="3:11" x14ac:dyDescent="0.25">
      <c r="C8466">
        <v>8463</v>
      </c>
      <c r="D8466" s="41">
        <v>3.2548184716220598E-2</v>
      </c>
      <c r="E8466" s="40">
        <f t="shared" si="134"/>
        <v>3.55481847162206E-2</v>
      </c>
      <c r="F8466" s="42">
        <v>1</v>
      </c>
      <c r="G8466" s="13">
        <v>0</v>
      </c>
      <c r="H8466" s="45">
        <v>1</v>
      </c>
      <c r="I8466" s="44">
        <v>0</v>
      </c>
      <c r="J8466" s="48">
        <v>0.116340607757717</v>
      </c>
      <c r="K8466" s="48">
        <v>4.0519999999999998E-4</v>
      </c>
    </row>
    <row r="8467" spans="3:11" x14ac:dyDescent="0.25">
      <c r="C8467">
        <v>8464</v>
      </c>
      <c r="D8467" s="41">
        <v>3.2548184716220598E-2</v>
      </c>
      <c r="E8467" s="40">
        <f t="shared" si="134"/>
        <v>3.55481847162206E-2</v>
      </c>
      <c r="F8467" s="42">
        <v>1</v>
      </c>
      <c r="G8467" s="13">
        <v>0</v>
      </c>
      <c r="H8467" s="45">
        <v>1</v>
      </c>
      <c r="I8467" s="44">
        <v>0</v>
      </c>
      <c r="J8467" s="48">
        <v>0.116340607757717</v>
      </c>
      <c r="K8467" s="48">
        <v>4.0519999999999998E-4</v>
      </c>
    </row>
    <row r="8468" spans="3:11" x14ac:dyDescent="0.25">
      <c r="C8468">
        <v>8465</v>
      </c>
      <c r="D8468" s="41">
        <v>3.2548184716220598E-2</v>
      </c>
      <c r="E8468" s="40">
        <f t="shared" ref="E8468:E8531" si="135">D8468+0.003</f>
        <v>3.55481847162206E-2</v>
      </c>
      <c r="F8468" s="42">
        <v>1</v>
      </c>
      <c r="G8468" s="13">
        <v>0</v>
      </c>
      <c r="H8468" s="45">
        <v>1</v>
      </c>
      <c r="I8468" s="44">
        <v>0</v>
      </c>
      <c r="J8468" s="48">
        <v>0.116340607757717</v>
      </c>
      <c r="K8468" s="48">
        <v>4.0519999999999998E-4</v>
      </c>
    </row>
    <row r="8469" spans="3:11" x14ac:dyDescent="0.25">
      <c r="C8469">
        <v>8466</v>
      </c>
      <c r="D8469" s="41">
        <v>3.2548184716220598E-2</v>
      </c>
      <c r="E8469" s="40">
        <f t="shared" si="135"/>
        <v>3.55481847162206E-2</v>
      </c>
      <c r="F8469" s="42">
        <v>1</v>
      </c>
      <c r="G8469" s="13">
        <v>0</v>
      </c>
      <c r="H8469" s="45">
        <v>1</v>
      </c>
      <c r="I8469" s="44">
        <v>0</v>
      </c>
      <c r="J8469" s="48">
        <v>0.116340607757717</v>
      </c>
      <c r="K8469" s="48">
        <v>4.0519999999999998E-4</v>
      </c>
    </row>
    <row r="8470" spans="3:11" x14ac:dyDescent="0.25">
      <c r="C8470">
        <v>8467</v>
      </c>
      <c r="D8470" s="41">
        <v>3.2548184716220598E-2</v>
      </c>
      <c r="E8470" s="40">
        <f t="shared" si="135"/>
        <v>3.55481847162206E-2</v>
      </c>
      <c r="F8470" s="42">
        <v>1</v>
      </c>
      <c r="G8470" s="13">
        <v>0</v>
      </c>
      <c r="H8470" s="45">
        <v>1</v>
      </c>
      <c r="I8470" s="44">
        <v>0</v>
      </c>
      <c r="J8470" s="48">
        <v>0.116340607757717</v>
      </c>
      <c r="K8470" s="48">
        <v>4.0519999999999998E-4</v>
      </c>
    </row>
    <row r="8471" spans="3:11" x14ac:dyDescent="0.25">
      <c r="C8471">
        <v>8468</v>
      </c>
      <c r="D8471" s="41">
        <v>3.2548184716220598E-2</v>
      </c>
      <c r="E8471" s="40">
        <f t="shared" si="135"/>
        <v>3.55481847162206E-2</v>
      </c>
      <c r="F8471" s="42">
        <v>1</v>
      </c>
      <c r="G8471" s="13">
        <v>0</v>
      </c>
      <c r="H8471" s="45">
        <v>1</v>
      </c>
      <c r="I8471" s="44">
        <v>0</v>
      </c>
      <c r="J8471" s="48">
        <v>0.116340607757717</v>
      </c>
      <c r="K8471" s="48">
        <v>4.0519999999999998E-4</v>
      </c>
    </row>
    <row r="8472" spans="3:11" x14ac:dyDescent="0.25">
      <c r="C8472">
        <v>8469</v>
      </c>
      <c r="D8472" s="41">
        <v>3.2548184716220598E-2</v>
      </c>
      <c r="E8472" s="40">
        <f t="shared" si="135"/>
        <v>3.55481847162206E-2</v>
      </c>
      <c r="F8472" s="42">
        <v>1</v>
      </c>
      <c r="G8472" s="13">
        <v>0</v>
      </c>
      <c r="H8472" s="45">
        <v>1</v>
      </c>
      <c r="I8472" s="44">
        <v>0</v>
      </c>
      <c r="J8472" s="48">
        <v>0.116340607757717</v>
      </c>
      <c r="K8472" s="48">
        <v>4.0519999999999998E-4</v>
      </c>
    </row>
    <row r="8473" spans="3:11" x14ac:dyDescent="0.25">
      <c r="C8473">
        <v>8470</v>
      </c>
      <c r="D8473" s="41">
        <v>3.2548184716220598E-2</v>
      </c>
      <c r="E8473" s="40">
        <f t="shared" si="135"/>
        <v>3.55481847162206E-2</v>
      </c>
      <c r="F8473" s="42">
        <v>1</v>
      </c>
      <c r="G8473" s="13">
        <v>0</v>
      </c>
      <c r="H8473" s="45">
        <v>1</v>
      </c>
      <c r="I8473" s="44">
        <v>0</v>
      </c>
      <c r="J8473" s="48">
        <v>0.116340607757717</v>
      </c>
      <c r="K8473" s="48">
        <v>4.0519999999999998E-4</v>
      </c>
    </row>
    <row r="8474" spans="3:11" x14ac:dyDescent="0.25">
      <c r="C8474">
        <v>8471</v>
      </c>
      <c r="D8474" s="41">
        <v>3.2548184716220598E-2</v>
      </c>
      <c r="E8474" s="40">
        <f t="shared" si="135"/>
        <v>3.55481847162206E-2</v>
      </c>
      <c r="F8474" s="42">
        <v>1</v>
      </c>
      <c r="G8474" s="13">
        <v>0</v>
      </c>
      <c r="H8474" s="45">
        <v>1</v>
      </c>
      <c r="I8474" s="44">
        <v>0</v>
      </c>
      <c r="J8474" s="48">
        <v>0.116340607757717</v>
      </c>
      <c r="K8474" s="48">
        <v>4.0519999999999998E-4</v>
      </c>
    </row>
    <row r="8475" spans="3:11" x14ac:dyDescent="0.25">
      <c r="C8475">
        <v>8472</v>
      </c>
      <c r="D8475" s="41">
        <v>3.2548184716220598E-2</v>
      </c>
      <c r="E8475" s="40">
        <f t="shared" si="135"/>
        <v>3.55481847162206E-2</v>
      </c>
      <c r="F8475" s="42">
        <v>1</v>
      </c>
      <c r="G8475" s="13">
        <v>0</v>
      </c>
      <c r="H8475" s="45">
        <v>1</v>
      </c>
      <c r="I8475" s="44">
        <v>0</v>
      </c>
      <c r="J8475" s="48">
        <v>0.116340607757717</v>
      </c>
      <c r="K8475" s="48">
        <v>4.0519999999999998E-4</v>
      </c>
    </row>
    <row r="8476" spans="3:11" x14ac:dyDescent="0.25">
      <c r="C8476">
        <v>8473</v>
      </c>
      <c r="D8476" s="41">
        <v>3.2548184716220598E-2</v>
      </c>
      <c r="E8476" s="40">
        <f t="shared" si="135"/>
        <v>3.55481847162206E-2</v>
      </c>
      <c r="F8476" s="42">
        <v>1</v>
      </c>
      <c r="G8476" s="13">
        <v>0</v>
      </c>
      <c r="H8476" s="45">
        <v>1</v>
      </c>
      <c r="I8476" s="44">
        <v>0</v>
      </c>
      <c r="J8476" s="48">
        <v>0.116340607757717</v>
      </c>
      <c r="K8476" s="48">
        <v>4.0519999999999998E-4</v>
      </c>
    </row>
    <row r="8477" spans="3:11" x14ac:dyDescent="0.25">
      <c r="C8477">
        <v>8474</v>
      </c>
      <c r="D8477" s="41">
        <v>3.2548184716220598E-2</v>
      </c>
      <c r="E8477" s="40">
        <f t="shared" si="135"/>
        <v>3.55481847162206E-2</v>
      </c>
      <c r="F8477" s="42">
        <v>1</v>
      </c>
      <c r="G8477" s="13">
        <v>0</v>
      </c>
      <c r="H8477" s="45">
        <v>1</v>
      </c>
      <c r="I8477" s="44">
        <v>0</v>
      </c>
      <c r="J8477" s="48">
        <v>0.116340607757717</v>
      </c>
      <c r="K8477" s="48">
        <v>4.0519999999999998E-4</v>
      </c>
    </row>
    <row r="8478" spans="3:11" x14ac:dyDescent="0.25">
      <c r="C8478">
        <v>8475</v>
      </c>
      <c r="D8478" s="41">
        <v>3.2548184716220598E-2</v>
      </c>
      <c r="E8478" s="40">
        <f t="shared" si="135"/>
        <v>3.55481847162206E-2</v>
      </c>
      <c r="F8478" s="42">
        <v>1</v>
      </c>
      <c r="G8478" s="13">
        <v>0</v>
      </c>
      <c r="H8478" s="45">
        <v>1</v>
      </c>
      <c r="I8478" s="44">
        <v>0</v>
      </c>
      <c r="J8478" s="48">
        <v>0.116340607757717</v>
      </c>
      <c r="K8478" s="48">
        <v>4.0519999999999998E-4</v>
      </c>
    </row>
    <row r="8479" spans="3:11" x14ac:dyDescent="0.25">
      <c r="C8479">
        <v>8476</v>
      </c>
      <c r="D8479" s="41">
        <v>3.2548184716220598E-2</v>
      </c>
      <c r="E8479" s="40">
        <f t="shared" si="135"/>
        <v>3.55481847162206E-2</v>
      </c>
      <c r="F8479" s="42">
        <v>1</v>
      </c>
      <c r="G8479" s="13">
        <v>0</v>
      </c>
      <c r="H8479" s="45">
        <v>1</v>
      </c>
      <c r="I8479" s="44">
        <v>0</v>
      </c>
      <c r="J8479" s="48">
        <v>0.116340607757717</v>
      </c>
      <c r="K8479" s="48">
        <v>4.0519999999999998E-4</v>
      </c>
    </row>
    <row r="8480" spans="3:11" x14ac:dyDescent="0.25">
      <c r="C8480">
        <v>8477</v>
      </c>
      <c r="D8480" s="41">
        <v>3.2548184716220598E-2</v>
      </c>
      <c r="E8480" s="40">
        <f t="shared" si="135"/>
        <v>3.55481847162206E-2</v>
      </c>
      <c r="F8480" s="42">
        <v>1</v>
      </c>
      <c r="G8480" s="13">
        <v>0</v>
      </c>
      <c r="H8480" s="45">
        <v>1</v>
      </c>
      <c r="I8480" s="44">
        <v>0</v>
      </c>
      <c r="J8480" s="48">
        <v>0.116340607757717</v>
      </c>
      <c r="K8480" s="48">
        <v>4.0519999999999998E-4</v>
      </c>
    </row>
    <row r="8481" spans="3:11" x14ac:dyDescent="0.25">
      <c r="C8481">
        <v>8478</v>
      </c>
      <c r="D8481" s="41">
        <v>3.2548184716220598E-2</v>
      </c>
      <c r="E8481" s="40">
        <f t="shared" si="135"/>
        <v>3.55481847162206E-2</v>
      </c>
      <c r="F8481" s="42">
        <v>1</v>
      </c>
      <c r="G8481" s="13">
        <v>0</v>
      </c>
      <c r="H8481" s="45">
        <v>1</v>
      </c>
      <c r="I8481" s="44">
        <v>0</v>
      </c>
      <c r="J8481" s="48">
        <v>0.116340607757717</v>
      </c>
      <c r="K8481" s="48">
        <v>4.0519999999999998E-4</v>
      </c>
    </row>
    <row r="8482" spans="3:11" x14ac:dyDescent="0.25">
      <c r="C8482">
        <v>8479</v>
      </c>
      <c r="D8482" s="41">
        <v>3.2548184716220598E-2</v>
      </c>
      <c r="E8482" s="40">
        <f t="shared" si="135"/>
        <v>3.55481847162206E-2</v>
      </c>
      <c r="F8482" s="42">
        <v>1</v>
      </c>
      <c r="G8482" s="13">
        <v>0</v>
      </c>
      <c r="H8482" s="45">
        <v>1</v>
      </c>
      <c r="I8482" s="44">
        <v>0</v>
      </c>
      <c r="J8482" s="48">
        <v>0.116340607757717</v>
      </c>
      <c r="K8482" s="48">
        <v>4.0519999999999998E-4</v>
      </c>
    </row>
    <row r="8483" spans="3:11" x14ac:dyDescent="0.25">
      <c r="C8483">
        <v>8480</v>
      </c>
      <c r="D8483" s="41">
        <v>3.2548184716220598E-2</v>
      </c>
      <c r="E8483" s="40">
        <f t="shared" si="135"/>
        <v>3.55481847162206E-2</v>
      </c>
      <c r="F8483" s="42">
        <v>1</v>
      </c>
      <c r="G8483" s="13">
        <v>0</v>
      </c>
      <c r="H8483" s="45">
        <v>1</v>
      </c>
      <c r="I8483" s="44">
        <v>0</v>
      </c>
      <c r="J8483" s="48">
        <v>0.116340607757717</v>
      </c>
      <c r="K8483" s="48">
        <v>4.0519999999999998E-4</v>
      </c>
    </row>
    <row r="8484" spans="3:11" x14ac:dyDescent="0.25">
      <c r="C8484">
        <v>8481</v>
      </c>
      <c r="D8484" s="41">
        <v>3.2548184716220598E-2</v>
      </c>
      <c r="E8484" s="40">
        <f t="shared" si="135"/>
        <v>3.55481847162206E-2</v>
      </c>
      <c r="F8484" s="42">
        <v>1</v>
      </c>
      <c r="G8484" s="13">
        <v>0</v>
      </c>
      <c r="H8484" s="45">
        <v>1</v>
      </c>
      <c r="I8484" s="44">
        <v>0</v>
      </c>
      <c r="J8484" s="48">
        <v>0.116340607757717</v>
      </c>
      <c r="K8484" s="48">
        <v>4.0519999999999998E-4</v>
      </c>
    </row>
    <row r="8485" spans="3:11" x14ac:dyDescent="0.25">
      <c r="C8485">
        <v>8482</v>
      </c>
      <c r="D8485" s="41">
        <v>3.2548184716220598E-2</v>
      </c>
      <c r="E8485" s="40">
        <f t="shared" si="135"/>
        <v>3.55481847162206E-2</v>
      </c>
      <c r="F8485" s="42">
        <v>1</v>
      </c>
      <c r="G8485" s="13">
        <v>0</v>
      </c>
      <c r="H8485" s="45">
        <v>1</v>
      </c>
      <c r="I8485" s="44">
        <v>0</v>
      </c>
      <c r="J8485" s="48">
        <v>0.116340607757717</v>
      </c>
      <c r="K8485" s="48">
        <v>4.0519999999999998E-4</v>
      </c>
    </row>
    <row r="8486" spans="3:11" x14ac:dyDescent="0.25">
      <c r="C8486">
        <v>8483</v>
      </c>
      <c r="D8486" s="41">
        <v>3.2548184716220598E-2</v>
      </c>
      <c r="E8486" s="40">
        <f t="shared" si="135"/>
        <v>3.55481847162206E-2</v>
      </c>
      <c r="F8486" s="42">
        <v>1</v>
      </c>
      <c r="G8486" s="13">
        <v>0</v>
      </c>
      <c r="H8486" s="45">
        <v>1</v>
      </c>
      <c r="I8486" s="44">
        <v>0</v>
      </c>
      <c r="J8486" s="48">
        <v>0.116340607757717</v>
      </c>
      <c r="K8486" s="48">
        <v>4.0519999999999998E-4</v>
      </c>
    </row>
    <row r="8487" spans="3:11" x14ac:dyDescent="0.25">
      <c r="C8487">
        <v>8484</v>
      </c>
      <c r="D8487" s="41">
        <v>3.2548184716220598E-2</v>
      </c>
      <c r="E8487" s="40">
        <f t="shared" si="135"/>
        <v>3.55481847162206E-2</v>
      </c>
      <c r="F8487" s="42">
        <v>1</v>
      </c>
      <c r="G8487" s="13">
        <v>0</v>
      </c>
      <c r="H8487" s="45">
        <v>1</v>
      </c>
      <c r="I8487" s="44">
        <v>0</v>
      </c>
      <c r="J8487" s="48">
        <v>0.116340607757717</v>
      </c>
      <c r="K8487" s="48">
        <v>4.0519999999999998E-4</v>
      </c>
    </row>
    <row r="8488" spans="3:11" x14ac:dyDescent="0.25">
      <c r="C8488">
        <v>8485</v>
      </c>
      <c r="D8488" s="41">
        <v>3.2548184716220598E-2</v>
      </c>
      <c r="E8488" s="40">
        <f t="shared" si="135"/>
        <v>3.55481847162206E-2</v>
      </c>
      <c r="F8488" s="42">
        <v>1</v>
      </c>
      <c r="G8488" s="13">
        <v>0</v>
      </c>
      <c r="H8488" s="45">
        <v>1</v>
      </c>
      <c r="I8488" s="44">
        <v>0</v>
      </c>
      <c r="J8488" s="48">
        <v>0.116340607757717</v>
      </c>
      <c r="K8488" s="48">
        <v>4.0519999999999998E-4</v>
      </c>
    </row>
    <row r="8489" spans="3:11" x14ac:dyDescent="0.25">
      <c r="C8489">
        <v>8486</v>
      </c>
      <c r="D8489" s="41">
        <v>3.2548184716220598E-2</v>
      </c>
      <c r="E8489" s="40">
        <f t="shared" si="135"/>
        <v>3.55481847162206E-2</v>
      </c>
      <c r="F8489" s="42">
        <v>1</v>
      </c>
      <c r="G8489" s="13">
        <v>0</v>
      </c>
      <c r="H8489" s="45">
        <v>1</v>
      </c>
      <c r="I8489" s="44">
        <v>0</v>
      </c>
      <c r="J8489" s="48">
        <v>0.116340607757717</v>
      </c>
      <c r="K8489" s="48">
        <v>4.0519999999999998E-4</v>
      </c>
    </row>
    <row r="8490" spans="3:11" x14ac:dyDescent="0.25">
      <c r="C8490">
        <v>8487</v>
      </c>
      <c r="D8490" s="41">
        <v>3.2548184716220598E-2</v>
      </c>
      <c r="E8490" s="40">
        <f t="shared" si="135"/>
        <v>3.55481847162206E-2</v>
      </c>
      <c r="F8490" s="42">
        <v>1</v>
      </c>
      <c r="G8490" s="13">
        <v>0</v>
      </c>
      <c r="H8490" s="45">
        <v>1</v>
      </c>
      <c r="I8490" s="44">
        <v>0</v>
      </c>
      <c r="J8490" s="48">
        <v>0.116340607757717</v>
      </c>
      <c r="K8490" s="48">
        <v>4.0519999999999998E-4</v>
      </c>
    </row>
    <row r="8491" spans="3:11" x14ac:dyDescent="0.25">
      <c r="C8491">
        <v>8488</v>
      </c>
      <c r="D8491" s="41">
        <v>3.2548184716220598E-2</v>
      </c>
      <c r="E8491" s="40">
        <f t="shared" si="135"/>
        <v>3.55481847162206E-2</v>
      </c>
      <c r="F8491" s="42">
        <v>1</v>
      </c>
      <c r="G8491" s="13">
        <v>0</v>
      </c>
      <c r="H8491" s="45">
        <v>1</v>
      </c>
      <c r="I8491" s="44">
        <v>0</v>
      </c>
      <c r="J8491" s="48">
        <v>0.116340607757717</v>
      </c>
      <c r="K8491" s="48">
        <v>4.0519999999999998E-4</v>
      </c>
    </row>
    <row r="8492" spans="3:11" x14ac:dyDescent="0.25">
      <c r="C8492">
        <v>8489</v>
      </c>
      <c r="D8492" s="41">
        <v>3.2548184716220598E-2</v>
      </c>
      <c r="E8492" s="40">
        <f t="shared" si="135"/>
        <v>3.55481847162206E-2</v>
      </c>
      <c r="F8492" s="42">
        <v>1</v>
      </c>
      <c r="G8492" s="13">
        <v>0</v>
      </c>
      <c r="H8492" s="45">
        <v>1</v>
      </c>
      <c r="I8492" s="44">
        <v>0</v>
      </c>
      <c r="J8492" s="48">
        <v>0.116340607757717</v>
      </c>
      <c r="K8492" s="48">
        <v>4.0519999999999998E-4</v>
      </c>
    </row>
    <row r="8493" spans="3:11" x14ac:dyDescent="0.25">
      <c r="C8493">
        <v>8490</v>
      </c>
      <c r="D8493" s="41">
        <v>3.2548184716220598E-2</v>
      </c>
      <c r="E8493" s="40">
        <f t="shared" si="135"/>
        <v>3.55481847162206E-2</v>
      </c>
      <c r="F8493" s="42">
        <v>1</v>
      </c>
      <c r="G8493" s="13">
        <v>0</v>
      </c>
      <c r="H8493" s="45">
        <v>1</v>
      </c>
      <c r="I8493" s="44">
        <v>0</v>
      </c>
      <c r="J8493" s="48">
        <v>0.116340607757717</v>
      </c>
      <c r="K8493" s="48">
        <v>4.0519999999999998E-4</v>
      </c>
    </row>
    <row r="8494" spans="3:11" x14ac:dyDescent="0.25">
      <c r="C8494">
        <v>8491</v>
      </c>
      <c r="D8494" s="41">
        <v>3.2548184716220598E-2</v>
      </c>
      <c r="E8494" s="40">
        <f t="shared" si="135"/>
        <v>3.55481847162206E-2</v>
      </c>
      <c r="F8494" s="42">
        <v>1</v>
      </c>
      <c r="G8494" s="13">
        <v>0</v>
      </c>
      <c r="H8494" s="45">
        <v>1</v>
      </c>
      <c r="I8494" s="44">
        <v>0</v>
      </c>
      <c r="J8494" s="48">
        <v>0.116340607757717</v>
      </c>
      <c r="K8494" s="48">
        <v>4.0519999999999998E-4</v>
      </c>
    </row>
    <row r="8495" spans="3:11" x14ac:dyDescent="0.25">
      <c r="C8495">
        <v>8492</v>
      </c>
      <c r="D8495" s="41">
        <v>3.2548184716220598E-2</v>
      </c>
      <c r="E8495" s="40">
        <f t="shared" si="135"/>
        <v>3.55481847162206E-2</v>
      </c>
      <c r="F8495" s="42">
        <v>1</v>
      </c>
      <c r="G8495" s="13">
        <v>0</v>
      </c>
      <c r="H8495" s="45">
        <v>1</v>
      </c>
      <c r="I8495" s="44">
        <v>0</v>
      </c>
      <c r="J8495" s="48">
        <v>0.116340607757717</v>
      </c>
      <c r="K8495" s="48">
        <v>4.0519999999999998E-4</v>
      </c>
    </row>
    <row r="8496" spans="3:11" x14ac:dyDescent="0.25">
      <c r="C8496">
        <v>8493</v>
      </c>
      <c r="D8496" s="41">
        <v>3.2548184716220598E-2</v>
      </c>
      <c r="E8496" s="40">
        <f t="shared" si="135"/>
        <v>3.55481847162206E-2</v>
      </c>
      <c r="F8496" s="42">
        <v>1</v>
      </c>
      <c r="G8496" s="13">
        <v>0</v>
      </c>
      <c r="H8496" s="45">
        <v>1</v>
      </c>
      <c r="I8496" s="44">
        <v>0</v>
      </c>
      <c r="J8496" s="48">
        <v>0.116340607757717</v>
      </c>
      <c r="K8496" s="48">
        <v>4.0519999999999998E-4</v>
      </c>
    </row>
    <row r="8497" spans="3:11" x14ac:dyDescent="0.25">
      <c r="C8497">
        <v>8494</v>
      </c>
      <c r="D8497" s="41">
        <v>3.2548184716220598E-2</v>
      </c>
      <c r="E8497" s="40">
        <f t="shared" si="135"/>
        <v>3.55481847162206E-2</v>
      </c>
      <c r="F8497" s="42">
        <v>1</v>
      </c>
      <c r="G8497" s="13">
        <v>0</v>
      </c>
      <c r="H8497" s="45">
        <v>1</v>
      </c>
      <c r="I8497" s="44">
        <v>0</v>
      </c>
      <c r="J8497" s="48">
        <v>0.116340607757717</v>
      </c>
      <c r="K8497" s="48">
        <v>4.0519999999999998E-4</v>
      </c>
    </row>
    <row r="8498" spans="3:11" x14ac:dyDescent="0.25">
      <c r="C8498">
        <v>8495</v>
      </c>
      <c r="D8498" s="41">
        <v>3.2548184716220598E-2</v>
      </c>
      <c r="E8498" s="40">
        <f t="shared" si="135"/>
        <v>3.55481847162206E-2</v>
      </c>
      <c r="F8498" s="42">
        <v>1</v>
      </c>
      <c r="G8498" s="13">
        <v>0</v>
      </c>
      <c r="H8498" s="45">
        <v>1</v>
      </c>
      <c r="I8498" s="44">
        <v>0</v>
      </c>
      <c r="J8498" s="48">
        <v>0.116340607757717</v>
      </c>
      <c r="K8498" s="48">
        <v>4.0519999999999998E-4</v>
      </c>
    </row>
    <row r="8499" spans="3:11" x14ac:dyDescent="0.25">
      <c r="C8499">
        <v>8496</v>
      </c>
      <c r="D8499" s="41">
        <v>3.2548184716220598E-2</v>
      </c>
      <c r="E8499" s="40">
        <f t="shared" si="135"/>
        <v>3.55481847162206E-2</v>
      </c>
      <c r="F8499" s="42">
        <v>1</v>
      </c>
      <c r="G8499" s="13">
        <v>0</v>
      </c>
      <c r="H8499" s="45">
        <v>1</v>
      </c>
      <c r="I8499" s="44">
        <v>0</v>
      </c>
      <c r="J8499" s="48">
        <v>0.116340607757717</v>
      </c>
      <c r="K8499" s="48">
        <v>4.0519999999999998E-4</v>
      </c>
    </row>
    <row r="8500" spans="3:11" x14ac:dyDescent="0.25">
      <c r="C8500">
        <v>8497</v>
      </c>
      <c r="D8500" s="41">
        <v>3.2548184716220598E-2</v>
      </c>
      <c r="E8500" s="40">
        <f t="shared" si="135"/>
        <v>3.55481847162206E-2</v>
      </c>
      <c r="F8500" s="42">
        <v>1</v>
      </c>
      <c r="G8500" s="13">
        <v>0</v>
      </c>
      <c r="H8500" s="45">
        <v>1</v>
      </c>
      <c r="I8500" s="44">
        <v>0</v>
      </c>
      <c r="J8500" s="48">
        <v>0.116340607757717</v>
      </c>
      <c r="K8500" s="48">
        <v>4.0519999999999998E-4</v>
      </c>
    </row>
    <row r="8501" spans="3:11" x14ac:dyDescent="0.25">
      <c r="C8501">
        <v>8498</v>
      </c>
      <c r="D8501" s="41">
        <v>3.2548184716220598E-2</v>
      </c>
      <c r="E8501" s="40">
        <f t="shared" si="135"/>
        <v>3.55481847162206E-2</v>
      </c>
      <c r="F8501" s="42">
        <v>1</v>
      </c>
      <c r="G8501" s="13">
        <v>0</v>
      </c>
      <c r="H8501" s="45">
        <v>1</v>
      </c>
      <c r="I8501" s="44">
        <v>0</v>
      </c>
      <c r="J8501" s="48">
        <v>0.116340607757717</v>
      </c>
      <c r="K8501" s="48">
        <v>4.0519999999999998E-4</v>
      </c>
    </row>
    <row r="8502" spans="3:11" x14ac:dyDescent="0.25">
      <c r="C8502">
        <v>8499</v>
      </c>
      <c r="D8502" s="41">
        <v>3.2548184716220598E-2</v>
      </c>
      <c r="E8502" s="40">
        <f t="shared" si="135"/>
        <v>3.55481847162206E-2</v>
      </c>
      <c r="F8502" s="42">
        <v>1</v>
      </c>
      <c r="G8502" s="13">
        <v>0</v>
      </c>
      <c r="H8502" s="45">
        <v>1</v>
      </c>
      <c r="I8502" s="44">
        <v>0</v>
      </c>
      <c r="J8502" s="48">
        <v>0.116340607757717</v>
      </c>
      <c r="K8502" s="48">
        <v>4.0519999999999998E-4</v>
      </c>
    </row>
    <row r="8503" spans="3:11" x14ac:dyDescent="0.25">
      <c r="C8503">
        <v>8500</v>
      </c>
      <c r="D8503" s="41">
        <v>3.2548184716220598E-2</v>
      </c>
      <c r="E8503" s="40">
        <f t="shared" si="135"/>
        <v>3.55481847162206E-2</v>
      </c>
      <c r="F8503" s="42">
        <v>1</v>
      </c>
      <c r="G8503" s="13">
        <v>0</v>
      </c>
      <c r="H8503" s="45">
        <v>1</v>
      </c>
      <c r="I8503" s="44">
        <v>0</v>
      </c>
      <c r="J8503" s="48">
        <v>0.116340607757717</v>
      </c>
      <c r="K8503" s="48">
        <v>4.0519999999999998E-4</v>
      </c>
    </row>
    <row r="8504" spans="3:11" x14ac:dyDescent="0.25">
      <c r="C8504">
        <v>8501</v>
      </c>
      <c r="D8504" s="41">
        <v>3.2548184716220598E-2</v>
      </c>
      <c r="E8504" s="40">
        <f t="shared" si="135"/>
        <v>3.55481847162206E-2</v>
      </c>
      <c r="F8504" s="42">
        <v>1</v>
      </c>
      <c r="G8504" s="13">
        <v>0</v>
      </c>
      <c r="H8504" s="45">
        <v>1</v>
      </c>
      <c r="I8504" s="44">
        <v>0</v>
      </c>
      <c r="J8504" s="48">
        <v>0.116340607757717</v>
      </c>
      <c r="K8504" s="48">
        <v>4.0519999999999998E-4</v>
      </c>
    </row>
    <row r="8505" spans="3:11" x14ac:dyDescent="0.25">
      <c r="C8505">
        <v>8502</v>
      </c>
      <c r="D8505" s="41">
        <v>3.2548184716220598E-2</v>
      </c>
      <c r="E8505" s="40">
        <f t="shared" si="135"/>
        <v>3.55481847162206E-2</v>
      </c>
      <c r="F8505" s="42">
        <v>1</v>
      </c>
      <c r="G8505" s="13">
        <v>0</v>
      </c>
      <c r="H8505" s="45">
        <v>1</v>
      </c>
      <c r="I8505" s="44">
        <v>0</v>
      </c>
      <c r="J8505" s="48">
        <v>0.116340607757717</v>
      </c>
      <c r="K8505" s="48">
        <v>4.0519999999999998E-4</v>
      </c>
    </row>
    <row r="8506" spans="3:11" x14ac:dyDescent="0.25">
      <c r="C8506">
        <v>8503</v>
      </c>
      <c r="D8506" s="41">
        <v>3.2548184716220598E-2</v>
      </c>
      <c r="E8506" s="40">
        <f t="shared" si="135"/>
        <v>3.55481847162206E-2</v>
      </c>
      <c r="F8506" s="42">
        <v>1</v>
      </c>
      <c r="G8506" s="13">
        <v>0</v>
      </c>
      <c r="H8506" s="45">
        <v>1</v>
      </c>
      <c r="I8506" s="44">
        <v>0</v>
      </c>
      <c r="J8506" s="48">
        <v>0.116340607757717</v>
      </c>
      <c r="K8506" s="48">
        <v>4.0519999999999998E-4</v>
      </c>
    </row>
    <row r="8507" spans="3:11" x14ac:dyDescent="0.25">
      <c r="C8507">
        <v>8504</v>
      </c>
      <c r="D8507" s="41">
        <v>3.2548184716220598E-2</v>
      </c>
      <c r="E8507" s="40">
        <f t="shared" si="135"/>
        <v>3.55481847162206E-2</v>
      </c>
      <c r="F8507" s="42">
        <v>1</v>
      </c>
      <c r="G8507" s="13">
        <v>0</v>
      </c>
      <c r="H8507" s="45">
        <v>1</v>
      </c>
      <c r="I8507" s="44">
        <v>0</v>
      </c>
      <c r="J8507" s="48">
        <v>0.116340607757717</v>
      </c>
      <c r="K8507" s="48">
        <v>4.0519999999999998E-4</v>
      </c>
    </row>
    <row r="8508" spans="3:11" x14ac:dyDescent="0.25">
      <c r="C8508">
        <v>8505</v>
      </c>
      <c r="D8508" s="41">
        <v>3.2548184716220598E-2</v>
      </c>
      <c r="E8508" s="40">
        <f t="shared" si="135"/>
        <v>3.55481847162206E-2</v>
      </c>
      <c r="F8508" s="42">
        <v>1</v>
      </c>
      <c r="G8508" s="13">
        <v>0</v>
      </c>
      <c r="H8508" s="45">
        <v>1</v>
      </c>
      <c r="I8508" s="44">
        <v>0</v>
      </c>
      <c r="J8508" s="48">
        <v>0.116340607757717</v>
      </c>
      <c r="K8508" s="48">
        <v>4.0519999999999998E-4</v>
      </c>
    </row>
    <row r="8509" spans="3:11" x14ac:dyDescent="0.25">
      <c r="C8509">
        <v>8506</v>
      </c>
      <c r="D8509" s="41">
        <v>3.2548184716220598E-2</v>
      </c>
      <c r="E8509" s="40">
        <f t="shared" si="135"/>
        <v>3.55481847162206E-2</v>
      </c>
      <c r="F8509" s="42">
        <v>1</v>
      </c>
      <c r="G8509" s="13">
        <v>0</v>
      </c>
      <c r="H8509" s="45">
        <v>1</v>
      </c>
      <c r="I8509" s="44">
        <v>0</v>
      </c>
      <c r="J8509" s="48">
        <v>0.116340607757717</v>
      </c>
      <c r="K8509" s="48">
        <v>4.0519999999999998E-4</v>
      </c>
    </row>
    <row r="8510" spans="3:11" x14ac:dyDescent="0.25">
      <c r="C8510">
        <v>8507</v>
      </c>
      <c r="D8510" s="41">
        <v>3.2548184716220598E-2</v>
      </c>
      <c r="E8510" s="40">
        <f t="shared" si="135"/>
        <v>3.55481847162206E-2</v>
      </c>
      <c r="F8510" s="42">
        <v>1</v>
      </c>
      <c r="G8510" s="13">
        <v>0</v>
      </c>
      <c r="H8510" s="45">
        <v>1</v>
      </c>
      <c r="I8510" s="44">
        <v>0</v>
      </c>
      <c r="J8510" s="48">
        <v>0.116340607757717</v>
      </c>
      <c r="K8510" s="48">
        <v>4.0519999999999998E-4</v>
      </c>
    </row>
    <row r="8511" spans="3:11" x14ac:dyDescent="0.25">
      <c r="C8511">
        <v>8508</v>
      </c>
      <c r="D8511" s="41">
        <v>3.2548184716220598E-2</v>
      </c>
      <c r="E8511" s="40">
        <f t="shared" si="135"/>
        <v>3.55481847162206E-2</v>
      </c>
      <c r="F8511" s="42">
        <v>1</v>
      </c>
      <c r="G8511" s="13">
        <v>0</v>
      </c>
      <c r="H8511" s="45">
        <v>1</v>
      </c>
      <c r="I8511" s="44">
        <v>0</v>
      </c>
      <c r="J8511" s="48">
        <v>0.116340607757717</v>
      </c>
      <c r="K8511" s="48">
        <v>4.0519999999999998E-4</v>
      </c>
    </row>
    <row r="8512" spans="3:11" x14ac:dyDescent="0.25">
      <c r="C8512">
        <v>8509</v>
      </c>
      <c r="D8512" s="41">
        <v>3.2548184716220598E-2</v>
      </c>
      <c r="E8512" s="40">
        <f t="shared" si="135"/>
        <v>3.55481847162206E-2</v>
      </c>
      <c r="F8512" s="42">
        <v>1</v>
      </c>
      <c r="G8512" s="13">
        <v>0</v>
      </c>
      <c r="H8512" s="45">
        <v>1</v>
      </c>
      <c r="I8512" s="44">
        <v>0</v>
      </c>
      <c r="J8512" s="48">
        <v>0.116340607757717</v>
      </c>
      <c r="K8512" s="48">
        <v>4.0519999999999998E-4</v>
      </c>
    </row>
    <row r="8513" spans="3:11" x14ac:dyDescent="0.25">
      <c r="C8513">
        <v>8510</v>
      </c>
      <c r="D8513" s="41">
        <v>3.2548184716220598E-2</v>
      </c>
      <c r="E8513" s="40">
        <f t="shared" si="135"/>
        <v>3.55481847162206E-2</v>
      </c>
      <c r="F8513" s="42">
        <v>1</v>
      </c>
      <c r="G8513" s="13">
        <v>0</v>
      </c>
      <c r="H8513" s="45">
        <v>1</v>
      </c>
      <c r="I8513" s="44">
        <v>0</v>
      </c>
      <c r="J8513" s="48">
        <v>0.116340607757717</v>
      </c>
      <c r="K8513" s="48">
        <v>4.0519999999999998E-4</v>
      </c>
    </row>
    <row r="8514" spans="3:11" x14ac:dyDescent="0.25">
      <c r="C8514">
        <v>8511</v>
      </c>
      <c r="D8514" s="41">
        <v>3.2548184716220598E-2</v>
      </c>
      <c r="E8514" s="40">
        <f t="shared" si="135"/>
        <v>3.55481847162206E-2</v>
      </c>
      <c r="F8514" s="42">
        <v>1</v>
      </c>
      <c r="G8514" s="13">
        <v>0</v>
      </c>
      <c r="H8514" s="45">
        <v>1</v>
      </c>
      <c r="I8514" s="44">
        <v>0</v>
      </c>
      <c r="J8514" s="48">
        <v>0.116340607757717</v>
      </c>
      <c r="K8514" s="48">
        <v>4.0519999999999998E-4</v>
      </c>
    </row>
    <row r="8515" spans="3:11" x14ac:dyDescent="0.25">
      <c r="C8515">
        <v>8512</v>
      </c>
      <c r="D8515" s="41">
        <v>3.2548184716220598E-2</v>
      </c>
      <c r="E8515" s="40">
        <f t="shared" si="135"/>
        <v>3.55481847162206E-2</v>
      </c>
      <c r="F8515" s="42">
        <v>1</v>
      </c>
      <c r="G8515" s="13">
        <v>0</v>
      </c>
      <c r="H8515" s="45">
        <v>1</v>
      </c>
      <c r="I8515" s="44">
        <v>0</v>
      </c>
      <c r="J8515" s="48">
        <v>0.116340607757717</v>
      </c>
      <c r="K8515" s="48">
        <v>4.0519999999999998E-4</v>
      </c>
    </row>
    <row r="8516" spans="3:11" x14ac:dyDescent="0.25">
      <c r="C8516">
        <v>8513</v>
      </c>
      <c r="D8516" s="41">
        <v>3.2548184716220598E-2</v>
      </c>
      <c r="E8516" s="40">
        <f t="shared" si="135"/>
        <v>3.55481847162206E-2</v>
      </c>
      <c r="F8516" s="42">
        <v>1</v>
      </c>
      <c r="G8516" s="13">
        <v>0</v>
      </c>
      <c r="H8516" s="45">
        <v>1</v>
      </c>
      <c r="I8516" s="44">
        <v>0</v>
      </c>
      <c r="J8516" s="48">
        <v>0.116340607757717</v>
      </c>
      <c r="K8516" s="48">
        <v>4.0519999999999998E-4</v>
      </c>
    </row>
    <row r="8517" spans="3:11" x14ac:dyDescent="0.25">
      <c r="C8517">
        <v>8514</v>
      </c>
      <c r="D8517" s="41">
        <v>3.2548184716220598E-2</v>
      </c>
      <c r="E8517" s="40">
        <f t="shared" si="135"/>
        <v>3.55481847162206E-2</v>
      </c>
      <c r="F8517" s="42">
        <v>1</v>
      </c>
      <c r="G8517" s="13">
        <v>0</v>
      </c>
      <c r="H8517" s="45">
        <v>1</v>
      </c>
      <c r="I8517" s="44">
        <v>0</v>
      </c>
      <c r="J8517" s="48">
        <v>0.116340607757717</v>
      </c>
      <c r="K8517" s="48">
        <v>4.0519999999999998E-4</v>
      </c>
    </row>
    <row r="8518" spans="3:11" x14ac:dyDescent="0.25">
      <c r="C8518">
        <v>8515</v>
      </c>
      <c r="D8518" s="41">
        <v>3.2548184716220598E-2</v>
      </c>
      <c r="E8518" s="40">
        <f t="shared" si="135"/>
        <v>3.55481847162206E-2</v>
      </c>
      <c r="F8518" s="42">
        <v>1</v>
      </c>
      <c r="G8518" s="13">
        <v>0</v>
      </c>
      <c r="H8518" s="45">
        <v>1</v>
      </c>
      <c r="I8518" s="44">
        <v>0</v>
      </c>
      <c r="J8518" s="48">
        <v>0.116340607757717</v>
      </c>
      <c r="K8518" s="48">
        <v>4.0519999999999998E-4</v>
      </c>
    </row>
    <row r="8519" spans="3:11" x14ac:dyDescent="0.25">
      <c r="C8519">
        <v>8516</v>
      </c>
      <c r="D8519" s="41">
        <v>3.2548184716220598E-2</v>
      </c>
      <c r="E8519" s="40">
        <f t="shared" si="135"/>
        <v>3.55481847162206E-2</v>
      </c>
      <c r="F8519" s="42">
        <v>1</v>
      </c>
      <c r="G8519" s="13">
        <v>0</v>
      </c>
      <c r="H8519" s="45">
        <v>1</v>
      </c>
      <c r="I8519" s="44">
        <v>0</v>
      </c>
      <c r="J8519" s="48">
        <v>0.116340607757717</v>
      </c>
      <c r="K8519" s="48">
        <v>4.0519999999999998E-4</v>
      </c>
    </row>
    <row r="8520" spans="3:11" x14ac:dyDescent="0.25">
      <c r="C8520">
        <v>8517</v>
      </c>
      <c r="D8520" s="41">
        <v>3.2548184716220598E-2</v>
      </c>
      <c r="E8520" s="40">
        <f t="shared" si="135"/>
        <v>3.55481847162206E-2</v>
      </c>
      <c r="F8520" s="42">
        <v>1</v>
      </c>
      <c r="G8520" s="13">
        <v>0</v>
      </c>
      <c r="H8520" s="45">
        <v>1</v>
      </c>
      <c r="I8520" s="44">
        <v>0</v>
      </c>
      <c r="J8520" s="48">
        <v>0.116340607757717</v>
      </c>
      <c r="K8520" s="48">
        <v>4.0519999999999998E-4</v>
      </c>
    </row>
    <row r="8521" spans="3:11" x14ac:dyDescent="0.25">
      <c r="C8521">
        <v>8518</v>
      </c>
      <c r="D8521" s="41">
        <v>3.2548184716220598E-2</v>
      </c>
      <c r="E8521" s="40">
        <f t="shared" si="135"/>
        <v>3.55481847162206E-2</v>
      </c>
      <c r="F8521" s="42">
        <v>1</v>
      </c>
      <c r="G8521" s="13">
        <v>0</v>
      </c>
      <c r="H8521" s="45">
        <v>1</v>
      </c>
      <c r="I8521" s="44">
        <v>0</v>
      </c>
      <c r="J8521" s="48">
        <v>0.116340607757717</v>
      </c>
      <c r="K8521" s="48">
        <v>4.0519999999999998E-4</v>
      </c>
    </row>
    <row r="8522" spans="3:11" x14ac:dyDescent="0.25">
      <c r="C8522">
        <v>8519</v>
      </c>
      <c r="D8522" s="41">
        <v>3.2548184716220598E-2</v>
      </c>
      <c r="E8522" s="40">
        <f t="shared" si="135"/>
        <v>3.55481847162206E-2</v>
      </c>
      <c r="F8522" s="42">
        <v>1</v>
      </c>
      <c r="G8522" s="13">
        <v>0</v>
      </c>
      <c r="H8522" s="45">
        <v>1</v>
      </c>
      <c r="I8522" s="44">
        <v>0</v>
      </c>
      <c r="J8522" s="48">
        <v>0.116340607757717</v>
      </c>
      <c r="K8522" s="48">
        <v>4.0519999999999998E-4</v>
      </c>
    </row>
    <row r="8523" spans="3:11" x14ac:dyDescent="0.25">
      <c r="C8523">
        <v>8520</v>
      </c>
      <c r="D8523" s="41">
        <v>3.2548184716220598E-2</v>
      </c>
      <c r="E8523" s="40">
        <f t="shared" si="135"/>
        <v>3.55481847162206E-2</v>
      </c>
      <c r="F8523" s="42">
        <v>1</v>
      </c>
      <c r="G8523" s="13">
        <v>0</v>
      </c>
      <c r="H8523" s="45">
        <v>1</v>
      </c>
      <c r="I8523" s="44">
        <v>0</v>
      </c>
      <c r="J8523" s="48">
        <v>0.116340607757717</v>
      </c>
      <c r="K8523" s="48">
        <v>4.0519999999999998E-4</v>
      </c>
    </row>
    <row r="8524" spans="3:11" x14ac:dyDescent="0.25">
      <c r="C8524">
        <v>8521</v>
      </c>
      <c r="D8524" s="41">
        <v>3.2548184716220598E-2</v>
      </c>
      <c r="E8524" s="40">
        <f t="shared" si="135"/>
        <v>3.55481847162206E-2</v>
      </c>
      <c r="F8524" s="42">
        <v>1</v>
      </c>
      <c r="G8524" s="13">
        <v>0</v>
      </c>
      <c r="H8524" s="45">
        <v>1</v>
      </c>
      <c r="I8524" s="44">
        <v>0</v>
      </c>
      <c r="J8524" s="48">
        <v>0.116340607757717</v>
      </c>
      <c r="K8524" s="48">
        <v>4.0519999999999998E-4</v>
      </c>
    </row>
    <row r="8525" spans="3:11" x14ac:dyDescent="0.25">
      <c r="C8525">
        <v>8522</v>
      </c>
      <c r="D8525" s="41">
        <v>3.2548184716220598E-2</v>
      </c>
      <c r="E8525" s="40">
        <f t="shared" si="135"/>
        <v>3.55481847162206E-2</v>
      </c>
      <c r="F8525" s="42">
        <v>1</v>
      </c>
      <c r="G8525" s="13">
        <v>0</v>
      </c>
      <c r="H8525" s="45">
        <v>1</v>
      </c>
      <c r="I8525" s="44">
        <v>0</v>
      </c>
      <c r="J8525" s="48">
        <v>0.116340607757717</v>
      </c>
      <c r="K8525" s="48">
        <v>4.0519999999999998E-4</v>
      </c>
    </row>
    <row r="8526" spans="3:11" x14ac:dyDescent="0.25">
      <c r="C8526">
        <v>8523</v>
      </c>
      <c r="D8526" s="41">
        <v>3.2548184716220598E-2</v>
      </c>
      <c r="E8526" s="40">
        <f t="shared" si="135"/>
        <v>3.55481847162206E-2</v>
      </c>
      <c r="F8526" s="42">
        <v>1</v>
      </c>
      <c r="G8526" s="13">
        <v>0</v>
      </c>
      <c r="H8526" s="45">
        <v>1</v>
      </c>
      <c r="I8526" s="44">
        <v>0</v>
      </c>
      <c r="J8526" s="48">
        <v>0.116340607757717</v>
      </c>
      <c r="K8526" s="48">
        <v>4.0519999999999998E-4</v>
      </c>
    </row>
    <row r="8527" spans="3:11" x14ac:dyDescent="0.25">
      <c r="C8527">
        <v>8524</v>
      </c>
      <c r="D8527" s="41">
        <v>3.2548184716220598E-2</v>
      </c>
      <c r="E8527" s="40">
        <f t="shared" si="135"/>
        <v>3.55481847162206E-2</v>
      </c>
      <c r="F8527" s="42">
        <v>1</v>
      </c>
      <c r="G8527" s="13">
        <v>0</v>
      </c>
      <c r="H8527" s="45">
        <v>1</v>
      </c>
      <c r="I8527" s="44">
        <v>0</v>
      </c>
      <c r="J8527" s="48">
        <v>0.116340607757717</v>
      </c>
      <c r="K8527" s="48">
        <v>4.0519999999999998E-4</v>
      </c>
    </row>
    <row r="8528" spans="3:11" x14ac:dyDescent="0.25">
      <c r="C8528">
        <v>8525</v>
      </c>
      <c r="D8528" s="41">
        <v>3.2548184716220598E-2</v>
      </c>
      <c r="E8528" s="40">
        <f t="shared" si="135"/>
        <v>3.55481847162206E-2</v>
      </c>
      <c r="F8528" s="42">
        <v>1</v>
      </c>
      <c r="G8528" s="13">
        <v>0</v>
      </c>
      <c r="H8528" s="45">
        <v>1</v>
      </c>
      <c r="I8528" s="44">
        <v>0</v>
      </c>
      <c r="J8528" s="48">
        <v>0.116340607757717</v>
      </c>
      <c r="K8528" s="48">
        <v>4.0519999999999998E-4</v>
      </c>
    </row>
    <row r="8529" spans="3:11" x14ac:dyDescent="0.25">
      <c r="C8529">
        <v>8526</v>
      </c>
      <c r="D8529" s="41">
        <v>3.2548184716220598E-2</v>
      </c>
      <c r="E8529" s="40">
        <f t="shared" si="135"/>
        <v>3.55481847162206E-2</v>
      </c>
      <c r="F8529" s="42">
        <v>1</v>
      </c>
      <c r="G8529" s="13">
        <v>0</v>
      </c>
      <c r="H8529" s="45">
        <v>1</v>
      </c>
      <c r="I8529" s="44">
        <v>0</v>
      </c>
      <c r="J8529" s="48">
        <v>0.116340607757717</v>
      </c>
      <c r="K8529" s="48">
        <v>4.0519999999999998E-4</v>
      </c>
    </row>
    <row r="8530" spans="3:11" x14ac:dyDescent="0.25">
      <c r="C8530">
        <v>8527</v>
      </c>
      <c r="D8530" s="41">
        <v>3.2548184716220598E-2</v>
      </c>
      <c r="E8530" s="40">
        <f t="shared" si="135"/>
        <v>3.55481847162206E-2</v>
      </c>
      <c r="F8530" s="42">
        <v>1</v>
      </c>
      <c r="G8530" s="13">
        <v>0</v>
      </c>
      <c r="H8530" s="45">
        <v>1</v>
      </c>
      <c r="I8530" s="44">
        <v>0</v>
      </c>
      <c r="J8530" s="48">
        <v>0.116340607757717</v>
      </c>
      <c r="K8530" s="48">
        <v>4.0519999999999998E-4</v>
      </c>
    </row>
    <row r="8531" spans="3:11" x14ac:dyDescent="0.25">
      <c r="C8531">
        <v>8528</v>
      </c>
      <c r="D8531" s="41">
        <v>3.2548184716220598E-2</v>
      </c>
      <c r="E8531" s="40">
        <f t="shared" si="135"/>
        <v>3.55481847162206E-2</v>
      </c>
      <c r="F8531" s="42">
        <v>1</v>
      </c>
      <c r="G8531" s="13">
        <v>0</v>
      </c>
      <c r="H8531" s="45">
        <v>1</v>
      </c>
      <c r="I8531" s="44">
        <v>0</v>
      </c>
      <c r="J8531" s="48">
        <v>0.116340607757717</v>
      </c>
      <c r="K8531" s="48">
        <v>4.0519999999999998E-4</v>
      </c>
    </row>
    <row r="8532" spans="3:11" x14ac:dyDescent="0.25">
      <c r="C8532">
        <v>8529</v>
      </c>
      <c r="D8532" s="41">
        <v>3.2548184716220598E-2</v>
      </c>
      <c r="E8532" s="40">
        <f t="shared" ref="E8532:E8595" si="136">D8532+0.003</f>
        <v>3.55481847162206E-2</v>
      </c>
      <c r="F8532" s="42">
        <v>1</v>
      </c>
      <c r="G8532" s="13">
        <v>0</v>
      </c>
      <c r="H8532" s="45">
        <v>1</v>
      </c>
      <c r="I8532" s="44">
        <v>0</v>
      </c>
      <c r="J8532" s="48">
        <v>0.116340607757717</v>
      </c>
      <c r="K8532" s="48">
        <v>4.0519999999999998E-4</v>
      </c>
    </row>
    <row r="8533" spans="3:11" x14ac:dyDescent="0.25">
      <c r="C8533">
        <v>8530</v>
      </c>
      <c r="D8533" s="41">
        <v>3.2548184716220598E-2</v>
      </c>
      <c r="E8533" s="40">
        <f t="shared" si="136"/>
        <v>3.55481847162206E-2</v>
      </c>
      <c r="F8533" s="42">
        <v>1</v>
      </c>
      <c r="G8533" s="13">
        <v>0</v>
      </c>
      <c r="H8533" s="45">
        <v>1</v>
      </c>
      <c r="I8533" s="44">
        <v>0</v>
      </c>
      <c r="J8533" s="48">
        <v>0.116340607757717</v>
      </c>
      <c r="K8533" s="48">
        <v>4.0519999999999998E-4</v>
      </c>
    </row>
    <row r="8534" spans="3:11" x14ac:dyDescent="0.25">
      <c r="C8534">
        <v>8531</v>
      </c>
      <c r="D8534" s="41">
        <v>3.2548184716220598E-2</v>
      </c>
      <c r="E8534" s="40">
        <f t="shared" si="136"/>
        <v>3.55481847162206E-2</v>
      </c>
      <c r="F8534" s="42">
        <v>1</v>
      </c>
      <c r="G8534" s="13">
        <v>0</v>
      </c>
      <c r="H8534" s="45">
        <v>1</v>
      </c>
      <c r="I8534" s="44">
        <v>0</v>
      </c>
      <c r="J8534" s="48">
        <v>0.116340607757717</v>
      </c>
      <c r="K8534" s="48">
        <v>4.0519999999999998E-4</v>
      </c>
    </row>
    <row r="8535" spans="3:11" x14ac:dyDescent="0.25">
      <c r="C8535">
        <v>8532</v>
      </c>
      <c r="D8535" s="41">
        <v>3.2548184716220598E-2</v>
      </c>
      <c r="E8535" s="40">
        <f t="shared" si="136"/>
        <v>3.55481847162206E-2</v>
      </c>
      <c r="F8535" s="42">
        <v>1</v>
      </c>
      <c r="G8535" s="13">
        <v>0</v>
      </c>
      <c r="H8535" s="45">
        <v>1</v>
      </c>
      <c r="I8535" s="44">
        <v>0</v>
      </c>
      <c r="J8535" s="48">
        <v>0.116340607757717</v>
      </c>
      <c r="K8535" s="48">
        <v>4.0519999999999998E-4</v>
      </c>
    </row>
    <row r="8536" spans="3:11" x14ac:dyDescent="0.25">
      <c r="C8536">
        <v>8533</v>
      </c>
      <c r="D8536" s="41">
        <v>3.2548184716220598E-2</v>
      </c>
      <c r="E8536" s="40">
        <f t="shared" si="136"/>
        <v>3.55481847162206E-2</v>
      </c>
      <c r="F8536" s="42">
        <v>1</v>
      </c>
      <c r="G8536" s="13">
        <v>0</v>
      </c>
      <c r="H8536" s="45">
        <v>1</v>
      </c>
      <c r="I8536" s="44">
        <v>0</v>
      </c>
      <c r="J8536" s="48">
        <v>0.116340607757717</v>
      </c>
      <c r="K8536" s="48">
        <v>4.0519999999999998E-4</v>
      </c>
    </row>
    <row r="8537" spans="3:11" x14ac:dyDescent="0.25">
      <c r="C8537">
        <v>8534</v>
      </c>
      <c r="D8537" s="41">
        <v>3.2548184716220598E-2</v>
      </c>
      <c r="E8537" s="40">
        <f t="shared" si="136"/>
        <v>3.55481847162206E-2</v>
      </c>
      <c r="F8537" s="42">
        <v>1</v>
      </c>
      <c r="G8537" s="13">
        <v>0</v>
      </c>
      <c r="H8537" s="45">
        <v>1</v>
      </c>
      <c r="I8537" s="44">
        <v>0</v>
      </c>
      <c r="J8537" s="48">
        <v>0.116340607757717</v>
      </c>
      <c r="K8537" s="48">
        <v>4.0519999999999998E-4</v>
      </c>
    </row>
    <row r="8538" spans="3:11" x14ac:dyDescent="0.25">
      <c r="C8538">
        <v>8535</v>
      </c>
      <c r="D8538" s="41">
        <v>3.2548184716220598E-2</v>
      </c>
      <c r="E8538" s="40">
        <f t="shared" si="136"/>
        <v>3.55481847162206E-2</v>
      </c>
      <c r="F8538" s="42">
        <v>1</v>
      </c>
      <c r="G8538" s="13">
        <v>0</v>
      </c>
      <c r="H8538" s="45">
        <v>1</v>
      </c>
      <c r="I8538" s="44">
        <v>0</v>
      </c>
      <c r="J8538" s="48">
        <v>0.116340607757717</v>
      </c>
      <c r="K8538" s="48">
        <v>4.0519999999999998E-4</v>
      </c>
    </row>
    <row r="8539" spans="3:11" x14ac:dyDescent="0.25">
      <c r="C8539">
        <v>8536</v>
      </c>
      <c r="D8539" s="41">
        <v>3.2548184716220598E-2</v>
      </c>
      <c r="E8539" s="40">
        <f t="shared" si="136"/>
        <v>3.55481847162206E-2</v>
      </c>
      <c r="F8539" s="42">
        <v>1</v>
      </c>
      <c r="G8539" s="13">
        <v>0</v>
      </c>
      <c r="H8539" s="45">
        <v>1</v>
      </c>
      <c r="I8539" s="44">
        <v>0</v>
      </c>
      <c r="J8539" s="48">
        <v>0.116340607757717</v>
      </c>
      <c r="K8539" s="48">
        <v>4.0519999999999998E-4</v>
      </c>
    </row>
    <row r="8540" spans="3:11" x14ac:dyDescent="0.25">
      <c r="C8540">
        <v>8537</v>
      </c>
      <c r="D8540" s="41">
        <v>3.2548184716220598E-2</v>
      </c>
      <c r="E8540" s="40">
        <f t="shared" si="136"/>
        <v>3.55481847162206E-2</v>
      </c>
      <c r="F8540" s="42">
        <v>1</v>
      </c>
      <c r="G8540" s="13">
        <v>0</v>
      </c>
      <c r="H8540" s="45">
        <v>1</v>
      </c>
      <c r="I8540" s="44">
        <v>0</v>
      </c>
      <c r="J8540" s="48">
        <v>0.116340607757717</v>
      </c>
      <c r="K8540" s="48">
        <v>4.0519999999999998E-4</v>
      </c>
    </row>
    <row r="8541" spans="3:11" x14ac:dyDescent="0.25">
      <c r="C8541">
        <v>8538</v>
      </c>
      <c r="D8541" s="41">
        <v>3.2548184716220598E-2</v>
      </c>
      <c r="E8541" s="40">
        <f t="shared" si="136"/>
        <v>3.55481847162206E-2</v>
      </c>
      <c r="F8541" s="42">
        <v>1</v>
      </c>
      <c r="G8541" s="13">
        <v>0</v>
      </c>
      <c r="H8541" s="45">
        <v>1</v>
      </c>
      <c r="I8541" s="44">
        <v>0</v>
      </c>
      <c r="J8541" s="48">
        <v>0.116340607757717</v>
      </c>
      <c r="K8541" s="48">
        <v>4.0519999999999998E-4</v>
      </c>
    </row>
    <row r="8542" spans="3:11" x14ac:dyDescent="0.25">
      <c r="C8542">
        <v>8539</v>
      </c>
      <c r="D8542" s="41">
        <v>3.2548184716220598E-2</v>
      </c>
      <c r="E8542" s="40">
        <f t="shared" si="136"/>
        <v>3.55481847162206E-2</v>
      </c>
      <c r="F8542" s="42">
        <v>1</v>
      </c>
      <c r="G8542" s="13">
        <v>0</v>
      </c>
      <c r="H8542" s="45">
        <v>1</v>
      </c>
      <c r="I8542" s="44">
        <v>0</v>
      </c>
      <c r="J8542" s="48">
        <v>0.116340607757717</v>
      </c>
      <c r="K8542" s="48">
        <v>4.0519999999999998E-4</v>
      </c>
    </row>
    <row r="8543" spans="3:11" x14ac:dyDescent="0.25">
      <c r="C8543">
        <v>8540</v>
      </c>
      <c r="D8543" s="41">
        <v>3.2548184716220598E-2</v>
      </c>
      <c r="E8543" s="40">
        <f t="shared" si="136"/>
        <v>3.55481847162206E-2</v>
      </c>
      <c r="F8543" s="42">
        <v>1</v>
      </c>
      <c r="G8543" s="13">
        <v>0</v>
      </c>
      <c r="H8543" s="45">
        <v>1</v>
      </c>
      <c r="I8543" s="44">
        <v>0</v>
      </c>
      <c r="J8543" s="48">
        <v>0.116340607757717</v>
      </c>
      <c r="K8543" s="48">
        <v>4.0519999999999998E-4</v>
      </c>
    </row>
    <row r="8544" spans="3:11" x14ac:dyDescent="0.25">
      <c r="C8544">
        <v>8541</v>
      </c>
      <c r="D8544" s="41">
        <v>3.2548184716220598E-2</v>
      </c>
      <c r="E8544" s="40">
        <f t="shared" si="136"/>
        <v>3.55481847162206E-2</v>
      </c>
      <c r="F8544" s="42">
        <v>1</v>
      </c>
      <c r="G8544" s="13">
        <v>0</v>
      </c>
      <c r="H8544" s="45">
        <v>1</v>
      </c>
      <c r="I8544" s="44">
        <v>0</v>
      </c>
      <c r="J8544" s="48">
        <v>0.116340607757717</v>
      </c>
      <c r="K8544" s="48">
        <v>4.0519999999999998E-4</v>
      </c>
    </row>
    <row r="8545" spans="3:11" x14ac:dyDescent="0.25">
      <c r="C8545">
        <v>8542</v>
      </c>
      <c r="D8545" s="41">
        <v>3.2548184716220598E-2</v>
      </c>
      <c r="E8545" s="40">
        <f t="shared" si="136"/>
        <v>3.55481847162206E-2</v>
      </c>
      <c r="F8545" s="42">
        <v>1</v>
      </c>
      <c r="G8545" s="13">
        <v>0</v>
      </c>
      <c r="H8545" s="45">
        <v>1</v>
      </c>
      <c r="I8545" s="44">
        <v>0</v>
      </c>
      <c r="J8545" s="48">
        <v>0.116340607757717</v>
      </c>
      <c r="K8545" s="48">
        <v>4.0519999999999998E-4</v>
      </c>
    </row>
    <row r="8546" spans="3:11" x14ac:dyDescent="0.25">
      <c r="C8546">
        <v>8543</v>
      </c>
      <c r="D8546" s="41">
        <v>3.2548184716220598E-2</v>
      </c>
      <c r="E8546" s="40">
        <f t="shared" si="136"/>
        <v>3.55481847162206E-2</v>
      </c>
      <c r="F8546" s="42">
        <v>1</v>
      </c>
      <c r="G8546" s="13">
        <v>0</v>
      </c>
      <c r="H8546" s="45">
        <v>1</v>
      </c>
      <c r="I8546" s="44">
        <v>0</v>
      </c>
      <c r="J8546" s="48">
        <v>0.116340607757717</v>
      </c>
      <c r="K8546" s="48">
        <v>4.0519999999999998E-4</v>
      </c>
    </row>
    <row r="8547" spans="3:11" x14ac:dyDescent="0.25">
      <c r="C8547">
        <v>8544</v>
      </c>
      <c r="D8547" s="41">
        <v>3.2548184716220598E-2</v>
      </c>
      <c r="E8547" s="40">
        <f t="shared" si="136"/>
        <v>3.55481847162206E-2</v>
      </c>
      <c r="F8547" s="42">
        <v>1</v>
      </c>
      <c r="G8547" s="13">
        <v>0</v>
      </c>
      <c r="H8547" s="45">
        <v>1</v>
      </c>
      <c r="I8547" s="44">
        <v>0</v>
      </c>
      <c r="J8547" s="48">
        <v>0.116340607757717</v>
      </c>
      <c r="K8547" s="48">
        <v>4.0519999999999998E-4</v>
      </c>
    </row>
    <row r="8548" spans="3:11" x14ac:dyDescent="0.25">
      <c r="C8548">
        <v>8545</v>
      </c>
      <c r="D8548" s="41">
        <v>3.2548184716220598E-2</v>
      </c>
      <c r="E8548" s="40">
        <f t="shared" si="136"/>
        <v>3.55481847162206E-2</v>
      </c>
      <c r="F8548" s="42">
        <v>1</v>
      </c>
      <c r="G8548" s="13">
        <v>0</v>
      </c>
      <c r="H8548" s="45">
        <v>1</v>
      </c>
      <c r="I8548" s="44">
        <v>0</v>
      </c>
      <c r="J8548" s="48">
        <v>0.116340607757717</v>
      </c>
      <c r="K8548" s="48">
        <v>4.0519999999999998E-4</v>
      </c>
    </row>
    <row r="8549" spans="3:11" x14ac:dyDescent="0.25">
      <c r="C8549">
        <v>8546</v>
      </c>
      <c r="D8549" s="41">
        <v>3.2548184716220598E-2</v>
      </c>
      <c r="E8549" s="40">
        <f t="shared" si="136"/>
        <v>3.55481847162206E-2</v>
      </c>
      <c r="F8549" s="42">
        <v>1</v>
      </c>
      <c r="G8549" s="13">
        <v>0</v>
      </c>
      <c r="H8549" s="45">
        <v>1</v>
      </c>
      <c r="I8549" s="44">
        <v>0</v>
      </c>
      <c r="J8549" s="48">
        <v>0.116340607757717</v>
      </c>
      <c r="K8549" s="48">
        <v>4.0519999999999998E-4</v>
      </c>
    </row>
    <row r="8550" spans="3:11" x14ac:dyDescent="0.25">
      <c r="C8550">
        <v>8547</v>
      </c>
      <c r="D8550" s="41">
        <v>3.2548184716220598E-2</v>
      </c>
      <c r="E8550" s="40">
        <f t="shared" si="136"/>
        <v>3.55481847162206E-2</v>
      </c>
      <c r="F8550" s="42">
        <v>1</v>
      </c>
      <c r="G8550" s="13">
        <v>0</v>
      </c>
      <c r="H8550" s="45">
        <v>1</v>
      </c>
      <c r="I8550" s="44">
        <v>0</v>
      </c>
      <c r="J8550" s="48">
        <v>0.116340607757717</v>
      </c>
      <c r="K8550" s="48">
        <v>4.0519999999999998E-4</v>
      </c>
    </row>
    <row r="8551" spans="3:11" x14ac:dyDescent="0.25">
      <c r="C8551">
        <v>8548</v>
      </c>
      <c r="D8551" s="41">
        <v>3.2548184716220598E-2</v>
      </c>
      <c r="E8551" s="40">
        <f t="shared" si="136"/>
        <v>3.55481847162206E-2</v>
      </c>
      <c r="F8551" s="42">
        <v>1</v>
      </c>
      <c r="G8551" s="13">
        <v>0</v>
      </c>
      <c r="H8551" s="45">
        <v>1</v>
      </c>
      <c r="I8551" s="44">
        <v>0</v>
      </c>
      <c r="J8551" s="48">
        <v>0.116340607757717</v>
      </c>
      <c r="K8551" s="48">
        <v>4.0519999999999998E-4</v>
      </c>
    </row>
    <row r="8552" spans="3:11" x14ac:dyDescent="0.25">
      <c r="C8552">
        <v>8549</v>
      </c>
      <c r="D8552" s="41">
        <v>3.2548184716220598E-2</v>
      </c>
      <c r="E8552" s="40">
        <f t="shared" si="136"/>
        <v>3.55481847162206E-2</v>
      </c>
      <c r="F8552" s="42">
        <v>1</v>
      </c>
      <c r="G8552" s="13">
        <v>0</v>
      </c>
      <c r="H8552" s="45">
        <v>1</v>
      </c>
      <c r="I8552" s="44">
        <v>0</v>
      </c>
      <c r="J8552" s="48">
        <v>0.116340607757717</v>
      </c>
      <c r="K8552" s="48">
        <v>4.0519999999999998E-4</v>
      </c>
    </row>
    <row r="8553" spans="3:11" x14ac:dyDescent="0.25">
      <c r="C8553">
        <v>8550</v>
      </c>
      <c r="D8553" s="41">
        <v>3.2548184716220598E-2</v>
      </c>
      <c r="E8553" s="40">
        <f t="shared" si="136"/>
        <v>3.55481847162206E-2</v>
      </c>
      <c r="F8553" s="42">
        <v>1</v>
      </c>
      <c r="G8553" s="13">
        <v>0</v>
      </c>
      <c r="H8553" s="45">
        <v>1</v>
      </c>
      <c r="I8553" s="44">
        <v>0</v>
      </c>
      <c r="J8553" s="48">
        <v>0.116340607757717</v>
      </c>
      <c r="K8553" s="48">
        <v>4.0519999999999998E-4</v>
      </c>
    </row>
    <row r="8554" spans="3:11" x14ac:dyDescent="0.25">
      <c r="C8554">
        <v>8551</v>
      </c>
      <c r="D8554" s="41">
        <v>3.2548184716220598E-2</v>
      </c>
      <c r="E8554" s="40">
        <f t="shared" si="136"/>
        <v>3.55481847162206E-2</v>
      </c>
      <c r="F8554" s="42">
        <v>1</v>
      </c>
      <c r="G8554" s="13">
        <v>0</v>
      </c>
      <c r="H8554" s="45">
        <v>1</v>
      </c>
      <c r="I8554" s="44">
        <v>0</v>
      </c>
      <c r="J8554" s="48">
        <v>0.116340607757717</v>
      </c>
      <c r="K8554" s="48">
        <v>4.0519999999999998E-4</v>
      </c>
    </row>
    <row r="8555" spans="3:11" x14ac:dyDescent="0.25">
      <c r="C8555">
        <v>8552</v>
      </c>
      <c r="D8555" s="41">
        <v>3.2548184716220598E-2</v>
      </c>
      <c r="E8555" s="40">
        <f t="shared" si="136"/>
        <v>3.55481847162206E-2</v>
      </c>
      <c r="F8555" s="42">
        <v>1</v>
      </c>
      <c r="G8555" s="13">
        <v>0</v>
      </c>
      <c r="H8555" s="45">
        <v>1</v>
      </c>
      <c r="I8555" s="44">
        <v>0</v>
      </c>
      <c r="J8555" s="48">
        <v>0.116340607757717</v>
      </c>
      <c r="K8555" s="48">
        <v>4.0519999999999998E-4</v>
      </c>
    </row>
    <row r="8556" spans="3:11" x14ac:dyDescent="0.25">
      <c r="C8556">
        <v>8553</v>
      </c>
      <c r="D8556" s="41">
        <v>3.2548184716220598E-2</v>
      </c>
      <c r="E8556" s="40">
        <f t="shared" si="136"/>
        <v>3.55481847162206E-2</v>
      </c>
      <c r="F8556" s="42">
        <v>1</v>
      </c>
      <c r="G8556" s="13">
        <v>0</v>
      </c>
      <c r="H8556" s="45">
        <v>1</v>
      </c>
      <c r="I8556" s="44">
        <v>0</v>
      </c>
      <c r="J8556" s="48">
        <v>0.116340607757717</v>
      </c>
      <c r="K8556" s="48">
        <v>4.0519999999999998E-4</v>
      </c>
    </row>
    <row r="8557" spans="3:11" x14ac:dyDescent="0.25">
      <c r="C8557">
        <v>8554</v>
      </c>
      <c r="D8557" s="41">
        <v>3.2548184716220598E-2</v>
      </c>
      <c r="E8557" s="40">
        <f t="shared" si="136"/>
        <v>3.55481847162206E-2</v>
      </c>
      <c r="F8557" s="42">
        <v>1</v>
      </c>
      <c r="G8557" s="13">
        <v>0</v>
      </c>
      <c r="H8557" s="45">
        <v>1</v>
      </c>
      <c r="I8557" s="44">
        <v>0</v>
      </c>
      <c r="J8557" s="48">
        <v>0.116340607757717</v>
      </c>
      <c r="K8557" s="48">
        <v>4.0519999999999998E-4</v>
      </c>
    </row>
    <row r="8558" spans="3:11" x14ac:dyDescent="0.25">
      <c r="C8558">
        <v>8555</v>
      </c>
      <c r="D8558" s="41">
        <v>3.2548184716220598E-2</v>
      </c>
      <c r="E8558" s="40">
        <f t="shared" si="136"/>
        <v>3.55481847162206E-2</v>
      </c>
      <c r="F8558" s="42">
        <v>1</v>
      </c>
      <c r="G8558" s="13">
        <v>0</v>
      </c>
      <c r="H8558" s="45">
        <v>1</v>
      </c>
      <c r="I8558" s="44">
        <v>0</v>
      </c>
      <c r="J8558" s="48">
        <v>0.116340607757717</v>
      </c>
      <c r="K8558" s="48">
        <v>4.0519999999999998E-4</v>
      </c>
    </row>
    <row r="8559" spans="3:11" x14ac:dyDescent="0.25">
      <c r="C8559">
        <v>8556</v>
      </c>
      <c r="D8559" s="41">
        <v>3.2548184716220598E-2</v>
      </c>
      <c r="E8559" s="40">
        <f t="shared" si="136"/>
        <v>3.55481847162206E-2</v>
      </c>
      <c r="F8559" s="42">
        <v>1</v>
      </c>
      <c r="G8559" s="13">
        <v>0</v>
      </c>
      <c r="H8559" s="45">
        <v>1</v>
      </c>
      <c r="I8559" s="44">
        <v>0</v>
      </c>
      <c r="J8559" s="48">
        <v>0.116340607757717</v>
      </c>
      <c r="K8559" s="48">
        <v>4.0519999999999998E-4</v>
      </c>
    </row>
    <row r="8560" spans="3:11" x14ac:dyDescent="0.25">
      <c r="C8560">
        <v>8557</v>
      </c>
      <c r="D8560" s="41">
        <v>3.2548184716220598E-2</v>
      </c>
      <c r="E8560" s="40">
        <f t="shared" si="136"/>
        <v>3.55481847162206E-2</v>
      </c>
      <c r="F8560" s="42">
        <v>1</v>
      </c>
      <c r="G8560" s="13">
        <v>0</v>
      </c>
      <c r="H8560" s="45">
        <v>1</v>
      </c>
      <c r="I8560" s="44">
        <v>0</v>
      </c>
      <c r="J8560" s="48">
        <v>0.116340607757717</v>
      </c>
      <c r="K8560" s="48">
        <v>4.0519999999999998E-4</v>
      </c>
    </row>
    <row r="8561" spans="3:11" x14ac:dyDescent="0.25">
      <c r="C8561">
        <v>8558</v>
      </c>
      <c r="D8561" s="41">
        <v>3.2548184716220598E-2</v>
      </c>
      <c r="E8561" s="40">
        <f t="shared" si="136"/>
        <v>3.55481847162206E-2</v>
      </c>
      <c r="F8561" s="42">
        <v>1</v>
      </c>
      <c r="G8561" s="13">
        <v>0</v>
      </c>
      <c r="H8561" s="45">
        <v>1</v>
      </c>
      <c r="I8561" s="44">
        <v>0</v>
      </c>
      <c r="J8561" s="48">
        <v>0.116340607757717</v>
      </c>
      <c r="K8561" s="48">
        <v>4.0519999999999998E-4</v>
      </c>
    </row>
    <row r="8562" spans="3:11" x14ac:dyDescent="0.25">
      <c r="C8562">
        <v>8559</v>
      </c>
      <c r="D8562" s="41">
        <v>3.2548184716220598E-2</v>
      </c>
      <c r="E8562" s="40">
        <f t="shared" si="136"/>
        <v>3.55481847162206E-2</v>
      </c>
      <c r="F8562" s="42">
        <v>1</v>
      </c>
      <c r="G8562" s="13">
        <v>0</v>
      </c>
      <c r="H8562" s="45">
        <v>1</v>
      </c>
      <c r="I8562" s="44">
        <v>0</v>
      </c>
      <c r="J8562" s="48">
        <v>0.116340607757717</v>
      </c>
      <c r="K8562" s="48">
        <v>4.0519999999999998E-4</v>
      </c>
    </row>
    <row r="8563" spans="3:11" x14ac:dyDescent="0.25">
      <c r="C8563">
        <v>8560</v>
      </c>
      <c r="D8563" s="41">
        <v>3.2548184716220598E-2</v>
      </c>
      <c r="E8563" s="40">
        <f t="shared" si="136"/>
        <v>3.55481847162206E-2</v>
      </c>
      <c r="F8563" s="42">
        <v>1</v>
      </c>
      <c r="G8563" s="13">
        <v>0</v>
      </c>
      <c r="H8563" s="45">
        <v>1</v>
      </c>
      <c r="I8563" s="44">
        <v>0</v>
      </c>
      <c r="J8563" s="48">
        <v>0.116340607757717</v>
      </c>
      <c r="K8563" s="48">
        <v>4.0519999999999998E-4</v>
      </c>
    </row>
    <row r="8564" spans="3:11" x14ac:dyDescent="0.25">
      <c r="C8564">
        <v>8561</v>
      </c>
      <c r="D8564" s="41">
        <v>3.2548184716220598E-2</v>
      </c>
      <c r="E8564" s="40">
        <f t="shared" si="136"/>
        <v>3.55481847162206E-2</v>
      </c>
      <c r="F8564" s="42">
        <v>1</v>
      </c>
      <c r="G8564" s="13">
        <v>0</v>
      </c>
      <c r="H8564" s="45">
        <v>1</v>
      </c>
      <c r="I8564" s="44">
        <v>0</v>
      </c>
      <c r="J8564" s="48">
        <v>0.116340607757717</v>
      </c>
      <c r="K8564" s="48">
        <v>4.0519999999999998E-4</v>
      </c>
    </row>
    <row r="8565" spans="3:11" x14ac:dyDescent="0.25">
      <c r="C8565">
        <v>8562</v>
      </c>
      <c r="D8565" s="41">
        <v>3.2548184716220598E-2</v>
      </c>
      <c r="E8565" s="40">
        <f t="shared" si="136"/>
        <v>3.55481847162206E-2</v>
      </c>
      <c r="F8565" s="42">
        <v>1</v>
      </c>
      <c r="G8565" s="13">
        <v>0</v>
      </c>
      <c r="H8565" s="45">
        <v>1</v>
      </c>
      <c r="I8565" s="44">
        <v>0</v>
      </c>
      <c r="J8565" s="48">
        <v>0.116340607757717</v>
      </c>
      <c r="K8565" s="48">
        <v>4.0519999999999998E-4</v>
      </c>
    </row>
    <row r="8566" spans="3:11" x14ac:dyDescent="0.25">
      <c r="C8566">
        <v>8563</v>
      </c>
      <c r="D8566" s="41">
        <v>3.2548184716220598E-2</v>
      </c>
      <c r="E8566" s="40">
        <f t="shared" si="136"/>
        <v>3.55481847162206E-2</v>
      </c>
      <c r="F8566" s="42">
        <v>1</v>
      </c>
      <c r="G8566" s="13">
        <v>0</v>
      </c>
      <c r="H8566" s="45">
        <v>1</v>
      </c>
      <c r="I8566" s="44">
        <v>0</v>
      </c>
      <c r="J8566" s="48">
        <v>0.116340607757717</v>
      </c>
      <c r="K8566" s="48">
        <v>4.0519999999999998E-4</v>
      </c>
    </row>
    <row r="8567" spans="3:11" x14ac:dyDescent="0.25">
      <c r="C8567">
        <v>8564</v>
      </c>
      <c r="D8567" s="41">
        <v>3.2548184716220598E-2</v>
      </c>
      <c r="E8567" s="40">
        <f t="shared" si="136"/>
        <v>3.55481847162206E-2</v>
      </c>
      <c r="F8567" s="42">
        <v>1</v>
      </c>
      <c r="G8567" s="13">
        <v>0</v>
      </c>
      <c r="H8567" s="45">
        <v>1</v>
      </c>
      <c r="I8567" s="44">
        <v>0</v>
      </c>
      <c r="J8567" s="48">
        <v>0.116340607757717</v>
      </c>
      <c r="K8567" s="48">
        <v>4.0519999999999998E-4</v>
      </c>
    </row>
    <row r="8568" spans="3:11" x14ac:dyDescent="0.25">
      <c r="C8568">
        <v>8565</v>
      </c>
      <c r="D8568" s="41">
        <v>3.2548184716220598E-2</v>
      </c>
      <c r="E8568" s="40">
        <f t="shared" si="136"/>
        <v>3.55481847162206E-2</v>
      </c>
      <c r="F8568" s="42">
        <v>1</v>
      </c>
      <c r="G8568" s="13">
        <v>0</v>
      </c>
      <c r="H8568" s="45">
        <v>1</v>
      </c>
      <c r="I8568" s="44">
        <v>0</v>
      </c>
      <c r="J8568" s="48">
        <v>0.116340607757717</v>
      </c>
      <c r="K8568" s="48">
        <v>4.0519999999999998E-4</v>
      </c>
    </row>
    <row r="8569" spans="3:11" x14ac:dyDescent="0.25">
      <c r="C8569">
        <v>8566</v>
      </c>
      <c r="D8569" s="41">
        <v>3.2548184716220598E-2</v>
      </c>
      <c r="E8569" s="40">
        <f t="shared" si="136"/>
        <v>3.55481847162206E-2</v>
      </c>
      <c r="F8569" s="42">
        <v>1</v>
      </c>
      <c r="G8569" s="13">
        <v>0</v>
      </c>
      <c r="H8569" s="45">
        <v>1</v>
      </c>
      <c r="I8569" s="44">
        <v>0</v>
      </c>
      <c r="J8569" s="48">
        <v>0.116340607757717</v>
      </c>
      <c r="K8569" s="48">
        <v>4.0519999999999998E-4</v>
      </c>
    </row>
    <row r="8570" spans="3:11" x14ac:dyDescent="0.25">
      <c r="C8570">
        <v>8567</v>
      </c>
      <c r="D8570" s="41">
        <v>3.2548184716220598E-2</v>
      </c>
      <c r="E8570" s="40">
        <f t="shared" si="136"/>
        <v>3.55481847162206E-2</v>
      </c>
      <c r="F8570" s="42">
        <v>1</v>
      </c>
      <c r="G8570" s="13">
        <v>0</v>
      </c>
      <c r="H8570" s="45">
        <v>1</v>
      </c>
      <c r="I8570" s="44">
        <v>0</v>
      </c>
      <c r="J8570" s="48">
        <v>0.116340607757717</v>
      </c>
      <c r="K8570" s="48">
        <v>4.0519999999999998E-4</v>
      </c>
    </row>
    <row r="8571" spans="3:11" x14ac:dyDescent="0.25">
      <c r="C8571">
        <v>8568</v>
      </c>
      <c r="D8571" s="41">
        <v>3.2548184716220598E-2</v>
      </c>
      <c r="E8571" s="40">
        <f t="shared" si="136"/>
        <v>3.55481847162206E-2</v>
      </c>
      <c r="F8571" s="42">
        <v>1</v>
      </c>
      <c r="G8571" s="13">
        <v>0</v>
      </c>
      <c r="H8571" s="45">
        <v>1</v>
      </c>
      <c r="I8571" s="44">
        <v>0</v>
      </c>
      <c r="J8571" s="48">
        <v>0.116340607757717</v>
      </c>
      <c r="K8571" s="48">
        <v>4.0519999999999998E-4</v>
      </c>
    </row>
    <row r="8572" spans="3:11" x14ac:dyDescent="0.25">
      <c r="C8572">
        <v>8569</v>
      </c>
      <c r="D8572" s="41">
        <v>3.2548184716220598E-2</v>
      </c>
      <c r="E8572" s="40">
        <f t="shared" si="136"/>
        <v>3.55481847162206E-2</v>
      </c>
      <c r="F8572" s="42">
        <v>1</v>
      </c>
      <c r="G8572" s="13">
        <v>0</v>
      </c>
      <c r="H8572" s="45">
        <v>1</v>
      </c>
      <c r="I8572" s="44">
        <v>0</v>
      </c>
      <c r="J8572" s="48">
        <v>0.116340607757717</v>
      </c>
      <c r="K8572" s="48">
        <v>4.0519999999999998E-4</v>
      </c>
    </row>
    <row r="8573" spans="3:11" x14ac:dyDescent="0.25">
      <c r="C8573">
        <v>8570</v>
      </c>
      <c r="D8573" s="41">
        <v>3.2548184716220598E-2</v>
      </c>
      <c r="E8573" s="40">
        <f t="shared" si="136"/>
        <v>3.55481847162206E-2</v>
      </c>
      <c r="F8573" s="42">
        <v>1</v>
      </c>
      <c r="G8573" s="13">
        <v>0</v>
      </c>
      <c r="H8573" s="45">
        <v>1</v>
      </c>
      <c r="I8573" s="44">
        <v>0</v>
      </c>
      <c r="J8573" s="48">
        <v>0.116340607757717</v>
      </c>
      <c r="K8573" s="48">
        <v>4.0519999999999998E-4</v>
      </c>
    </row>
    <row r="8574" spans="3:11" x14ac:dyDescent="0.25">
      <c r="C8574">
        <v>8571</v>
      </c>
      <c r="D8574" s="41">
        <v>3.2548184716220598E-2</v>
      </c>
      <c r="E8574" s="40">
        <f t="shared" si="136"/>
        <v>3.55481847162206E-2</v>
      </c>
      <c r="F8574" s="42">
        <v>1</v>
      </c>
      <c r="G8574" s="13">
        <v>0</v>
      </c>
      <c r="H8574" s="45">
        <v>1</v>
      </c>
      <c r="I8574" s="44">
        <v>0</v>
      </c>
      <c r="J8574" s="48">
        <v>0.116340607757717</v>
      </c>
      <c r="K8574" s="48">
        <v>4.0519999999999998E-4</v>
      </c>
    </row>
    <row r="8575" spans="3:11" x14ac:dyDescent="0.25">
      <c r="C8575">
        <v>8572</v>
      </c>
      <c r="D8575" s="41">
        <v>3.2548184716220598E-2</v>
      </c>
      <c r="E8575" s="40">
        <f t="shared" si="136"/>
        <v>3.55481847162206E-2</v>
      </c>
      <c r="F8575" s="42">
        <v>1</v>
      </c>
      <c r="G8575" s="13">
        <v>0</v>
      </c>
      <c r="H8575" s="45">
        <v>1</v>
      </c>
      <c r="I8575" s="44">
        <v>0</v>
      </c>
      <c r="J8575" s="48">
        <v>0.116340607757717</v>
      </c>
      <c r="K8575" s="48">
        <v>4.0519999999999998E-4</v>
      </c>
    </row>
    <row r="8576" spans="3:11" x14ac:dyDescent="0.25">
      <c r="C8576">
        <v>8573</v>
      </c>
      <c r="D8576" s="41">
        <v>3.2548184716220598E-2</v>
      </c>
      <c r="E8576" s="40">
        <f t="shared" si="136"/>
        <v>3.55481847162206E-2</v>
      </c>
      <c r="F8576" s="42">
        <v>1</v>
      </c>
      <c r="G8576" s="13">
        <v>0</v>
      </c>
      <c r="H8576" s="45">
        <v>1</v>
      </c>
      <c r="I8576" s="44">
        <v>0</v>
      </c>
      <c r="J8576" s="48">
        <v>0.116340607757717</v>
      </c>
      <c r="K8576" s="48">
        <v>4.0519999999999998E-4</v>
      </c>
    </row>
    <row r="8577" spans="3:11" x14ac:dyDescent="0.25">
      <c r="C8577">
        <v>8574</v>
      </c>
      <c r="D8577" s="41">
        <v>3.2548184716220598E-2</v>
      </c>
      <c r="E8577" s="40">
        <f t="shared" si="136"/>
        <v>3.55481847162206E-2</v>
      </c>
      <c r="F8577" s="42">
        <v>1</v>
      </c>
      <c r="G8577" s="13">
        <v>0</v>
      </c>
      <c r="H8577" s="45">
        <v>1</v>
      </c>
      <c r="I8577" s="44">
        <v>0</v>
      </c>
      <c r="J8577" s="48">
        <v>0.116340607757717</v>
      </c>
      <c r="K8577" s="48">
        <v>4.0519999999999998E-4</v>
      </c>
    </row>
    <row r="8578" spans="3:11" x14ac:dyDescent="0.25">
      <c r="C8578">
        <v>8575</v>
      </c>
      <c r="D8578" s="41">
        <v>3.2548184716220598E-2</v>
      </c>
      <c r="E8578" s="40">
        <f t="shared" si="136"/>
        <v>3.55481847162206E-2</v>
      </c>
      <c r="F8578" s="42">
        <v>1</v>
      </c>
      <c r="G8578" s="13">
        <v>0</v>
      </c>
      <c r="H8578" s="45">
        <v>1</v>
      </c>
      <c r="I8578" s="44">
        <v>0</v>
      </c>
      <c r="J8578" s="48">
        <v>0.116340607757717</v>
      </c>
      <c r="K8578" s="48">
        <v>4.0519999999999998E-4</v>
      </c>
    </row>
    <row r="8579" spans="3:11" x14ac:dyDescent="0.25">
      <c r="C8579">
        <v>8576</v>
      </c>
      <c r="D8579" s="41">
        <v>3.2548184716220598E-2</v>
      </c>
      <c r="E8579" s="40">
        <f t="shared" si="136"/>
        <v>3.55481847162206E-2</v>
      </c>
      <c r="F8579" s="42">
        <v>1</v>
      </c>
      <c r="G8579" s="13">
        <v>0</v>
      </c>
      <c r="H8579" s="45">
        <v>1</v>
      </c>
      <c r="I8579" s="44">
        <v>0</v>
      </c>
      <c r="J8579" s="48">
        <v>0.116340607757717</v>
      </c>
      <c r="K8579" s="48">
        <v>4.0519999999999998E-4</v>
      </c>
    </row>
    <row r="8580" spans="3:11" x14ac:dyDescent="0.25">
      <c r="C8580">
        <v>8577</v>
      </c>
      <c r="D8580" s="41">
        <v>3.2548184716220598E-2</v>
      </c>
      <c r="E8580" s="40">
        <f t="shared" si="136"/>
        <v>3.55481847162206E-2</v>
      </c>
      <c r="F8580" s="42">
        <v>1</v>
      </c>
      <c r="G8580" s="13">
        <v>0</v>
      </c>
      <c r="H8580" s="45">
        <v>1</v>
      </c>
      <c r="I8580" s="44">
        <v>0</v>
      </c>
      <c r="J8580" s="48">
        <v>0.116340607757717</v>
      </c>
      <c r="K8580" s="48">
        <v>4.0519999999999998E-4</v>
      </c>
    </row>
    <row r="8581" spans="3:11" x14ac:dyDescent="0.25">
      <c r="C8581">
        <v>8578</v>
      </c>
      <c r="D8581" s="41">
        <v>3.2548184716220598E-2</v>
      </c>
      <c r="E8581" s="40">
        <f t="shared" si="136"/>
        <v>3.55481847162206E-2</v>
      </c>
      <c r="F8581" s="42">
        <v>1</v>
      </c>
      <c r="G8581" s="13">
        <v>0</v>
      </c>
      <c r="H8581" s="45">
        <v>1</v>
      </c>
      <c r="I8581" s="44">
        <v>0</v>
      </c>
      <c r="J8581" s="48">
        <v>0.116340607757717</v>
      </c>
      <c r="K8581" s="48">
        <v>4.0519999999999998E-4</v>
      </c>
    </row>
    <row r="8582" spans="3:11" x14ac:dyDescent="0.25">
      <c r="C8582">
        <v>8579</v>
      </c>
      <c r="D8582" s="41">
        <v>3.2548184716220598E-2</v>
      </c>
      <c r="E8582" s="40">
        <f t="shared" si="136"/>
        <v>3.55481847162206E-2</v>
      </c>
      <c r="F8582" s="42">
        <v>1</v>
      </c>
      <c r="G8582" s="13">
        <v>0</v>
      </c>
      <c r="H8582" s="45">
        <v>1</v>
      </c>
      <c r="I8582" s="44">
        <v>0</v>
      </c>
      <c r="J8582" s="48">
        <v>0.116340607757717</v>
      </c>
      <c r="K8582" s="48">
        <v>4.0519999999999998E-4</v>
      </c>
    </row>
    <row r="8583" spans="3:11" x14ac:dyDescent="0.25">
      <c r="C8583">
        <v>8580</v>
      </c>
      <c r="D8583" s="41">
        <v>3.2548184716220598E-2</v>
      </c>
      <c r="E8583" s="40">
        <f t="shared" si="136"/>
        <v>3.55481847162206E-2</v>
      </c>
      <c r="F8583" s="42">
        <v>1</v>
      </c>
      <c r="G8583" s="13">
        <v>0</v>
      </c>
      <c r="H8583" s="45">
        <v>1</v>
      </c>
      <c r="I8583" s="44">
        <v>0</v>
      </c>
      <c r="J8583" s="48">
        <v>0.116340607757717</v>
      </c>
      <c r="K8583" s="48">
        <v>4.0519999999999998E-4</v>
      </c>
    </row>
    <row r="8584" spans="3:11" x14ac:dyDescent="0.25">
      <c r="C8584">
        <v>8581</v>
      </c>
      <c r="D8584" s="41">
        <v>3.2548184716220598E-2</v>
      </c>
      <c r="E8584" s="40">
        <f t="shared" si="136"/>
        <v>3.55481847162206E-2</v>
      </c>
      <c r="F8584" s="42">
        <v>1</v>
      </c>
      <c r="G8584" s="13">
        <v>0</v>
      </c>
      <c r="H8584" s="45">
        <v>1</v>
      </c>
      <c r="I8584" s="44">
        <v>0</v>
      </c>
      <c r="J8584" s="48">
        <v>0.116340607757717</v>
      </c>
      <c r="K8584" s="48">
        <v>4.0519999999999998E-4</v>
      </c>
    </row>
    <row r="8585" spans="3:11" x14ac:dyDescent="0.25">
      <c r="C8585">
        <v>8582</v>
      </c>
      <c r="D8585" s="41">
        <v>3.2548184716220598E-2</v>
      </c>
      <c r="E8585" s="40">
        <f t="shared" si="136"/>
        <v>3.55481847162206E-2</v>
      </c>
      <c r="F8585" s="42">
        <v>1</v>
      </c>
      <c r="G8585" s="13">
        <v>0</v>
      </c>
      <c r="H8585" s="45">
        <v>1</v>
      </c>
      <c r="I8585" s="44">
        <v>0</v>
      </c>
      <c r="J8585" s="48">
        <v>0.116340607757717</v>
      </c>
      <c r="K8585" s="48">
        <v>4.0519999999999998E-4</v>
      </c>
    </row>
    <row r="8586" spans="3:11" x14ac:dyDescent="0.25">
      <c r="C8586">
        <v>8583</v>
      </c>
      <c r="D8586" s="41">
        <v>3.2548184716220598E-2</v>
      </c>
      <c r="E8586" s="40">
        <f t="shared" si="136"/>
        <v>3.55481847162206E-2</v>
      </c>
      <c r="F8586" s="42">
        <v>1</v>
      </c>
      <c r="G8586" s="13">
        <v>0</v>
      </c>
      <c r="H8586" s="45">
        <v>1</v>
      </c>
      <c r="I8586" s="44">
        <v>0</v>
      </c>
      <c r="J8586" s="48">
        <v>0.116340607757717</v>
      </c>
      <c r="K8586" s="48">
        <v>4.0519999999999998E-4</v>
      </c>
    </row>
    <row r="8587" spans="3:11" x14ac:dyDescent="0.25">
      <c r="C8587">
        <v>8584</v>
      </c>
      <c r="D8587" s="41">
        <v>3.2548184716220598E-2</v>
      </c>
      <c r="E8587" s="40">
        <f t="shared" si="136"/>
        <v>3.55481847162206E-2</v>
      </c>
      <c r="F8587" s="42">
        <v>1</v>
      </c>
      <c r="G8587" s="13">
        <v>0</v>
      </c>
      <c r="H8587" s="45">
        <v>1</v>
      </c>
      <c r="I8587" s="44">
        <v>0</v>
      </c>
      <c r="J8587" s="48">
        <v>0.116340607757717</v>
      </c>
      <c r="K8587" s="48">
        <v>4.0519999999999998E-4</v>
      </c>
    </row>
    <row r="8588" spans="3:11" x14ac:dyDescent="0.25">
      <c r="C8588">
        <v>8585</v>
      </c>
      <c r="D8588" s="41">
        <v>3.2548184716220598E-2</v>
      </c>
      <c r="E8588" s="40">
        <f t="shared" si="136"/>
        <v>3.55481847162206E-2</v>
      </c>
      <c r="F8588" s="42">
        <v>1</v>
      </c>
      <c r="G8588" s="13">
        <v>0</v>
      </c>
      <c r="H8588" s="45">
        <v>1</v>
      </c>
      <c r="I8588" s="44">
        <v>0</v>
      </c>
      <c r="J8588" s="48">
        <v>0.116340607757717</v>
      </c>
      <c r="K8588" s="48">
        <v>4.0519999999999998E-4</v>
      </c>
    </row>
    <row r="8589" spans="3:11" x14ac:dyDescent="0.25">
      <c r="C8589">
        <v>8586</v>
      </c>
      <c r="D8589" s="41">
        <v>3.2548184716220598E-2</v>
      </c>
      <c r="E8589" s="40">
        <f t="shared" si="136"/>
        <v>3.55481847162206E-2</v>
      </c>
      <c r="F8589" s="42">
        <v>1</v>
      </c>
      <c r="G8589" s="13">
        <v>0</v>
      </c>
      <c r="H8589" s="45">
        <v>1</v>
      </c>
      <c r="I8589" s="44">
        <v>0</v>
      </c>
      <c r="J8589" s="48">
        <v>0.116340607757717</v>
      </c>
      <c r="K8589" s="48">
        <v>4.0519999999999998E-4</v>
      </c>
    </row>
    <row r="8590" spans="3:11" x14ac:dyDescent="0.25">
      <c r="C8590">
        <v>8587</v>
      </c>
      <c r="D8590" s="41">
        <v>3.2548184716220598E-2</v>
      </c>
      <c r="E8590" s="40">
        <f t="shared" si="136"/>
        <v>3.55481847162206E-2</v>
      </c>
      <c r="F8590" s="42">
        <v>1</v>
      </c>
      <c r="G8590" s="13">
        <v>0</v>
      </c>
      <c r="H8590" s="45">
        <v>1</v>
      </c>
      <c r="I8590" s="44">
        <v>0</v>
      </c>
      <c r="J8590" s="48">
        <v>0.116340607757717</v>
      </c>
      <c r="K8590" s="48">
        <v>4.0519999999999998E-4</v>
      </c>
    </row>
    <row r="8591" spans="3:11" x14ac:dyDescent="0.25">
      <c r="C8591">
        <v>8588</v>
      </c>
      <c r="D8591" s="41">
        <v>3.2548184716220598E-2</v>
      </c>
      <c r="E8591" s="40">
        <f t="shared" si="136"/>
        <v>3.55481847162206E-2</v>
      </c>
      <c r="F8591" s="42">
        <v>1</v>
      </c>
      <c r="G8591" s="13">
        <v>0</v>
      </c>
      <c r="H8591" s="45">
        <v>1</v>
      </c>
      <c r="I8591" s="44">
        <v>0</v>
      </c>
      <c r="J8591" s="48">
        <v>0.116340607757717</v>
      </c>
      <c r="K8591" s="48">
        <v>4.0519999999999998E-4</v>
      </c>
    </row>
    <row r="8592" spans="3:11" x14ac:dyDescent="0.25">
      <c r="C8592">
        <v>8589</v>
      </c>
      <c r="D8592" s="41">
        <v>3.2548184716220598E-2</v>
      </c>
      <c r="E8592" s="40">
        <f t="shared" si="136"/>
        <v>3.55481847162206E-2</v>
      </c>
      <c r="F8592" s="42">
        <v>1</v>
      </c>
      <c r="G8592" s="13">
        <v>0</v>
      </c>
      <c r="H8592" s="45">
        <v>1</v>
      </c>
      <c r="I8592" s="44">
        <v>0</v>
      </c>
      <c r="J8592" s="48">
        <v>0.116340607757717</v>
      </c>
      <c r="K8592" s="48">
        <v>4.0519999999999998E-4</v>
      </c>
    </row>
    <row r="8593" spans="3:11" x14ac:dyDescent="0.25">
      <c r="C8593">
        <v>8590</v>
      </c>
      <c r="D8593" s="41">
        <v>3.2548184716220598E-2</v>
      </c>
      <c r="E8593" s="40">
        <f t="shared" si="136"/>
        <v>3.55481847162206E-2</v>
      </c>
      <c r="F8593" s="42">
        <v>1</v>
      </c>
      <c r="G8593" s="13">
        <v>0</v>
      </c>
      <c r="H8593" s="45">
        <v>1</v>
      </c>
      <c r="I8593" s="44">
        <v>0</v>
      </c>
      <c r="J8593" s="48">
        <v>0.116340607757717</v>
      </c>
      <c r="K8593" s="48">
        <v>4.0519999999999998E-4</v>
      </c>
    </row>
    <row r="8594" spans="3:11" x14ac:dyDescent="0.25">
      <c r="C8594">
        <v>8591</v>
      </c>
      <c r="D8594" s="41">
        <v>3.2548184716220598E-2</v>
      </c>
      <c r="E8594" s="40">
        <f t="shared" si="136"/>
        <v>3.55481847162206E-2</v>
      </c>
      <c r="F8594" s="42">
        <v>1</v>
      </c>
      <c r="G8594" s="13">
        <v>0</v>
      </c>
      <c r="H8594" s="45">
        <v>1</v>
      </c>
      <c r="I8594" s="44">
        <v>0</v>
      </c>
      <c r="J8594" s="48">
        <v>0.116340607757717</v>
      </c>
      <c r="K8594" s="48">
        <v>4.0519999999999998E-4</v>
      </c>
    </row>
    <row r="8595" spans="3:11" x14ac:dyDescent="0.25">
      <c r="C8595">
        <v>8592</v>
      </c>
      <c r="D8595" s="41">
        <v>3.2548184716220598E-2</v>
      </c>
      <c r="E8595" s="40">
        <f t="shared" si="136"/>
        <v>3.55481847162206E-2</v>
      </c>
      <c r="F8595" s="42">
        <v>1</v>
      </c>
      <c r="G8595" s="13">
        <v>0</v>
      </c>
      <c r="H8595" s="45">
        <v>1</v>
      </c>
      <c r="I8595" s="44">
        <v>0</v>
      </c>
      <c r="J8595" s="48">
        <v>0.116340607757717</v>
      </c>
      <c r="K8595" s="48">
        <v>4.0519999999999998E-4</v>
      </c>
    </row>
    <row r="8596" spans="3:11" x14ac:dyDescent="0.25">
      <c r="C8596">
        <v>8593</v>
      </c>
      <c r="D8596" s="41">
        <v>3.2548184716220598E-2</v>
      </c>
      <c r="E8596" s="40">
        <f t="shared" ref="E8596:E8659" si="137">D8596+0.003</f>
        <v>3.55481847162206E-2</v>
      </c>
      <c r="F8596" s="42">
        <v>1</v>
      </c>
      <c r="G8596" s="13">
        <v>0</v>
      </c>
      <c r="H8596" s="45">
        <v>1</v>
      </c>
      <c r="I8596" s="44">
        <v>0</v>
      </c>
      <c r="J8596" s="48">
        <v>0.116340607757717</v>
      </c>
      <c r="K8596" s="48">
        <v>4.0519999999999998E-4</v>
      </c>
    </row>
    <row r="8597" spans="3:11" x14ac:dyDescent="0.25">
      <c r="C8597">
        <v>8594</v>
      </c>
      <c r="D8597" s="41">
        <v>3.2548184716220598E-2</v>
      </c>
      <c r="E8597" s="40">
        <f t="shared" si="137"/>
        <v>3.55481847162206E-2</v>
      </c>
      <c r="F8597" s="42">
        <v>1</v>
      </c>
      <c r="G8597" s="13">
        <v>0</v>
      </c>
      <c r="H8597" s="45">
        <v>1</v>
      </c>
      <c r="I8597" s="44">
        <v>0</v>
      </c>
      <c r="J8597" s="48">
        <v>0.116340607757717</v>
      </c>
      <c r="K8597" s="48">
        <v>4.0519999999999998E-4</v>
      </c>
    </row>
    <row r="8598" spans="3:11" x14ac:dyDescent="0.25">
      <c r="C8598">
        <v>8595</v>
      </c>
      <c r="D8598" s="41">
        <v>3.2548184716220598E-2</v>
      </c>
      <c r="E8598" s="40">
        <f t="shared" si="137"/>
        <v>3.55481847162206E-2</v>
      </c>
      <c r="F8598" s="42">
        <v>1</v>
      </c>
      <c r="G8598" s="13">
        <v>0</v>
      </c>
      <c r="H8598" s="45">
        <v>1</v>
      </c>
      <c r="I8598" s="44">
        <v>0</v>
      </c>
      <c r="J8598" s="48">
        <v>0.116340607757717</v>
      </c>
      <c r="K8598" s="48">
        <v>4.0519999999999998E-4</v>
      </c>
    </row>
    <row r="8599" spans="3:11" x14ac:dyDescent="0.25">
      <c r="C8599">
        <v>8596</v>
      </c>
      <c r="D8599" s="41">
        <v>3.2548184716220598E-2</v>
      </c>
      <c r="E8599" s="40">
        <f t="shared" si="137"/>
        <v>3.55481847162206E-2</v>
      </c>
      <c r="F8599" s="42">
        <v>1</v>
      </c>
      <c r="G8599" s="13">
        <v>0</v>
      </c>
      <c r="H8599" s="45">
        <v>1</v>
      </c>
      <c r="I8599" s="44">
        <v>0</v>
      </c>
      <c r="J8599" s="48">
        <v>0.116340607757717</v>
      </c>
      <c r="K8599" s="48">
        <v>4.0519999999999998E-4</v>
      </c>
    </row>
    <row r="8600" spans="3:11" x14ac:dyDescent="0.25">
      <c r="C8600">
        <v>8597</v>
      </c>
      <c r="D8600" s="41">
        <v>3.2548184716220598E-2</v>
      </c>
      <c r="E8600" s="40">
        <f t="shared" si="137"/>
        <v>3.55481847162206E-2</v>
      </c>
      <c r="F8600" s="42">
        <v>1</v>
      </c>
      <c r="G8600" s="13">
        <v>0</v>
      </c>
      <c r="H8600" s="45">
        <v>1</v>
      </c>
      <c r="I8600" s="44">
        <v>0</v>
      </c>
      <c r="J8600" s="48">
        <v>0.116340607757717</v>
      </c>
      <c r="K8600" s="48">
        <v>4.0519999999999998E-4</v>
      </c>
    </row>
    <row r="8601" spans="3:11" x14ac:dyDescent="0.25">
      <c r="C8601">
        <v>8598</v>
      </c>
      <c r="D8601" s="41">
        <v>3.2548184716220598E-2</v>
      </c>
      <c r="E8601" s="40">
        <f t="shared" si="137"/>
        <v>3.55481847162206E-2</v>
      </c>
      <c r="F8601" s="42">
        <v>1</v>
      </c>
      <c r="G8601" s="13">
        <v>0</v>
      </c>
      <c r="H8601" s="45">
        <v>1</v>
      </c>
      <c r="I8601" s="44">
        <v>0</v>
      </c>
      <c r="J8601" s="48">
        <v>0.116340607757717</v>
      </c>
      <c r="K8601" s="48">
        <v>4.0519999999999998E-4</v>
      </c>
    </row>
    <row r="8602" spans="3:11" x14ac:dyDescent="0.25">
      <c r="C8602">
        <v>8599</v>
      </c>
      <c r="D8602" s="41">
        <v>3.2548184716220598E-2</v>
      </c>
      <c r="E8602" s="40">
        <f t="shared" si="137"/>
        <v>3.55481847162206E-2</v>
      </c>
      <c r="F8602" s="42">
        <v>1</v>
      </c>
      <c r="G8602" s="13">
        <v>0</v>
      </c>
      <c r="H8602" s="45">
        <v>1</v>
      </c>
      <c r="I8602" s="44">
        <v>0</v>
      </c>
      <c r="J8602" s="48">
        <v>0.116340607757717</v>
      </c>
      <c r="K8602" s="48">
        <v>4.0519999999999998E-4</v>
      </c>
    </row>
    <row r="8603" spans="3:11" x14ac:dyDescent="0.25">
      <c r="C8603">
        <v>8600</v>
      </c>
      <c r="D8603" s="41">
        <v>3.2548184716220598E-2</v>
      </c>
      <c r="E8603" s="40">
        <f t="shared" si="137"/>
        <v>3.55481847162206E-2</v>
      </c>
      <c r="F8603" s="42">
        <v>1</v>
      </c>
      <c r="G8603" s="13">
        <v>0</v>
      </c>
      <c r="H8603" s="45">
        <v>1</v>
      </c>
      <c r="I8603" s="44">
        <v>0</v>
      </c>
      <c r="J8603" s="48">
        <v>0.116340607757717</v>
      </c>
      <c r="K8603" s="48">
        <v>4.0519999999999998E-4</v>
      </c>
    </row>
    <row r="8604" spans="3:11" x14ac:dyDescent="0.25">
      <c r="C8604">
        <v>8601</v>
      </c>
      <c r="D8604" s="41">
        <v>3.2548184716220598E-2</v>
      </c>
      <c r="E8604" s="40">
        <f t="shared" si="137"/>
        <v>3.55481847162206E-2</v>
      </c>
      <c r="F8604" s="42">
        <v>1</v>
      </c>
      <c r="G8604" s="13">
        <v>0</v>
      </c>
      <c r="H8604" s="45">
        <v>1</v>
      </c>
      <c r="I8604" s="44">
        <v>0</v>
      </c>
      <c r="J8604" s="48">
        <v>0.116340607757717</v>
      </c>
      <c r="K8604" s="48">
        <v>4.0519999999999998E-4</v>
      </c>
    </row>
    <row r="8605" spans="3:11" x14ac:dyDescent="0.25">
      <c r="C8605">
        <v>8602</v>
      </c>
      <c r="D8605" s="41">
        <v>3.2548184716220598E-2</v>
      </c>
      <c r="E8605" s="40">
        <f t="shared" si="137"/>
        <v>3.55481847162206E-2</v>
      </c>
      <c r="F8605" s="42">
        <v>1</v>
      </c>
      <c r="G8605" s="13">
        <v>0</v>
      </c>
      <c r="H8605" s="45">
        <v>1</v>
      </c>
      <c r="I8605" s="44">
        <v>0</v>
      </c>
      <c r="J8605" s="48">
        <v>0.116340607757717</v>
      </c>
      <c r="K8605" s="48">
        <v>4.0519999999999998E-4</v>
      </c>
    </row>
    <row r="8606" spans="3:11" x14ac:dyDescent="0.25">
      <c r="C8606">
        <v>8603</v>
      </c>
      <c r="D8606" s="41">
        <v>3.2548184716220598E-2</v>
      </c>
      <c r="E8606" s="40">
        <f t="shared" si="137"/>
        <v>3.55481847162206E-2</v>
      </c>
      <c r="F8606" s="42">
        <v>1</v>
      </c>
      <c r="G8606" s="13">
        <v>0</v>
      </c>
      <c r="H8606" s="45">
        <v>1</v>
      </c>
      <c r="I8606" s="44">
        <v>0</v>
      </c>
      <c r="J8606" s="48">
        <v>0.116340607757717</v>
      </c>
      <c r="K8606" s="48">
        <v>4.0519999999999998E-4</v>
      </c>
    </row>
    <row r="8607" spans="3:11" x14ac:dyDescent="0.25">
      <c r="C8607">
        <v>8604</v>
      </c>
      <c r="D8607" s="41">
        <v>3.2548184716220598E-2</v>
      </c>
      <c r="E8607" s="40">
        <f t="shared" si="137"/>
        <v>3.55481847162206E-2</v>
      </c>
      <c r="F8607" s="42">
        <v>1</v>
      </c>
      <c r="G8607" s="13">
        <v>0</v>
      </c>
      <c r="H8607" s="45">
        <v>1</v>
      </c>
      <c r="I8607" s="44">
        <v>0</v>
      </c>
      <c r="J8607" s="48">
        <v>0.116340607757717</v>
      </c>
      <c r="K8607" s="48">
        <v>4.0519999999999998E-4</v>
      </c>
    </row>
    <row r="8608" spans="3:11" x14ac:dyDescent="0.25">
      <c r="C8608">
        <v>8605</v>
      </c>
      <c r="D8608" s="41">
        <v>3.2548184716220598E-2</v>
      </c>
      <c r="E8608" s="40">
        <f t="shared" si="137"/>
        <v>3.55481847162206E-2</v>
      </c>
      <c r="F8608" s="42">
        <v>1</v>
      </c>
      <c r="G8608" s="13">
        <v>0</v>
      </c>
      <c r="H8608" s="45">
        <v>1</v>
      </c>
      <c r="I8608" s="44">
        <v>0</v>
      </c>
      <c r="J8608" s="48">
        <v>0.116340607757717</v>
      </c>
      <c r="K8608" s="48">
        <v>4.0519999999999998E-4</v>
      </c>
    </row>
    <row r="8609" spans="3:11" x14ac:dyDescent="0.25">
      <c r="C8609">
        <v>8606</v>
      </c>
      <c r="D8609" s="41">
        <v>3.2548184716220598E-2</v>
      </c>
      <c r="E8609" s="40">
        <f t="shared" si="137"/>
        <v>3.55481847162206E-2</v>
      </c>
      <c r="F8609" s="42">
        <v>1</v>
      </c>
      <c r="G8609" s="13">
        <v>0</v>
      </c>
      <c r="H8609" s="45">
        <v>1</v>
      </c>
      <c r="I8609" s="44">
        <v>0</v>
      </c>
      <c r="J8609" s="48">
        <v>0.116340607757717</v>
      </c>
      <c r="K8609" s="48">
        <v>4.0519999999999998E-4</v>
      </c>
    </row>
    <row r="8610" spans="3:11" x14ac:dyDescent="0.25">
      <c r="C8610">
        <v>8607</v>
      </c>
      <c r="D8610" s="41">
        <v>3.2548184716220598E-2</v>
      </c>
      <c r="E8610" s="40">
        <f t="shared" si="137"/>
        <v>3.55481847162206E-2</v>
      </c>
      <c r="F8610" s="42">
        <v>1</v>
      </c>
      <c r="G8610" s="13">
        <v>0</v>
      </c>
      <c r="H8610" s="45">
        <v>1</v>
      </c>
      <c r="I8610" s="44">
        <v>0</v>
      </c>
      <c r="J8610" s="48">
        <v>0.116340607757717</v>
      </c>
      <c r="K8610" s="48">
        <v>4.0519999999999998E-4</v>
      </c>
    </row>
    <row r="8611" spans="3:11" x14ac:dyDescent="0.25">
      <c r="C8611">
        <v>8608</v>
      </c>
      <c r="D8611" s="41">
        <v>3.2548184716220598E-2</v>
      </c>
      <c r="E8611" s="40">
        <f t="shared" si="137"/>
        <v>3.55481847162206E-2</v>
      </c>
      <c r="F8611" s="42">
        <v>1</v>
      </c>
      <c r="G8611" s="13">
        <v>0</v>
      </c>
      <c r="H8611" s="45">
        <v>1</v>
      </c>
      <c r="I8611" s="44">
        <v>0</v>
      </c>
      <c r="J8611" s="48">
        <v>0.116340607757717</v>
      </c>
      <c r="K8611" s="48">
        <v>4.0519999999999998E-4</v>
      </c>
    </row>
    <row r="8612" spans="3:11" x14ac:dyDescent="0.25">
      <c r="C8612">
        <v>8609</v>
      </c>
      <c r="D8612" s="41">
        <v>3.2548184716220598E-2</v>
      </c>
      <c r="E8612" s="40">
        <f t="shared" si="137"/>
        <v>3.55481847162206E-2</v>
      </c>
      <c r="F8612" s="42">
        <v>1</v>
      </c>
      <c r="G8612" s="13">
        <v>0</v>
      </c>
      <c r="H8612" s="45">
        <v>1</v>
      </c>
      <c r="I8612" s="44">
        <v>0</v>
      </c>
      <c r="J8612" s="48">
        <v>0.116340607757717</v>
      </c>
      <c r="K8612" s="48">
        <v>4.0519999999999998E-4</v>
      </c>
    </row>
    <row r="8613" spans="3:11" x14ac:dyDescent="0.25">
      <c r="C8613">
        <v>8610</v>
      </c>
      <c r="D8613" s="41">
        <v>3.2548184716220598E-2</v>
      </c>
      <c r="E8613" s="40">
        <f t="shared" si="137"/>
        <v>3.55481847162206E-2</v>
      </c>
      <c r="F8613" s="42">
        <v>1</v>
      </c>
      <c r="G8613" s="13">
        <v>0</v>
      </c>
      <c r="H8613" s="45">
        <v>1</v>
      </c>
      <c r="I8613" s="44">
        <v>0</v>
      </c>
      <c r="J8613" s="48">
        <v>0.116340607757717</v>
      </c>
      <c r="K8613" s="48">
        <v>4.0519999999999998E-4</v>
      </c>
    </row>
    <row r="8614" spans="3:11" x14ac:dyDescent="0.25">
      <c r="C8614">
        <v>8611</v>
      </c>
      <c r="D8614" s="41">
        <v>3.2548184716220598E-2</v>
      </c>
      <c r="E8614" s="40">
        <f t="shared" si="137"/>
        <v>3.55481847162206E-2</v>
      </c>
      <c r="F8614" s="42">
        <v>1</v>
      </c>
      <c r="G8614" s="13">
        <v>0</v>
      </c>
      <c r="H8614" s="45">
        <v>1</v>
      </c>
      <c r="I8614" s="44">
        <v>0</v>
      </c>
      <c r="J8614" s="48">
        <v>0.116340607757717</v>
      </c>
      <c r="K8614" s="48">
        <v>4.0519999999999998E-4</v>
      </c>
    </row>
    <row r="8615" spans="3:11" x14ac:dyDescent="0.25">
      <c r="C8615">
        <v>8612</v>
      </c>
      <c r="D8615" s="41">
        <v>3.2548184716220598E-2</v>
      </c>
      <c r="E8615" s="40">
        <f t="shared" si="137"/>
        <v>3.55481847162206E-2</v>
      </c>
      <c r="F8615" s="42">
        <v>1</v>
      </c>
      <c r="G8615" s="13">
        <v>0</v>
      </c>
      <c r="H8615" s="45">
        <v>1</v>
      </c>
      <c r="I8615" s="44">
        <v>0</v>
      </c>
      <c r="J8615" s="48">
        <v>0.116340607757717</v>
      </c>
      <c r="K8615" s="48">
        <v>4.0519999999999998E-4</v>
      </c>
    </row>
    <row r="8616" spans="3:11" x14ac:dyDescent="0.25">
      <c r="C8616">
        <v>8613</v>
      </c>
      <c r="D8616" s="41">
        <v>3.2548184716220598E-2</v>
      </c>
      <c r="E8616" s="40">
        <f t="shared" si="137"/>
        <v>3.55481847162206E-2</v>
      </c>
      <c r="F8616" s="42">
        <v>1</v>
      </c>
      <c r="G8616" s="13">
        <v>0</v>
      </c>
      <c r="H8616" s="45">
        <v>1</v>
      </c>
      <c r="I8616" s="44">
        <v>0</v>
      </c>
      <c r="J8616" s="48">
        <v>0.116340607757717</v>
      </c>
      <c r="K8616" s="48">
        <v>4.0519999999999998E-4</v>
      </c>
    </row>
    <row r="8617" spans="3:11" x14ac:dyDescent="0.25">
      <c r="C8617">
        <v>8614</v>
      </c>
      <c r="D8617" s="41">
        <v>3.2548184716220598E-2</v>
      </c>
      <c r="E8617" s="40">
        <f t="shared" si="137"/>
        <v>3.55481847162206E-2</v>
      </c>
      <c r="F8617" s="42">
        <v>1</v>
      </c>
      <c r="G8617" s="13">
        <v>0</v>
      </c>
      <c r="H8617" s="45">
        <v>1</v>
      </c>
      <c r="I8617" s="44">
        <v>0</v>
      </c>
      <c r="J8617" s="48">
        <v>0.116340607757717</v>
      </c>
      <c r="K8617" s="48">
        <v>4.0519999999999998E-4</v>
      </c>
    </row>
    <row r="8618" spans="3:11" x14ac:dyDescent="0.25">
      <c r="C8618">
        <v>8615</v>
      </c>
      <c r="D8618" s="41">
        <v>3.2548184716220598E-2</v>
      </c>
      <c r="E8618" s="40">
        <f t="shared" si="137"/>
        <v>3.55481847162206E-2</v>
      </c>
      <c r="F8618" s="42">
        <v>1</v>
      </c>
      <c r="G8618" s="13">
        <v>0</v>
      </c>
      <c r="H8618" s="45">
        <v>1</v>
      </c>
      <c r="I8618" s="44">
        <v>0</v>
      </c>
      <c r="J8618" s="48">
        <v>0.116340607757717</v>
      </c>
      <c r="K8618" s="48">
        <v>4.0519999999999998E-4</v>
      </c>
    </row>
    <row r="8619" spans="3:11" x14ac:dyDescent="0.25">
      <c r="C8619">
        <v>8616</v>
      </c>
      <c r="D8619" s="41">
        <v>3.2548184716220598E-2</v>
      </c>
      <c r="E8619" s="40">
        <f t="shared" si="137"/>
        <v>3.55481847162206E-2</v>
      </c>
      <c r="F8619" s="42">
        <v>1</v>
      </c>
      <c r="G8619" s="13">
        <v>0</v>
      </c>
      <c r="H8619" s="45">
        <v>1</v>
      </c>
      <c r="I8619" s="44">
        <v>0</v>
      </c>
      <c r="J8619" s="48">
        <v>0.116340607757717</v>
      </c>
      <c r="K8619" s="48">
        <v>4.0519999999999998E-4</v>
      </c>
    </row>
    <row r="8620" spans="3:11" x14ac:dyDescent="0.25">
      <c r="C8620">
        <v>8617</v>
      </c>
      <c r="D8620" s="41">
        <v>3.2548184716220598E-2</v>
      </c>
      <c r="E8620" s="40">
        <f t="shared" si="137"/>
        <v>3.55481847162206E-2</v>
      </c>
      <c r="F8620" s="42">
        <v>1</v>
      </c>
      <c r="G8620" s="13">
        <v>0</v>
      </c>
      <c r="H8620" s="45">
        <v>1</v>
      </c>
      <c r="I8620" s="44">
        <v>0</v>
      </c>
      <c r="J8620" s="48">
        <v>0.116340607757717</v>
      </c>
      <c r="K8620" s="48">
        <v>4.0519999999999998E-4</v>
      </c>
    </row>
    <row r="8621" spans="3:11" x14ac:dyDescent="0.25">
      <c r="C8621">
        <v>8618</v>
      </c>
      <c r="D8621" s="41">
        <v>3.2548184716220598E-2</v>
      </c>
      <c r="E8621" s="40">
        <f t="shared" si="137"/>
        <v>3.55481847162206E-2</v>
      </c>
      <c r="F8621" s="42">
        <v>1</v>
      </c>
      <c r="G8621" s="13">
        <v>0</v>
      </c>
      <c r="H8621" s="45">
        <v>1</v>
      </c>
      <c r="I8621" s="44">
        <v>0</v>
      </c>
      <c r="J8621" s="48">
        <v>0.116340607757717</v>
      </c>
      <c r="K8621" s="48">
        <v>4.0519999999999998E-4</v>
      </c>
    </row>
    <row r="8622" spans="3:11" x14ac:dyDescent="0.25">
      <c r="C8622">
        <v>8619</v>
      </c>
      <c r="D8622" s="41">
        <v>3.2548184716220598E-2</v>
      </c>
      <c r="E8622" s="40">
        <f t="shared" si="137"/>
        <v>3.55481847162206E-2</v>
      </c>
      <c r="F8622" s="42">
        <v>1</v>
      </c>
      <c r="G8622" s="13">
        <v>0</v>
      </c>
      <c r="H8622" s="45">
        <v>1</v>
      </c>
      <c r="I8622" s="44">
        <v>0</v>
      </c>
      <c r="J8622" s="48">
        <v>0.116340607757717</v>
      </c>
      <c r="K8622" s="48">
        <v>4.0519999999999998E-4</v>
      </c>
    </row>
    <row r="8623" spans="3:11" x14ac:dyDescent="0.25">
      <c r="C8623">
        <v>8620</v>
      </c>
      <c r="D8623" s="41">
        <v>3.2548184716220598E-2</v>
      </c>
      <c r="E8623" s="40">
        <f t="shared" si="137"/>
        <v>3.55481847162206E-2</v>
      </c>
      <c r="F8623" s="42">
        <v>1</v>
      </c>
      <c r="G8623" s="13">
        <v>0</v>
      </c>
      <c r="H8623" s="45">
        <v>1</v>
      </c>
      <c r="I8623" s="44">
        <v>0</v>
      </c>
      <c r="J8623" s="48">
        <v>0.116340607757717</v>
      </c>
      <c r="K8623" s="48">
        <v>4.0519999999999998E-4</v>
      </c>
    </row>
    <row r="8624" spans="3:11" x14ac:dyDescent="0.25">
      <c r="C8624">
        <v>8621</v>
      </c>
      <c r="D8624" s="41">
        <v>3.2548184716220598E-2</v>
      </c>
      <c r="E8624" s="40">
        <f t="shared" si="137"/>
        <v>3.55481847162206E-2</v>
      </c>
      <c r="F8624" s="42">
        <v>1</v>
      </c>
      <c r="G8624" s="13">
        <v>0</v>
      </c>
      <c r="H8624" s="45">
        <v>1</v>
      </c>
      <c r="I8624" s="44">
        <v>0</v>
      </c>
      <c r="J8624" s="48">
        <v>0.116340607757717</v>
      </c>
      <c r="K8624" s="48">
        <v>4.0519999999999998E-4</v>
      </c>
    </row>
    <row r="8625" spans="3:11" x14ac:dyDescent="0.25">
      <c r="C8625">
        <v>8622</v>
      </c>
      <c r="D8625" s="41">
        <v>3.2548184716220598E-2</v>
      </c>
      <c r="E8625" s="40">
        <f t="shared" si="137"/>
        <v>3.55481847162206E-2</v>
      </c>
      <c r="F8625" s="42">
        <v>1</v>
      </c>
      <c r="G8625" s="13">
        <v>0</v>
      </c>
      <c r="H8625" s="45">
        <v>1</v>
      </c>
      <c r="I8625" s="44">
        <v>0</v>
      </c>
      <c r="J8625" s="48">
        <v>0.116340607757717</v>
      </c>
      <c r="K8625" s="48">
        <v>4.0519999999999998E-4</v>
      </c>
    </row>
    <row r="8626" spans="3:11" x14ac:dyDescent="0.25">
      <c r="C8626">
        <v>8623</v>
      </c>
      <c r="D8626" s="41">
        <v>3.2548184716220598E-2</v>
      </c>
      <c r="E8626" s="40">
        <f t="shared" si="137"/>
        <v>3.55481847162206E-2</v>
      </c>
      <c r="F8626" s="42">
        <v>1</v>
      </c>
      <c r="G8626" s="13">
        <v>0</v>
      </c>
      <c r="H8626" s="45">
        <v>1</v>
      </c>
      <c r="I8626" s="44">
        <v>0</v>
      </c>
      <c r="J8626" s="48">
        <v>0.116340607757717</v>
      </c>
      <c r="K8626" s="48">
        <v>4.0519999999999998E-4</v>
      </c>
    </row>
    <row r="8627" spans="3:11" x14ac:dyDescent="0.25">
      <c r="C8627">
        <v>8624</v>
      </c>
      <c r="D8627" s="41">
        <v>3.2548184716220598E-2</v>
      </c>
      <c r="E8627" s="40">
        <f t="shared" si="137"/>
        <v>3.55481847162206E-2</v>
      </c>
      <c r="F8627" s="42">
        <v>1</v>
      </c>
      <c r="G8627" s="13">
        <v>0</v>
      </c>
      <c r="H8627" s="45">
        <v>1</v>
      </c>
      <c r="I8627" s="44">
        <v>0</v>
      </c>
      <c r="J8627" s="48">
        <v>0.116340607757717</v>
      </c>
      <c r="K8627" s="48">
        <v>4.0519999999999998E-4</v>
      </c>
    </row>
    <row r="8628" spans="3:11" x14ac:dyDescent="0.25">
      <c r="C8628">
        <v>8625</v>
      </c>
      <c r="D8628" s="41">
        <v>3.2548184716220598E-2</v>
      </c>
      <c r="E8628" s="40">
        <f t="shared" si="137"/>
        <v>3.55481847162206E-2</v>
      </c>
      <c r="F8628" s="42">
        <v>1</v>
      </c>
      <c r="G8628" s="13">
        <v>0</v>
      </c>
      <c r="H8628" s="45">
        <v>1</v>
      </c>
      <c r="I8628" s="44">
        <v>0</v>
      </c>
      <c r="J8628" s="48">
        <v>0.116340607757717</v>
      </c>
      <c r="K8628" s="48">
        <v>4.0519999999999998E-4</v>
      </c>
    </row>
    <row r="8629" spans="3:11" x14ac:dyDescent="0.25">
      <c r="C8629">
        <v>8626</v>
      </c>
      <c r="D8629" s="41">
        <v>3.2548184716220598E-2</v>
      </c>
      <c r="E8629" s="40">
        <f t="shared" si="137"/>
        <v>3.55481847162206E-2</v>
      </c>
      <c r="F8629" s="42">
        <v>1</v>
      </c>
      <c r="G8629" s="13">
        <v>0</v>
      </c>
      <c r="H8629" s="45">
        <v>1</v>
      </c>
      <c r="I8629" s="44">
        <v>0</v>
      </c>
      <c r="J8629" s="48">
        <v>0.116340607757717</v>
      </c>
      <c r="K8629" s="48">
        <v>4.0519999999999998E-4</v>
      </c>
    </row>
    <row r="8630" spans="3:11" x14ac:dyDescent="0.25">
      <c r="C8630">
        <v>8627</v>
      </c>
      <c r="D8630" s="41">
        <v>3.2548184716220598E-2</v>
      </c>
      <c r="E8630" s="40">
        <f t="shared" si="137"/>
        <v>3.55481847162206E-2</v>
      </c>
      <c r="F8630" s="42">
        <v>1</v>
      </c>
      <c r="G8630" s="13">
        <v>0</v>
      </c>
      <c r="H8630" s="45">
        <v>1</v>
      </c>
      <c r="I8630" s="44">
        <v>0</v>
      </c>
      <c r="J8630" s="48">
        <v>0.116340607757717</v>
      </c>
      <c r="K8630" s="48">
        <v>4.0519999999999998E-4</v>
      </c>
    </row>
    <row r="8631" spans="3:11" x14ac:dyDescent="0.25">
      <c r="C8631">
        <v>8628</v>
      </c>
      <c r="D8631" s="41">
        <v>3.2548184716220598E-2</v>
      </c>
      <c r="E8631" s="40">
        <f t="shared" si="137"/>
        <v>3.55481847162206E-2</v>
      </c>
      <c r="F8631" s="42">
        <v>1</v>
      </c>
      <c r="G8631" s="13">
        <v>0</v>
      </c>
      <c r="H8631" s="45">
        <v>1</v>
      </c>
      <c r="I8631" s="44">
        <v>0</v>
      </c>
      <c r="J8631" s="48">
        <v>0.116340607757717</v>
      </c>
      <c r="K8631" s="48">
        <v>4.0519999999999998E-4</v>
      </c>
    </row>
    <row r="8632" spans="3:11" x14ac:dyDescent="0.25">
      <c r="C8632">
        <v>8629</v>
      </c>
      <c r="D8632" s="41">
        <v>3.2548184716220598E-2</v>
      </c>
      <c r="E8632" s="40">
        <f t="shared" si="137"/>
        <v>3.55481847162206E-2</v>
      </c>
      <c r="F8632" s="42">
        <v>1</v>
      </c>
      <c r="G8632" s="13">
        <v>0</v>
      </c>
      <c r="H8632" s="45">
        <v>1</v>
      </c>
      <c r="I8632" s="44">
        <v>0</v>
      </c>
      <c r="J8632" s="48">
        <v>0.116340607757717</v>
      </c>
      <c r="K8632" s="48">
        <v>4.0519999999999998E-4</v>
      </c>
    </row>
    <row r="8633" spans="3:11" x14ac:dyDescent="0.25">
      <c r="C8633">
        <v>8630</v>
      </c>
      <c r="D8633" s="41">
        <v>3.2548184716220598E-2</v>
      </c>
      <c r="E8633" s="40">
        <f t="shared" si="137"/>
        <v>3.55481847162206E-2</v>
      </c>
      <c r="F8633" s="42">
        <v>1</v>
      </c>
      <c r="G8633" s="13">
        <v>0</v>
      </c>
      <c r="H8633" s="45">
        <v>1</v>
      </c>
      <c r="I8633" s="44">
        <v>0</v>
      </c>
      <c r="J8633" s="48">
        <v>0.116340607757717</v>
      </c>
      <c r="K8633" s="48">
        <v>4.0519999999999998E-4</v>
      </c>
    </row>
    <row r="8634" spans="3:11" x14ac:dyDescent="0.25">
      <c r="C8634">
        <v>8631</v>
      </c>
      <c r="D8634" s="41">
        <v>3.2548184716220598E-2</v>
      </c>
      <c r="E8634" s="40">
        <f t="shared" si="137"/>
        <v>3.55481847162206E-2</v>
      </c>
      <c r="F8634" s="42">
        <v>1</v>
      </c>
      <c r="G8634" s="13">
        <v>0</v>
      </c>
      <c r="H8634" s="45">
        <v>1</v>
      </c>
      <c r="I8634" s="44">
        <v>0</v>
      </c>
      <c r="J8634" s="48">
        <v>0.116340607757717</v>
      </c>
      <c r="K8634" s="48">
        <v>4.0519999999999998E-4</v>
      </c>
    </row>
    <row r="8635" spans="3:11" x14ac:dyDescent="0.25">
      <c r="C8635">
        <v>8632</v>
      </c>
      <c r="D8635" s="41">
        <v>3.2548184716220598E-2</v>
      </c>
      <c r="E8635" s="40">
        <f t="shared" si="137"/>
        <v>3.55481847162206E-2</v>
      </c>
      <c r="F8635" s="42">
        <v>1</v>
      </c>
      <c r="G8635" s="13">
        <v>0</v>
      </c>
      <c r="H8635" s="45">
        <v>1</v>
      </c>
      <c r="I8635" s="44">
        <v>0</v>
      </c>
      <c r="J8635" s="48">
        <v>0.116340607757717</v>
      </c>
      <c r="K8635" s="48">
        <v>4.0519999999999998E-4</v>
      </c>
    </row>
    <row r="8636" spans="3:11" x14ac:dyDescent="0.25">
      <c r="C8636">
        <v>8633</v>
      </c>
      <c r="D8636" s="41">
        <v>3.2548184716220598E-2</v>
      </c>
      <c r="E8636" s="40">
        <f t="shared" si="137"/>
        <v>3.55481847162206E-2</v>
      </c>
      <c r="F8636" s="42">
        <v>1</v>
      </c>
      <c r="G8636" s="13">
        <v>0</v>
      </c>
      <c r="H8636" s="45">
        <v>1</v>
      </c>
      <c r="I8636" s="44">
        <v>0</v>
      </c>
      <c r="J8636" s="48">
        <v>0.116340607757717</v>
      </c>
      <c r="K8636" s="48">
        <v>4.0519999999999998E-4</v>
      </c>
    </row>
    <row r="8637" spans="3:11" x14ac:dyDescent="0.25">
      <c r="C8637">
        <v>8634</v>
      </c>
      <c r="D8637" s="41">
        <v>3.2548184716220598E-2</v>
      </c>
      <c r="E8637" s="40">
        <f t="shared" si="137"/>
        <v>3.55481847162206E-2</v>
      </c>
      <c r="F8637" s="42">
        <v>1</v>
      </c>
      <c r="G8637" s="13">
        <v>0</v>
      </c>
      <c r="H8637" s="45">
        <v>1</v>
      </c>
      <c r="I8637" s="44">
        <v>0</v>
      </c>
      <c r="J8637" s="48">
        <v>0.116340607757717</v>
      </c>
      <c r="K8637" s="48">
        <v>4.0519999999999998E-4</v>
      </c>
    </row>
    <row r="8638" spans="3:11" x14ac:dyDescent="0.25">
      <c r="C8638">
        <v>8635</v>
      </c>
      <c r="D8638" s="41">
        <v>3.2548184716220598E-2</v>
      </c>
      <c r="E8638" s="40">
        <f t="shared" si="137"/>
        <v>3.55481847162206E-2</v>
      </c>
      <c r="F8638" s="42">
        <v>1</v>
      </c>
      <c r="G8638" s="13">
        <v>0</v>
      </c>
      <c r="H8638" s="45">
        <v>1</v>
      </c>
      <c r="I8638" s="44">
        <v>0</v>
      </c>
      <c r="J8638" s="48">
        <v>0.116340607757717</v>
      </c>
      <c r="K8638" s="48">
        <v>4.0519999999999998E-4</v>
      </c>
    </row>
    <row r="8639" spans="3:11" x14ac:dyDescent="0.25">
      <c r="C8639">
        <v>8636</v>
      </c>
      <c r="D8639" s="41">
        <v>3.2548184716220598E-2</v>
      </c>
      <c r="E8639" s="40">
        <f t="shared" si="137"/>
        <v>3.55481847162206E-2</v>
      </c>
      <c r="F8639" s="42">
        <v>1</v>
      </c>
      <c r="G8639" s="13">
        <v>0</v>
      </c>
      <c r="H8639" s="45">
        <v>1</v>
      </c>
      <c r="I8639" s="44">
        <v>0</v>
      </c>
      <c r="J8639" s="48">
        <v>0.116340607757717</v>
      </c>
      <c r="K8639" s="48">
        <v>4.0519999999999998E-4</v>
      </c>
    </row>
    <row r="8640" spans="3:11" x14ac:dyDescent="0.25">
      <c r="C8640">
        <v>8637</v>
      </c>
      <c r="D8640" s="41">
        <v>3.2548184716220598E-2</v>
      </c>
      <c r="E8640" s="40">
        <f t="shared" si="137"/>
        <v>3.55481847162206E-2</v>
      </c>
      <c r="F8640" s="42">
        <v>1</v>
      </c>
      <c r="G8640" s="13">
        <v>0</v>
      </c>
      <c r="H8640" s="45">
        <v>1</v>
      </c>
      <c r="I8640" s="44">
        <v>0</v>
      </c>
      <c r="J8640" s="48">
        <v>0.116340607757717</v>
      </c>
      <c r="K8640" s="48">
        <v>4.0519999999999998E-4</v>
      </c>
    </row>
    <row r="8641" spans="3:11" x14ac:dyDescent="0.25">
      <c r="C8641">
        <v>8638</v>
      </c>
      <c r="D8641" s="41">
        <v>3.2548184716220598E-2</v>
      </c>
      <c r="E8641" s="40">
        <f t="shared" si="137"/>
        <v>3.55481847162206E-2</v>
      </c>
      <c r="F8641" s="42">
        <v>1</v>
      </c>
      <c r="G8641" s="13">
        <v>0</v>
      </c>
      <c r="H8641" s="45">
        <v>1</v>
      </c>
      <c r="I8641" s="44">
        <v>0</v>
      </c>
      <c r="J8641" s="48">
        <v>0.116340607757717</v>
      </c>
      <c r="K8641" s="48">
        <v>4.0519999999999998E-4</v>
      </c>
    </row>
    <row r="8642" spans="3:11" x14ac:dyDescent="0.25">
      <c r="C8642">
        <v>8639</v>
      </c>
      <c r="D8642" s="41">
        <v>3.2548184716220598E-2</v>
      </c>
      <c r="E8642" s="40">
        <f t="shared" si="137"/>
        <v>3.55481847162206E-2</v>
      </c>
      <c r="F8642" s="42">
        <v>1</v>
      </c>
      <c r="G8642" s="13">
        <v>0</v>
      </c>
      <c r="H8642" s="45">
        <v>1</v>
      </c>
      <c r="I8642" s="44">
        <v>0</v>
      </c>
      <c r="J8642" s="48">
        <v>0.116340607757717</v>
      </c>
      <c r="K8642" s="48">
        <v>4.0519999999999998E-4</v>
      </c>
    </row>
    <row r="8643" spans="3:11" x14ac:dyDescent="0.25">
      <c r="C8643">
        <v>8640</v>
      </c>
      <c r="D8643" s="41">
        <v>3.2548184716220598E-2</v>
      </c>
      <c r="E8643" s="40">
        <f t="shared" si="137"/>
        <v>3.55481847162206E-2</v>
      </c>
      <c r="F8643" s="42">
        <v>1</v>
      </c>
      <c r="G8643" s="13">
        <v>0</v>
      </c>
      <c r="H8643" s="45">
        <v>1</v>
      </c>
      <c r="I8643" s="44">
        <v>0</v>
      </c>
      <c r="J8643" s="48">
        <v>0.116340607757717</v>
      </c>
      <c r="K8643" s="48">
        <v>4.0519999999999998E-4</v>
      </c>
    </row>
    <row r="8644" spans="3:11" x14ac:dyDescent="0.25">
      <c r="C8644">
        <v>8641</v>
      </c>
      <c r="D8644" s="41">
        <v>3.2548184716220598E-2</v>
      </c>
      <c r="E8644" s="40">
        <f t="shared" si="137"/>
        <v>3.55481847162206E-2</v>
      </c>
      <c r="F8644" s="42">
        <v>1</v>
      </c>
      <c r="G8644" s="13">
        <v>0</v>
      </c>
      <c r="H8644" s="45">
        <v>1</v>
      </c>
      <c r="I8644" s="44">
        <v>0</v>
      </c>
      <c r="J8644" s="48">
        <v>0.116340607757717</v>
      </c>
      <c r="K8644" s="48">
        <v>4.0519999999999998E-4</v>
      </c>
    </row>
    <row r="8645" spans="3:11" x14ac:dyDescent="0.25">
      <c r="C8645">
        <v>8642</v>
      </c>
      <c r="D8645" s="41">
        <v>3.2548184716220598E-2</v>
      </c>
      <c r="E8645" s="40">
        <f t="shared" si="137"/>
        <v>3.55481847162206E-2</v>
      </c>
      <c r="F8645" s="42">
        <v>1</v>
      </c>
      <c r="G8645" s="13">
        <v>0</v>
      </c>
      <c r="H8645" s="45">
        <v>1</v>
      </c>
      <c r="I8645" s="44">
        <v>0</v>
      </c>
      <c r="J8645" s="48">
        <v>0.116340607757717</v>
      </c>
      <c r="K8645" s="48">
        <v>4.0519999999999998E-4</v>
      </c>
    </row>
    <row r="8646" spans="3:11" x14ac:dyDescent="0.25">
      <c r="C8646">
        <v>8643</v>
      </c>
      <c r="D8646" s="41">
        <v>3.2548184716220598E-2</v>
      </c>
      <c r="E8646" s="40">
        <f t="shared" si="137"/>
        <v>3.55481847162206E-2</v>
      </c>
      <c r="F8646" s="42">
        <v>1</v>
      </c>
      <c r="G8646" s="13">
        <v>0</v>
      </c>
      <c r="H8646" s="45">
        <v>1</v>
      </c>
      <c r="I8646" s="44">
        <v>0</v>
      </c>
      <c r="J8646" s="48">
        <v>0.116340607757717</v>
      </c>
      <c r="K8646" s="48">
        <v>4.0519999999999998E-4</v>
      </c>
    </row>
    <row r="8647" spans="3:11" x14ac:dyDescent="0.25">
      <c r="C8647">
        <v>8644</v>
      </c>
      <c r="D8647" s="41">
        <v>3.2548184716220598E-2</v>
      </c>
      <c r="E8647" s="40">
        <f t="shared" si="137"/>
        <v>3.55481847162206E-2</v>
      </c>
      <c r="F8647" s="42">
        <v>1</v>
      </c>
      <c r="G8647" s="13">
        <v>0</v>
      </c>
      <c r="H8647" s="45">
        <v>1</v>
      </c>
      <c r="I8647" s="44">
        <v>0</v>
      </c>
      <c r="J8647" s="48">
        <v>0.116340607757717</v>
      </c>
      <c r="K8647" s="48">
        <v>4.0519999999999998E-4</v>
      </c>
    </row>
    <row r="8648" spans="3:11" x14ac:dyDescent="0.25">
      <c r="C8648">
        <v>8645</v>
      </c>
      <c r="D8648" s="41">
        <v>3.2548184716220598E-2</v>
      </c>
      <c r="E8648" s="40">
        <f t="shared" si="137"/>
        <v>3.55481847162206E-2</v>
      </c>
      <c r="F8648" s="42">
        <v>1</v>
      </c>
      <c r="G8648" s="13">
        <v>0</v>
      </c>
      <c r="H8648" s="45">
        <v>1</v>
      </c>
      <c r="I8648" s="44">
        <v>0</v>
      </c>
      <c r="J8648" s="48">
        <v>0.116340607757717</v>
      </c>
      <c r="K8648" s="48">
        <v>4.0519999999999998E-4</v>
      </c>
    </row>
    <row r="8649" spans="3:11" x14ac:dyDescent="0.25">
      <c r="C8649">
        <v>8646</v>
      </c>
      <c r="D8649" s="41">
        <v>3.2548184716220598E-2</v>
      </c>
      <c r="E8649" s="40">
        <f t="shared" si="137"/>
        <v>3.55481847162206E-2</v>
      </c>
      <c r="F8649" s="42">
        <v>1</v>
      </c>
      <c r="G8649" s="13">
        <v>0</v>
      </c>
      <c r="H8649" s="45">
        <v>1</v>
      </c>
      <c r="I8649" s="44">
        <v>0</v>
      </c>
      <c r="J8649" s="48">
        <v>0.116340607757717</v>
      </c>
      <c r="K8649" s="48">
        <v>4.0519999999999998E-4</v>
      </c>
    </row>
    <row r="8650" spans="3:11" x14ac:dyDescent="0.25">
      <c r="C8650">
        <v>8647</v>
      </c>
      <c r="D8650" s="41">
        <v>3.2548184716220598E-2</v>
      </c>
      <c r="E8650" s="40">
        <f t="shared" si="137"/>
        <v>3.55481847162206E-2</v>
      </c>
      <c r="F8650" s="42">
        <v>1</v>
      </c>
      <c r="G8650" s="13">
        <v>0</v>
      </c>
      <c r="H8650" s="45">
        <v>1</v>
      </c>
      <c r="I8650" s="44">
        <v>0</v>
      </c>
      <c r="J8650" s="48">
        <v>0.116340607757717</v>
      </c>
      <c r="K8650" s="48">
        <v>4.0519999999999998E-4</v>
      </c>
    </row>
    <row r="8651" spans="3:11" x14ac:dyDescent="0.25">
      <c r="C8651">
        <v>8648</v>
      </c>
      <c r="D8651" s="41">
        <v>3.2548184716220598E-2</v>
      </c>
      <c r="E8651" s="40">
        <f t="shared" si="137"/>
        <v>3.55481847162206E-2</v>
      </c>
      <c r="F8651" s="42">
        <v>1</v>
      </c>
      <c r="G8651" s="13">
        <v>0</v>
      </c>
      <c r="H8651" s="45">
        <v>1</v>
      </c>
      <c r="I8651" s="44">
        <v>0</v>
      </c>
      <c r="J8651" s="48">
        <v>0.116340607757717</v>
      </c>
      <c r="K8651" s="48">
        <v>4.0519999999999998E-4</v>
      </c>
    </row>
    <row r="8652" spans="3:11" x14ac:dyDescent="0.25">
      <c r="C8652">
        <v>8649</v>
      </c>
      <c r="D8652" s="41">
        <v>3.2548184716220598E-2</v>
      </c>
      <c r="E8652" s="40">
        <f t="shared" si="137"/>
        <v>3.55481847162206E-2</v>
      </c>
      <c r="F8652" s="42">
        <v>1</v>
      </c>
      <c r="G8652" s="13">
        <v>0</v>
      </c>
      <c r="H8652" s="45">
        <v>1</v>
      </c>
      <c r="I8652" s="44">
        <v>0</v>
      </c>
      <c r="J8652" s="48">
        <v>0.116340607757717</v>
      </c>
      <c r="K8652" s="48">
        <v>4.0519999999999998E-4</v>
      </c>
    </row>
    <row r="8653" spans="3:11" x14ac:dyDescent="0.25">
      <c r="C8653">
        <v>8650</v>
      </c>
      <c r="D8653" s="41">
        <v>3.2548184716220598E-2</v>
      </c>
      <c r="E8653" s="40">
        <f t="shared" si="137"/>
        <v>3.55481847162206E-2</v>
      </c>
      <c r="F8653" s="42">
        <v>1</v>
      </c>
      <c r="G8653" s="13">
        <v>0</v>
      </c>
      <c r="H8653" s="45">
        <v>1</v>
      </c>
      <c r="I8653" s="44">
        <v>0</v>
      </c>
      <c r="J8653" s="48">
        <v>0.116340607757717</v>
      </c>
      <c r="K8653" s="48">
        <v>4.0519999999999998E-4</v>
      </c>
    </row>
    <row r="8654" spans="3:11" x14ac:dyDescent="0.25">
      <c r="C8654">
        <v>8651</v>
      </c>
      <c r="D8654" s="41">
        <v>3.2548184716220598E-2</v>
      </c>
      <c r="E8654" s="40">
        <f t="shared" si="137"/>
        <v>3.55481847162206E-2</v>
      </c>
      <c r="F8654" s="42">
        <v>1</v>
      </c>
      <c r="G8654" s="13">
        <v>0</v>
      </c>
      <c r="H8654" s="45">
        <v>1</v>
      </c>
      <c r="I8654" s="44">
        <v>0</v>
      </c>
      <c r="J8654" s="48">
        <v>0.116340607757717</v>
      </c>
      <c r="K8654" s="48">
        <v>4.0519999999999998E-4</v>
      </c>
    </row>
    <row r="8655" spans="3:11" x14ac:dyDescent="0.25">
      <c r="C8655">
        <v>8652</v>
      </c>
      <c r="D8655" s="41">
        <v>3.2548184716220598E-2</v>
      </c>
      <c r="E8655" s="40">
        <f t="shared" si="137"/>
        <v>3.55481847162206E-2</v>
      </c>
      <c r="F8655" s="42">
        <v>1</v>
      </c>
      <c r="G8655" s="13">
        <v>0</v>
      </c>
      <c r="H8655" s="45">
        <v>1</v>
      </c>
      <c r="I8655" s="44">
        <v>0</v>
      </c>
      <c r="J8655" s="48">
        <v>0.116340607757717</v>
      </c>
      <c r="K8655" s="48">
        <v>4.0519999999999998E-4</v>
      </c>
    </row>
    <row r="8656" spans="3:11" x14ac:dyDescent="0.25">
      <c r="C8656">
        <v>8653</v>
      </c>
      <c r="D8656" s="41">
        <v>3.2548184716220598E-2</v>
      </c>
      <c r="E8656" s="40">
        <f t="shared" si="137"/>
        <v>3.55481847162206E-2</v>
      </c>
      <c r="F8656" s="42">
        <v>1</v>
      </c>
      <c r="G8656" s="13">
        <v>0</v>
      </c>
      <c r="H8656" s="45">
        <v>1</v>
      </c>
      <c r="I8656" s="44">
        <v>0</v>
      </c>
      <c r="J8656" s="48">
        <v>0.116340607757717</v>
      </c>
      <c r="K8656" s="48">
        <v>4.0519999999999998E-4</v>
      </c>
    </row>
    <row r="8657" spans="3:11" x14ac:dyDescent="0.25">
      <c r="C8657">
        <v>8654</v>
      </c>
      <c r="D8657" s="41">
        <v>3.2548184716220598E-2</v>
      </c>
      <c r="E8657" s="40">
        <f t="shared" si="137"/>
        <v>3.55481847162206E-2</v>
      </c>
      <c r="F8657" s="42">
        <v>1</v>
      </c>
      <c r="G8657" s="13">
        <v>0</v>
      </c>
      <c r="H8657" s="45">
        <v>1</v>
      </c>
      <c r="I8657" s="44">
        <v>0</v>
      </c>
      <c r="J8657" s="48">
        <v>0.116340607757717</v>
      </c>
      <c r="K8657" s="48">
        <v>4.0519999999999998E-4</v>
      </c>
    </row>
    <row r="8658" spans="3:11" x14ac:dyDescent="0.25">
      <c r="C8658">
        <v>8655</v>
      </c>
      <c r="D8658" s="41">
        <v>3.2548184716220598E-2</v>
      </c>
      <c r="E8658" s="40">
        <f t="shared" si="137"/>
        <v>3.55481847162206E-2</v>
      </c>
      <c r="F8658" s="42">
        <v>1</v>
      </c>
      <c r="G8658" s="13">
        <v>0</v>
      </c>
      <c r="H8658" s="45">
        <v>1</v>
      </c>
      <c r="I8658" s="44">
        <v>0</v>
      </c>
      <c r="J8658" s="48">
        <v>0.116340607757717</v>
      </c>
      <c r="K8658" s="48">
        <v>4.0519999999999998E-4</v>
      </c>
    </row>
    <row r="8659" spans="3:11" x14ac:dyDescent="0.25">
      <c r="C8659">
        <v>8656</v>
      </c>
      <c r="D8659" s="41">
        <v>3.2548184716220598E-2</v>
      </c>
      <c r="E8659" s="40">
        <f t="shared" si="137"/>
        <v>3.55481847162206E-2</v>
      </c>
      <c r="F8659" s="42">
        <v>1</v>
      </c>
      <c r="G8659" s="13">
        <v>0</v>
      </c>
      <c r="H8659" s="45">
        <v>1</v>
      </c>
      <c r="I8659" s="44">
        <v>0</v>
      </c>
      <c r="J8659" s="48">
        <v>0.116340607757717</v>
      </c>
      <c r="K8659" s="48">
        <v>4.0519999999999998E-4</v>
      </c>
    </row>
    <row r="8660" spans="3:11" x14ac:dyDescent="0.25">
      <c r="C8660">
        <v>8657</v>
      </c>
      <c r="D8660" s="41">
        <v>3.2548184716220598E-2</v>
      </c>
      <c r="E8660" s="40">
        <f t="shared" ref="E8660:E8723" si="138">D8660+0.003</f>
        <v>3.55481847162206E-2</v>
      </c>
      <c r="F8660" s="42">
        <v>1</v>
      </c>
      <c r="G8660" s="13">
        <v>0</v>
      </c>
      <c r="H8660" s="45">
        <v>1</v>
      </c>
      <c r="I8660" s="44">
        <v>0</v>
      </c>
      <c r="J8660" s="48">
        <v>0.116340607757717</v>
      </c>
      <c r="K8660" s="48">
        <v>4.0519999999999998E-4</v>
      </c>
    </row>
    <row r="8661" spans="3:11" x14ac:dyDescent="0.25">
      <c r="C8661">
        <v>8658</v>
      </c>
      <c r="D8661" s="41">
        <v>3.2548184716220598E-2</v>
      </c>
      <c r="E8661" s="40">
        <f t="shared" si="138"/>
        <v>3.55481847162206E-2</v>
      </c>
      <c r="F8661" s="42">
        <v>1</v>
      </c>
      <c r="G8661" s="13">
        <v>0</v>
      </c>
      <c r="H8661" s="45">
        <v>1</v>
      </c>
      <c r="I8661" s="44">
        <v>0</v>
      </c>
      <c r="J8661" s="48">
        <v>0.116340607757717</v>
      </c>
      <c r="K8661" s="48">
        <v>4.0519999999999998E-4</v>
      </c>
    </row>
    <row r="8662" spans="3:11" x14ac:dyDescent="0.25">
      <c r="C8662">
        <v>8659</v>
      </c>
      <c r="D8662" s="41">
        <v>3.2548184716220598E-2</v>
      </c>
      <c r="E8662" s="40">
        <f t="shared" si="138"/>
        <v>3.55481847162206E-2</v>
      </c>
      <c r="F8662" s="42">
        <v>1</v>
      </c>
      <c r="G8662" s="13">
        <v>0</v>
      </c>
      <c r="H8662" s="45">
        <v>1</v>
      </c>
      <c r="I8662" s="44">
        <v>0</v>
      </c>
      <c r="J8662" s="48">
        <v>0.116340607757717</v>
      </c>
      <c r="K8662" s="48">
        <v>4.0519999999999998E-4</v>
      </c>
    </row>
    <row r="8663" spans="3:11" x14ac:dyDescent="0.25">
      <c r="C8663">
        <v>8660</v>
      </c>
      <c r="D8663" s="41">
        <v>3.2548184716220598E-2</v>
      </c>
      <c r="E8663" s="40">
        <f t="shared" si="138"/>
        <v>3.55481847162206E-2</v>
      </c>
      <c r="F8663" s="42">
        <v>1</v>
      </c>
      <c r="G8663" s="13">
        <v>0</v>
      </c>
      <c r="H8663" s="45">
        <v>1</v>
      </c>
      <c r="I8663" s="44">
        <v>0</v>
      </c>
      <c r="J8663" s="48">
        <v>0.116340607757717</v>
      </c>
      <c r="K8663" s="48">
        <v>4.0519999999999998E-4</v>
      </c>
    </row>
    <row r="8664" spans="3:11" x14ac:dyDescent="0.25">
      <c r="C8664">
        <v>8661</v>
      </c>
      <c r="D8664" s="41">
        <v>3.2548184716220598E-2</v>
      </c>
      <c r="E8664" s="40">
        <f t="shared" si="138"/>
        <v>3.55481847162206E-2</v>
      </c>
      <c r="F8664" s="42">
        <v>1</v>
      </c>
      <c r="G8664" s="13">
        <v>0</v>
      </c>
      <c r="H8664" s="45">
        <v>1</v>
      </c>
      <c r="I8664" s="44">
        <v>0</v>
      </c>
      <c r="J8664" s="48">
        <v>0.116340607757717</v>
      </c>
      <c r="K8664" s="48">
        <v>4.0519999999999998E-4</v>
      </c>
    </row>
    <row r="8665" spans="3:11" x14ac:dyDescent="0.25">
      <c r="C8665">
        <v>8662</v>
      </c>
      <c r="D8665" s="41">
        <v>3.2548184716220598E-2</v>
      </c>
      <c r="E8665" s="40">
        <f t="shared" si="138"/>
        <v>3.55481847162206E-2</v>
      </c>
      <c r="F8665" s="42">
        <v>1</v>
      </c>
      <c r="G8665" s="13">
        <v>0</v>
      </c>
      <c r="H8665" s="45">
        <v>1</v>
      </c>
      <c r="I8665" s="44">
        <v>0</v>
      </c>
      <c r="J8665" s="48">
        <v>0.116340607757717</v>
      </c>
      <c r="K8665" s="48">
        <v>4.0519999999999998E-4</v>
      </c>
    </row>
    <row r="8666" spans="3:11" x14ac:dyDescent="0.25">
      <c r="C8666">
        <v>8663</v>
      </c>
      <c r="D8666" s="41">
        <v>3.2548184716220598E-2</v>
      </c>
      <c r="E8666" s="40">
        <f t="shared" si="138"/>
        <v>3.55481847162206E-2</v>
      </c>
      <c r="F8666" s="42">
        <v>1</v>
      </c>
      <c r="G8666" s="13">
        <v>0</v>
      </c>
      <c r="H8666" s="45">
        <v>1</v>
      </c>
      <c r="I8666" s="44">
        <v>0</v>
      </c>
      <c r="J8666" s="48">
        <v>0.116340607757717</v>
      </c>
      <c r="K8666" s="48">
        <v>4.0519999999999998E-4</v>
      </c>
    </row>
    <row r="8667" spans="3:11" x14ac:dyDescent="0.25">
      <c r="C8667">
        <v>8664</v>
      </c>
      <c r="D8667" s="41">
        <v>3.2548184716220598E-2</v>
      </c>
      <c r="E8667" s="40">
        <f t="shared" si="138"/>
        <v>3.55481847162206E-2</v>
      </c>
      <c r="F8667" s="42">
        <v>1</v>
      </c>
      <c r="G8667" s="13">
        <v>0</v>
      </c>
      <c r="H8667" s="45">
        <v>1</v>
      </c>
      <c r="I8667" s="44">
        <v>0</v>
      </c>
      <c r="J8667" s="48">
        <v>0.116340607757717</v>
      </c>
      <c r="K8667" s="48">
        <v>4.0519999999999998E-4</v>
      </c>
    </row>
    <row r="8668" spans="3:11" x14ac:dyDescent="0.25">
      <c r="C8668">
        <v>8665</v>
      </c>
      <c r="D8668" s="41">
        <v>3.2548184716220598E-2</v>
      </c>
      <c r="E8668" s="40">
        <f t="shared" si="138"/>
        <v>3.55481847162206E-2</v>
      </c>
      <c r="F8668" s="42">
        <v>1</v>
      </c>
      <c r="G8668" s="13">
        <v>0</v>
      </c>
      <c r="H8668" s="45">
        <v>1</v>
      </c>
      <c r="I8668" s="44">
        <v>0</v>
      </c>
      <c r="J8668" s="48">
        <v>0.116340607757717</v>
      </c>
      <c r="K8668" s="48">
        <v>4.0519999999999998E-4</v>
      </c>
    </row>
    <row r="8669" spans="3:11" x14ac:dyDescent="0.25">
      <c r="C8669">
        <v>8666</v>
      </c>
      <c r="D8669" s="41">
        <v>3.2548184716220598E-2</v>
      </c>
      <c r="E8669" s="40">
        <f t="shared" si="138"/>
        <v>3.55481847162206E-2</v>
      </c>
      <c r="F8669" s="42">
        <v>1</v>
      </c>
      <c r="G8669" s="13">
        <v>0</v>
      </c>
      <c r="H8669" s="45">
        <v>1</v>
      </c>
      <c r="I8669" s="44">
        <v>0</v>
      </c>
      <c r="J8669" s="48">
        <v>0.116340607757717</v>
      </c>
      <c r="K8669" s="48">
        <v>4.0519999999999998E-4</v>
      </c>
    </row>
    <row r="8670" spans="3:11" x14ac:dyDescent="0.25">
      <c r="C8670">
        <v>8667</v>
      </c>
      <c r="D8670" s="41">
        <v>3.2548184716220598E-2</v>
      </c>
      <c r="E8670" s="40">
        <f t="shared" si="138"/>
        <v>3.55481847162206E-2</v>
      </c>
      <c r="F8670" s="42">
        <v>1</v>
      </c>
      <c r="G8670" s="13">
        <v>0</v>
      </c>
      <c r="H8670" s="45">
        <v>1</v>
      </c>
      <c r="I8670" s="44">
        <v>0</v>
      </c>
      <c r="J8670" s="48">
        <v>0.116340607757717</v>
      </c>
      <c r="K8670" s="48">
        <v>4.0519999999999998E-4</v>
      </c>
    </row>
    <row r="8671" spans="3:11" x14ac:dyDescent="0.25">
      <c r="C8671">
        <v>8668</v>
      </c>
      <c r="D8671" s="41">
        <v>3.2548184716220598E-2</v>
      </c>
      <c r="E8671" s="40">
        <f t="shared" si="138"/>
        <v>3.55481847162206E-2</v>
      </c>
      <c r="F8671" s="42">
        <v>1</v>
      </c>
      <c r="G8671" s="13">
        <v>0</v>
      </c>
      <c r="H8671" s="45">
        <v>1</v>
      </c>
      <c r="I8671" s="44">
        <v>0</v>
      </c>
      <c r="J8671" s="48">
        <v>0.116340607757717</v>
      </c>
      <c r="K8671" s="48">
        <v>4.0519999999999998E-4</v>
      </c>
    </row>
    <row r="8672" spans="3:11" x14ac:dyDescent="0.25">
      <c r="C8672">
        <v>8669</v>
      </c>
      <c r="D8672" s="41">
        <v>3.2548184716220598E-2</v>
      </c>
      <c r="E8672" s="40">
        <f t="shared" si="138"/>
        <v>3.55481847162206E-2</v>
      </c>
      <c r="F8672" s="42">
        <v>1</v>
      </c>
      <c r="G8672" s="13">
        <v>0</v>
      </c>
      <c r="H8672" s="45">
        <v>1</v>
      </c>
      <c r="I8672" s="44">
        <v>0</v>
      </c>
      <c r="J8672" s="48">
        <v>0.116340607757717</v>
      </c>
      <c r="K8672" s="48">
        <v>4.0519999999999998E-4</v>
      </c>
    </row>
    <row r="8673" spans="3:11" x14ac:dyDescent="0.25">
      <c r="C8673">
        <v>8670</v>
      </c>
      <c r="D8673" s="41">
        <v>3.2548184716220598E-2</v>
      </c>
      <c r="E8673" s="40">
        <f t="shared" si="138"/>
        <v>3.55481847162206E-2</v>
      </c>
      <c r="F8673" s="42">
        <v>1</v>
      </c>
      <c r="G8673" s="13">
        <v>0</v>
      </c>
      <c r="H8673" s="45">
        <v>1</v>
      </c>
      <c r="I8673" s="44">
        <v>0</v>
      </c>
      <c r="J8673" s="48">
        <v>0.116340607757717</v>
      </c>
      <c r="K8673" s="48">
        <v>4.0519999999999998E-4</v>
      </c>
    </row>
    <row r="8674" spans="3:11" x14ac:dyDescent="0.25">
      <c r="C8674">
        <v>8671</v>
      </c>
      <c r="D8674" s="41">
        <v>3.2548184716220598E-2</v>
      </c>
      <c r="E8674" s="40">
        <f t="shared" si="138"/>
        <v>3.55481847162206E-2</v>
      </c>
      <c r="F8674" s="42">
        <v>1</v>
      </c>
      <c r="G8674" s="13">
        <v>0</v>
      </c>
      <c r="H8674" s="45">
        <v>1</v>
      </c>
      <c r="I8674" s="44">
        <v>0</v>
      </c>
      <c r="J8674" s="48">
        <v>0.116340607757717</v>
      </c>
      <c r="K8674" s="48">
        <v>4.0519999999999998E-4</v>
      </c>
    </row>
    <row r="8675" spans="3:11" x14ac:dyDescent="0.25">
      <c r="C8675">
        <v>8672</v>
      </c>
      <c r="D8675" s="41">
        <v>3.2548184716220598E-2</v>
      </c>
      <c r="E8675" s="40">
        <f t="shared" si="138"/>
        <v>3.55481847162206E-2</v>
      </c>
      <c r="F8675" s="42">
        <v>1</v>
      </c>
      <c r="G8675" s="13">
        <v>0</v>
      </c>
      <c r="H8675" s="45">
        <v>1</v>
      </c>
      <c r="I8675" s="44">
        <v>0</v>
      </c>
      <c r="J8675" s="48">
        <v>0.116340607757717</v>
      </c>
      <c r="K8675" s="48">
        <v>4.0519999999999998E-4</v>
      </c>
    </row>
    <row r="8676" spans="3:11" x14ac:dyDescent="0.25">
      <c r="C8676">
        <v>8673</v>
      </c>
      <c r="D8676" s="41">
        <v>3.2548184716220598E-2</v>
      </c>
      <c r="E8676" s="40">
        <f t="shared" si="138"/>
        <v>3.55481847162206E-2</v>
      </c>
      <c r="F8676" s="42">
        <v>1</v>
      </c>
      <c r="G8676" s="13">
        <v>0</v>
      </c>
      <c r="H8676" s="45">
        <v>1</v>
      </c>
      <c r="I8676" s="44">
        <v>0</v>
      </c>
      <c r="J8676" s="48">
        <v>0.116340607757717</v>
      </c>
      <c r="K8676" s="48">
        <v>4.0519999999999998E-4</v>
      </c>
    </row>
    <row r="8677" spans="3:11" x14ac:dyDescent="0.25">
      <c r="C8677">
        <v>8674</v>
      </c>
      <c r="D8677" s="41">
        <v>3.2548184716220598E-2</v>
      </c>
      <c r="E8677" s="40">
        <f t="shared" si="138"/>
        <v>3.55481847162206E-2</v>
      </c>
      <c r="F8677" s="42">
        <v>1</v>
      </c>
      <c r="G8677" s="13">
        <v>0</v>
      </c>
      <c r="H8677" s="45">
        <v>1</v>
      </c>
      <c r="I8677" s="44">
        <v>0</v>
      </c>
      <c r="J8677" s="48">
        <v>0.116340607757717</v>
      </c>
      <c r="K8677" s="48">
        <v>4.0519999999999998E-4</v>
      </c>
    </row>
    <row r="8678" spans="3:11" x14ac:dyDescent="0.25">
      <c r="C8678">
        <v>8675</v>
      </c>
      <c r="D8678" s="41">
        <v>3.2548184716220598E-2</v>
      </c>
      <c r="E8678" s="40">
        <f t="shared" si="138"/>
        <v>3.55481847162206E-2</v>
      </c>
      <c r="F8678" s="42">
        <v>1</v>
      </c>
      <c r="G8678" s="13">
        <v>0</v>
      </c>
      <c r="H8678" s="45">
        <v>1</v>
      </c>
      <c r="I8678" s="44">
        <v>0</v>
      </c>
      <c r="J8678" s="48">
        <v>0.116340607757717</v>
      </c>
      <c r="K8678" s="48">
        <v>4.0519999999999998E-4</v>
      </c>
    </row>
    <row r="8679" spans="3:11" x14ac:dyDescent="0.25">
      <c r="C8679">
        <v>8676</v>
      </c>
      <c r="D8679" s="41">
        <v>3.2548184716220598E-2</v>
      </c>
      <c r="E8679" s="40">
        <f t="shared" si="138"/>
        <v>3.55481847162206E-2</v>
      </c>
      <c r="F8679" s="42">
        <v>1</v>
      </c>
      <c r="G8679" s="13">
        <v>0</v>
      </c>
      <c r="H8679" s="45">
        <v>1</v>
      </c>
      <c r="I8679" s="44">
        <v>0</v>
      </c>
      <c r="J8679" s="48">
        <v>0.116340607757717</v>
      </c>
      <c r="K8679" s="48">
        <v>4.0519999999999998E-4</v>
      </c>
    </row>
    <row r="8680" spans="3:11" x14ac:dyDescent="0.25">
      <c r="C8680">
        <v>8677</v>
      </c>
      <c r="D8680" s="41">
        <v>3.2548184716220598E-2</v>
      </c>
      <c r="E8680" s="40">
        <f t="shared" si="138"/>
        <v>3.55481847162206E-2</v>
      </c>
      <c r="F8680" s="42">
        <v>1</v>
      </c>
      <c r="G8680" s="13">
        <v>0</v>
      </c>
      <c r="H8680" s="45">
        <v>1</v>
      </c>
      <c r="I8680" s="44">
        <v>0</v>
      </c>
      <c r="J8680" s="48">
        <v>0.116340607757717</v>
      </c>
      <c r="K8680" s="48">
        <v>4.0519999999999998E-4</v>
      </c>
    </row>
    <row r="8681" spans="3:11" x14ac:dyDescent="0.25">
      <c r="C8681">
        <v>8678</v>
      </c>
      <c r="D8681" s="41">
        <v>3.2548184716220598E-2</v>
      </c>
      <c r="E8681" s="40">
        <f t="shared" si="138"/>
        <v>3.55481847162206E-2</v>
      </c>
      <c r="F8681" s="42">
        <v>1</v>
      </c>
      <c r="G8681" s="13">
        <v>0</v>
      </c>
      <c r="H8681" s="45">
        <v>1</v>
      </c>
      <c r="I8681" s="44">
        <v>0</v>
      </c>
      <c r="J8681" s="48">
        <v>0.116340607757717</v>
      </c>
      <c r="K8681" s="48">
        <v>4.0519999999999998E-4</v>
      </c>
    </row>
    <row r="8682" spans="3:11" x14ac:dyDescent="0.25">
      <c r="C8682">
        <v>8679</v>
      </c>
      <c r="D8682" s="41">
        <v>3.2548184716220598E-2</v>
      </c>
      <c r="E8682" s="40">
        <f t="shared" si="138"/>
        <v>3.55481847162206E-2</v>
      </c>
      <c r="F8682" s="42">
        <v>1</v>
      </c>
      <c r="G8682" s="13">
        <v>0</v>
      </c>
      <c r="H8682" s="45">
        <v>1</v>
      </c>
      <c r="I8682" s="44">
        <v>0</v>
      </c>
      <c r="J8682" s="48">
        <v>0.116340607757717</v>
      </c>
      <c r="K8682" s="48">
        <v>4.0519999999999998E-4</v>
      </c>
    </row>
    <row r="8683" spans="3:11" x14ac:dyDescent="0.25">
      <c r="C8683">
        <v>8680</v>
      </c>
      <c r="D8683" s="41">
        <v>3.2548184716220598E-2</v>
      </c>
      <c r="E8683" s="40">
        <f t="shared" si="138"/>
        <v>3.55481847162206E-2</v>
      </c>
      <c r="F8683" s="42">
        <v>1</v>
      </c>
      <c r="G8683" s="13">
        <v>0</v>
      </c>
      <c r="H8683" s="45">
        <v>1</v>
      </c>
      <c r="I8683" s="44">
        <v>0</v>
      </c>
      <c r="J8683" s="48">
        <v>0.116340607757717</v>
      </c>
      <c r="K8683" s="48">
        <v>4.0519999999999998E-4</v>
      </c>
    </row>
    <row r="8684" spans="3:11" x14ac:dyDescent="0.25">
      <c r="C8684">
        <v>8681</v>
      </c>
      <c r="D8684" s="41">
        <v>3.2548184716220598E-2</v>
      </c>
      <c r="E8684" s="40">
        <f t="shared" si="138"/>
        <v>3.55481847162206E-2</v>
      </c>
      <c r="F8684" s="42">
        <v>1</v>
      </c>
      <c r="G8684" s="13">
        <v>0</v>
      </c>
      <c r="H8684" s="45">
        <v>1</v>
      </c>
      <c r="I8684" s="44">
        <v>0</v>
      </c>
      <c r="J8684" s="48">
        <v>0.116340607757717</v>
      </c>
      <c r="K8684" s="48">
        <v>4.0519999999999998E-4</v>
      </c>
    </row>
    <row r="8685" spans="3:11" x14ac:dyDescent="0.25">
      <c r="C8685">
        <v>8682</v>
      </c>
      <c r="D8685" s="41">
        <v>3.2548184716220598E-2</v>
      </c>
      <c r="E8685" s="40">
        <f t="shared" si="138"/>
        <v>3.55481847162206E-2</v>
      </c>
      <c r="F8685" s="42">
        <v>1</v>
      </c>
      <c r="G8685" s="13">
        <v>0</v>
      </c>
      <c r="H8685" s="45">
        <v>1</v>
      </c>
      <c r="I8685" s="44">
        <v>0</v>
      </c>
      <c r="J8685" s="48">
        <v>0.116340607757717</v>
      </c>
      <c r="K8685" s="48">
        <v>4.0519999999999998E-4</v>
      </c>
    </row>
    <row r="8686" spans="3:11" x14ac:dyDescent="0.25">
      <c r="C8686">
        <v>8683</v>
      </c>
      <c r="D8686" s="41">
        <v>3.2548184716220598E-2</v>
      </c>
      <c r="E8686" s="40">
        <f t="shared" si="138"/>
        <v>3.55481847162206E-2</v>
      </c>
      <c r="F8686" s="42">
        <v>1</v>
      </c>
      <c r="G8686" s="13">
        <v>0</v>
      </c>
      <c r="H8686" s="45">
        <v>1</v>
      </c>
      <c r="I8686" s="44">
        <v>0</v>
      </c>
      <c r="J8686" s="48">
        <v>0.116340607757717</v>
      </c>
      <c r="K8686" s="48">
        <v>4.0519999999999998E-4</v>
      </c>
    </row>
    <row r="8687" spans="3:11" x14ac:dyDescent="0.25">
      <c r="C8687">
        <v>8684</v>
      </c>
      <c r="D8687" s="41">
        <v>3.2548184716220598E-2</v>
      </c>
      <c r="E8687" s="40">
        <f t="shared" si="138"/>
        <v>3.55481847162206E-2</v>
      </c>
      <c r="F8687" s="42">
        <v>1</v>
      </c>
      <c r="G8687" s="13">
        <v>0</v>
      </c>
      <c r="H8687" s="45">
        <v>1</v>
      </c>
      <c r="I8687" s="44">
        <v>0</v>
      </c>
      <c r="J8687" s="48">
        <v>0.116340607757717</v>
      </c>
      <c r="K8687" s="48">
        <v>4.0519999999999998E-4</v>
      </c>
    </row>
    <row r="8688" spans="3:11" x14ac:dyDescent="0.25">
      <c r="C8688">
        <v>8685</v>
      </c>
      <c r="D8688" s="41">
        <v>3.2548184716220598E-2</v>
      </c>
      <c r="E8688" s="40">
        <f t="shared" si="138"/>
        <v>3.55481847162206E-2</v>
      </c>
      <c r="F8688" s="42">
        <v>1</v>
      </c>
      <c r="G8688" s="13">
        <v>0</v>
      </c>
      <c r="H8688" s="45">
        <v>1</v>
      </c>
      <c r="I8688" s="44">
        <v>0</v>
      </c>
      <c r="J8688" s="48">
        <v>0.116340607757717</v>
      </c>
      <c r="K8688" s="48">
        <v>4.0519999999999998E-4</v>
      </c>
    </row>
    <row r="8689" spans="3:11" x14ac:dyDescent="0.25">
      <c r="C8689">
        <v>8686</v>
      </c>
      <c r="D8689" s="41">
        <v>3.2548184716220598E-2</v>
      </c>
      <c r="E8689" s="40">
        <f t="shared" si="138"/>
        <v>3.55481847162206E-2</v>
      </c>
      <c r="F8689" s="42">
        <v>1</v>
      </c>
      <c r="G8689" s="13">
        <v>0</v>
      </c>
      <c r="H8689" s="45">
        <v>1</v>
      </c>
      <c r="I8689" s="44">
        <v>0</v>
      </c>
      <c r="J8689" s="48">
        <v>0.116340607757717</v>
      </c>
      <c r="K8689" s="48">
        <v>4.0519999999999998E-4</v>
      </c>
    </row>
    <row r="8690" spans="3:11" x14ac:dyDescent="0.25">
      <c r="C8690">
        <v>8687</v>
      </c>
      <c r="D8690" s="41">
        <v>3.2548184716220598E-2</v>
      </c>
      <c r="E8690" s="40">
        <f t="shared" si="138"/>
        <v>3.55481847162206E-2</v>
      </c>
      <c r="F8690" s="42">
        <v>1</v>
      </c>
      <c r="G8690" s="13">
        <v>0</v>
      </c>
      <c r="H8690" s="45">
        <v>1</v>
      </c>
      <c r="I8690" s="44">
        <v>0</v>
      </c>
      <c r="J8690" s="48">
        <v>0.116340607757717</v>
      </c>
      <c r="K8690" s="48">
        <v>4.0519999999999998E-4</v>
      </c>
    </row>
    <row r="8691" spans="3:11" x14ac:dyDescent="0.25">
      <c r="C8691">
        <v>8688</v>
      </c>
      <c r="D8691" s="41">
        <v>3.2548184716220598E-2</v>
      </c>
      <c r="E8691" s="40">
        <f t="shared" si="138"/>
        <v>3.55481847162206E-2</v>
      </c>
      <c r="F8691" s="42">
        <v>1</v>
      </c>
      <c r="G8691" s="13">
        <v>0</v>
      </c>
      <c r="H8691" s="45">
        <v>1</v>
      </c>
      <c r="I8691" s="44">
        <v>0</v>
      </c>
      <c r="J8691" s="48">
        <v>0.116340607757717</v>
      </c>
      <c r="K8691" s="48">
        <v>4.0519999999999998E-4</v>
      </c>
    </row>
    <row r="8692" spans="3:11" x14ac:dyDescent="0.25">
      <c r="C8692">
        <v>8689</v>
      </c>
      <c r="D8692" s="41">
        <v>3.2548184716220598E-2</v>
      </c>
      <c r="E8692" s="40">
        <f t="shared" si="138"/>
        <v>3.55481847162206E-2</v>
      </c>
      <c r="F8692" s="42">
        <v>1</v>
      </c>
      <c r="G8692" s="13">
        <v>0</v>
      </c>
      <c r="H8692" s="45">
        <v>1</v>
      </c>
      <c r="I8692" s="44">
        <v>0</v>
      </c>
      <c r="J8692" s="48">
        <v>0.116340607757717</v>
      </c>
      <c r="K8692" s="48">
        <v>4.0519999999999998E-4</v>
      </c>
    </row>
    <row r="8693" spans="3:11" x14ac:dyDescent="0.25">
      <c r="C8693">
        <v>8690</v>
      </c>
      <c r="D8693" s="41">
        <v>3.2548184716220598E-2</v>
      </c>
      <c r="E8693" s="40">
        <f t="shared" si="138"/>
        <v>3.55481847162206E-2</v>
      </c>
      <c r="F8693" s="42">
        <v>1</v>
      </c>
      <c r="G8693" s="13">
        <v>0</v>
      </c>
      <c r="H8693" s="45">
        <v>1</v>
      </c>
      <c r="I8693" s="44">
        <v>0</v>
      </c>
      <c r="J8693" s="48">
        <v>0.116340607757717</v>
      </c>
      <c r="K8693" s="48">
        <v>4.0519999999999998E-4</v>
      </c>
    </row>
    <row r="8694" spans="3:11" x14ac:dyDescent="0.25">
      <c r="C8694">
        <v>8691</v>
      </c>
      <c r="D8694" s="41">
        <v>3.2548184716220598E-2</v>
      </c>
      <c r="E8694" s="40">
        <f t="shared" si="138"/>
        <v>3.55481847162206E-2</v>
      </c>
      <c r="F8694" s="42">
        <v>1</v>
      </c>
      <c r="G8694" s="13">
        <v>0</v>
      </c>
      <c r="H8694" s="45">
        <v>1</v>
      </c>
      <c r="I8694" s="44">
        <v>0</v>
      </c>
      <c r="J8694" s="48">
        <v>0.116340607757717</v>
      </c>
      <c r="K8694" s="48">
        <v>4.0519999999999998E-4</v>
      </c>
    </row>
    <row r="8695" spans="3:11" x14ac:dyDescent="0.25">
      <c r="C8695">
        <v>8692</v>
      </c>
      <c r="D8695" s="41">
        <v>3.2548184716220598E-2</v>
      </c>
      <c r="E8695" s="40">
        <f t="shared" si="138"/>
        <v>3.55481847162206E-2</v>
      </c>
      <c r="F8695" s="42">
        <v>1</v>
      </c>
      <c r="G8695" s="13">
        <v>0</v>
      </c>
      <c r="H8695" s="45">
        <v>1</v>
      </c>
      <c r="I8695" s="44">
        <v>0</v>
      </c>
      <c r="J8695" s="48">
        <v>0.116340607757717</v>
      </c>
      <c r="K8695" s="48">
        <v>4.0519999999999998E-4</v>
      </c>
    </row>
    <row r="8696" spans="3:11" x14ac:dyDescent="0.25">
      <c r="C8696">
        <v>8693</v>
      </c>
      <c r="D8696" s="41">
        <v>3.2548184716220598E-2</v>
      </c>
      <c r="E8696" s="40">
        <f t="shared" si="138"/>
        <v>3.55481847162206E-2</v>
      </c>
      <c r="F8696" s="42">
        <v>1</v>
      </c>
      <c r="G8696" s="13">
        <v>0</v>
      </c>
      <c r="H8696" s="45">
        <v>1</v>
      </c>
      <c r="I8696" s="44">
        <v>0</v>
      </c>
      <c r="J8696" s="48">
        <v>0.116340607757717</v>
      </c>
      <c r="K8696" s="48">
        <v>4.0519999999999998E-4</v>
      </c>
    </row>
    <row r="8697" spans="3:11" x14ac:dyDescent="0.25">
      <c r="C8697">
        <v>8694</v>
      </c>
      <c r="D8697" s="41">
        <v>3.2548184716220598E-2</v>
      </c>
      <c r="E8697" s="40">
        <f t="shared" si="138"/>
        <v>3.55481847162206E-2</v>
      </c>
      <c r="F8697" s="42">
        <v>1</v>
      </c>
      <c r="G8697" s="13">
        <v>0</v>
      </c>
      <c r="H8697" s="45">
        <v>1</v>
      </c>
      <c r="I8697" s="44">
        <v>0</v>
      </c>
      <c r="J8697" s="48">
        <v>0.116340607757717</v>
      </c>
      <c r="K8697" s="48">
        <v>4.0519999999999998E-4</v>
      </c>
    </row>
    <row r="8698" spans="3:11" x14ac:dyDescent="0.25">
      <c r="C8698">
        <v>8695</v>
      </c>
      <c r="D8698" s="41">
        <v>3.2548184716220598E-2</v>
      </c>
      <c r="E8698" s="40">
        <f t="shared" si="138"/>
        <v>3.55481847162206E-2</v>
      </c>
      <c r="F8698" s="42">
        <v>1</v>
      </c>
      <c r="G8698" s="13">
        <v>0</v>
      </c>
      <c r="H8698" s="45">
        <v>1</v>
      </c>
      <c r="I8698" s="44">
        <v>0</v>
      </c>
      <c r="J8698" s="48">
        <v>0.116340607757717</v>
      </c>
      <c r="K8698" s="48">
        <v>4.0519999999999998E-4</v>
      </c>
    </row>
    <row r="8699" spans="3:11" x14ac:dyDescent="0.25">
      <c r="C8699">
        <v>8696</v>
      </c>
      <c r="D8699" s="41">
        <v>3.2548184716220598E-2</v>
      </c>
      <c r="E8699" s="40">
        <f t="shared" si="138"/>
        <v>3.55481847162206E-2</v>
      </c>
      <c r="F8699" s="42">
        <v>1</v>
      </c>
      <c r="G8699" s="13">
        <v>0</v>
      </c>
      <c r="H8699" s="45">
        <v>1</v>
      </c>
      <c r="I8699" s="44">
        <v>0</v>
      </c>
      <c r="J8699" s="48">
        <v>0.116340607757717</v>
      </c>
      <c r="K8699" s="48">
        <v>4.0519999999999998E-4</v>
      </c>
    </row>
    <row r="8700" spans="3:11" x14ac:dyDescent="0.25">
      <c r="C8700">
        <v>8697</v>
      </c>
      <c r="D8700" s="41">
        <v>3.2548184716220598E-2</v>
      </c>
      <c r="E8700" s="40">
        <f t="shared" si="138"/>
        <v>3.55481847162206E-2</v>
      </c>
      <c r="F8700" s="42">
        <v>1</v>
      </c>
      <c r="G8700" s="13">
        <v>0</v>
      </c>
      <c r="H8700" s="45">
        <v>1</v>
      </c>
      <c r="I8700" s="44">
        <v>0</v>
      </c>
      <c r="J8700" s="48">
        <v>0.116340607757717</v>
      </c>
      <c r="K8700" s="48">
        <v>4.0519999999999998E-4</v>
      </c>
    </row>
    <row r="8701" spans="3:11" x14ac:dyDescent="0.25">
      <c r="C8701">
        <v>8698</v>
      </c>
      <c r="D8701" s="41">
        <v>3.2548184716220598E-2</v>
      </c>
      <c r="E8701" s="40">
        <f t="shared" si="138"/>
        <v>3.55481847162206E-2</v>
      </c>
      <c r="F8701" s="42">
        <v>1</v>
      </c>
      <c r="G8701" s="13">
        <v>0</v>
      </c>
      <c r="H8701" s="45">
        <v>1</v>
      </c>
      <c r="I8701" s="44">
        <v>0</v>
      </c>
      <c r="J8701" s="48">
        <v>0.116340607757717</v>
      </c>
      <c r="K8701" s="48">
        <v>4.0519999999999998E-4</v>
      </c>
    </row>
    <row r="8702" spans="3:11" x14ac:dyDescent="0.25">
      <c r="C8702">
        <v>8699</v>
      </c>
      <c r="D8702" s="41">
        <v>3.2548184716220598E-2</v>
      </c>
      <c r="E8702" s="40">
        <f t="shared" si="138"/>
        <v>3.55481847162206E-2</v>
      </c>
      <c r="F8702" s="42">
        <v>1</v>
      </c>
      <c r="G8702" s="13">
        <v>0</v>
      </c>
      <c r="H8702" s="45">
        <v>1</v>
      </c>
      <c r="I8702" s="44">
        <v>0</v>
      </c>
      <c r="J8702" s="48">
        <v>0.116340607757717</v>
      </c>
      <c r="K8702" s="48">
        <v>4.0519999999999998E-4</v>
      </c>
    </row>
    <row r="8703" spans="3:11" x14ac:dyDescent="0.25">
      <c r="C8703">
        <v>8700</v>
      </c>
      <c r="D8703" s="41">
        <v>3.2548184716220598E-2</v>
      </c>
      <c r="E8703" s="40">
        <f t="shared" si="138"/>
        <v>3.55481847162206E-2</v>
      </c>
      <c r="F8703" s="42">
        <v>1</v>
      </c>
      <c r="G8703" s="13">
        <v>0</v>
      </c>
      <c r="H8703" s="45">
        <v>1</v>
      </c>
      <c r="I8703" s="44">
        <v>0</v>
      </c>
      <c r="J8703" s="48">
        <v>0.116340607757717</v>
      </c>
      <c r="K8703" s="48">
        <v>4.0519999999999998E-4</v>
      </c>
    </row>
    <row r="8704" spans="3:11" x14ac:dyDescent="0.25">
      <c r="C8704">
        <v>8701</v>
      </c>
      <c r="D8704" s="41">
        <v>3.2548184716220598E-2</v>
      </c>
      <c r="E8704" s="40">
        <f t="shared" si="138"/>
        <v>3.55481847162206E-2</v>
      </c>
      <c r="F8704" s="42">
        <v>1</v>
      </c>
      <c r="G8704" s="13">
        <v>0</v>
      </c>
      <c r="H8704" s="45">
        <v>1</v>
      </c>
      <c r="I8704" s="44">
        <v>0</v>
      </c>
      <c r="J8704" s="48">
        <v>0.116340607757717</v>
      </c>
      <c r="K8704" s="48">
        <v>4.0519999999999998E-4</v>
      </c>
    </row>
    <row r="8705" spans="3:11" x14ac:dyDescent="0.25">
      <c r="C8705">
        <v>8702</v>
      </c>
      <c r="D8705" s="41">
        <v>3.2548184716220598E-2</v>
      </c>
      <c r="E8705" s="40">
        <f t="shared" si="138"/>
        <v>3.55481847162206E-2</v>
      </c>
      <c r="F8705" s="42">
        <v>1</v>
      </c>
      <c r="G8705" s="13">
        <v>0</v>
      </c>
      <c r="H8705" s="45">
        <v>1</v>
      </c>
      <c r="I8705" s="44">
        <v>0</v>
      </c>
      <c r="J8705" s="48">
        <v>0.116340607757717</v>
      </c>
      <c r="K8705" s="48">
        <v>4.0519999999999998E-4</v>
      </c>
    </row>
    <row r="8706" spans="3:11" x14ac:dyDescent="0.25">
      <c r="C8706">
        <v>8703</v>
      </c>
      <c r="D8706" s="41">
        <v>3.2548184716220598E-2</v>
      </c>
      <c r="E8706" s="40">
        <f t="shared" si="138"/>
        <v>3.55481847162206E-2</v>
      </c>
      <c r="F8706" s="42">
        <v>1</v>
      </c>
      <c r="G8706" s="13">
        <v>0</v>
      </c>
      <c r="H8706" s="45">
        <v>1</v>
      </c>
      <c r="I8706" s="44">
        <v>0</v>
      </c>
      <c r="J8706" s="48">
        <v>0.116340607757717</v>
      </c>
      <c r="K8706" s="48">
        <v>4.0519999999999998E-4</v>
      </c>
    </row>
    <row r="8707" spans="3:11" x14ac:dyDescent="0.25">
      <c r="C8707">
        <v>8704</v>
      </c>
      <c r="D8707" s="41">
        <v>3.2548184716220598E-2</v>
      </c>
      <c r="E8707" s="40">
        <f t="shared" si="138"/>
        <v>3.55481847162206E-2</v>
      </c>
      <c r="F8707" s="42">
        <v>1</v>
      </c>
      <c r="G8707" s="13">
        <v>0</v>
      </c>
      <c r="H8707" s="45">
        <v>1</v>
      </c>
      <c r="I8707" s="44">
        <v>0</v>
      </c>
      <c r="J8707" s="48">
        <v>0.116340607757717</v>
      </c>
      <c r="K8707" s="48">
        <v>4.0519999999999998E-4</v>
      </c>
    </row>
    <row r="8708" spans="3:11" x14ac:dyDescent="0.25">
      <c r="C8708">
        <v>8705</v>
      </c>
      <c r="D8708" s="41">
        <v>3.2548184716220598E-2</v>
      </c>
      <c r="E8708" s="40">
        <f t="shared" si="138"/>
        <v>3.55481847162206E-2</v>
      </c>
      <c r="F8708" s="42">
        <v>1</v>
      </c>
      <c r="G8708" s="13">
        <v>0</v>
      </c>
      <c r="H8708" s="45">
        <v>1</v>
      </c>
      <c r="I8708" s="44">
        <v>0</v>
      </c>
      <c r="J8708" s="48">
        <v>0.116340607757717</v>
      </c>
      <c r="K8708" s="48">
        <v>4.0519999999999998E-4</v>
      </c>
    </row>
    <row r="8709" spans="3:11" x14ac:dyDescent="0.25">
      <c r="C8709">
        <v>8706</v>
      </c>
      <c r="D8709" s="41">
        <v>3.2548184716220598E-2</v>
      </c>
      <c r="E8709" s="40">
        <f t="shared" si="138"/>
        <v>3.55481847162206E-2</v>
      </c>
      <c r="F8709" s="42">
        <v>1</v>
      </c>
      <c r="G8709" s="13">
        <v>0</v>
      </c>
      <c r="H8709" s="45">
        <v>1</v>
      </c>
      <c r="I8709" s="44">
        <v>0</v>
      </c>
      <c r="J8709" s="48">
        <v>0.116340607757717</v>
      </c>
      <c r="K8709" s="48">
        <v>4.0519999999999998E-4</v>
      </c>
    </row>
    <row r="8710" spans="3:11" x14ac:dyDescent="0.25">
      <c r="C8710">
        <v>8707</v>
      </c>
      <c r="D8710" s="41">
        <v>3.2548184716220598E-2</v>
      </c>
      <c r="E8710" s="40">
        <f t="shared" si="138"/>
        <v>3.55481847162206E-2</v>
      </c>
      <c r="F8710" s="42">
        <v>1</v>
      </c>
      <c r="G8710" s="13">
        <v>0</v>
      </c>
      <c r="H8710" s="45">
        <v>1</v>
      </c>
      <c r="I8710" s="44">
        <v>0</v>
      </c>
      <c r="J8710" s="48">
        <v>0.116340607757717</v>
      </c>
      <c r="K8710" s="48">
        <v>4.0519999999999998E-4</v>
      </c>
    </row>
    <row r="8711" spans="3:11" x14ac:dyDescent="0.25">
      <c r="C8711">
        <v>8708</v>
      </c>
      <c r="D8711" s="41">
        <v>3.2548184716220598E-2</v>
      </c>
      <c r="E8711" s="40">
        <f t="shared" si="138"/>
        <v>3.55481847162206E-2</v>
      </c>
      <c r="F8711" s="42">
        <v>1</v>
      </c>
      <c r="G8711" s="13">
        <v>0</v>
      </c>
      <c r="H8711" s="45">
        <v>1</v>
      </c>
      <c r="I8711" s="44">
        <v>0</v>
      </c>
      <c r="J8711" s="48">
        <v>0.116340607757717</v>
      </c>
      <c r="K8711" s="48">
        <v>4.0519999999999998E-4</v>
      </c>
    </row>
    <row r="8712" spans="3:11" x14ac:dyDescent="0.25">
      <c r="C8712">
        <v>8709</v>
      </c>
      <c r="D8712" s="41">
        <v>3.2548184716220598E-2</v>
      </c>
      <c r="E8712" s="40">
        <f t="shared" si="138"/>
        <v>3.55481847162206E-2</v>
      </c>
      <c r="F8712" s="42">
        <v>1</v>
      </c>
      <c r="G8712" s="13">
        <v>0</v>
      </c>
      <c r="H8712" s="45">
        <v>1</v>
      </c>
      <c r="I8712" s="44">
        <v>0</v>
      </c>
      <c r="J8712" s="48">
        <v>0.116340607757717</v>
      </c>
      <c r="K8712" s="48">
        <v>4.0519999999999998E-4</v>
      </c>
    </row>
    <row r="8713" spans="3:11" x14ac:dyDescent="0.25">
      <c r="C8713">
        <v>8710</v>
      </c>
      <c r="D8713" s="41">
        <v>3.2548184716220598E-2</v>
      </c>
      <c r="E8713" s="40">
        <f t="shared" si="138"/>
        <v>3.55481847162206E-2</v>
      </c>
      <c r="F8713" s="42">
        <v>1</v>
      </c>
      <c r="G8713" s="13">
        <v>0</v>
      </c>
      <c r="H8713" s="45">
        <v>1</v>
      </c>
      <c r="I8713" s="44">
        <v>0</v>
      </c>
      <c r="J8713" s="48">
        <v>0.116340607757717</v>
      </c>
      <c r="K8713" s="48">
        <v>4.0519999999999998E-4</v>
      </c>
    </row>
    <row r="8714" spans="3:11" x14ac:dyDescent="0.25">
      <c r="C8714">
        <v>8711</v>
      </c>
      <c r="D8714" s="41">
        <v>3.2548184716220598E-2</v>
      </c>
      <c r="E8714" s="40">
        <f t="shared" si="138"/>
        <v>3.55481847162206E-2</v>
      </c>
      <c r="F8714" s="42">
        <v>1</v>
      </c>
      <c r="G8714" s="13">
        <v>0</v>
      </c>
      <c r="H8714" s="45">
        <v>1</v>
      </c>
      <c r="I8714" s="44">
        <v>0</v>
      </c>
      <c r="J8714" s="48">
        <v>0.116340607757717</v>
      </c>
      <c r="K8714" s="48">
        <v>4.0519999999999998E-4</v>
      </c>
    </row>
    <row r="8715" spans="3:11" x14ac:dyDescent="0.25">
      <c r="C8715">
        <v>8712</v>
      </c>
      <c r="D8715" s="41">
        <v>3.2548184716220598E-2</v>
      </c>
      <c r="E8715" s="40">
        <f t="shared" si="138"/>
        <v>3.55481847162206E-2</v>
      </c>
      <c r="F8715" s="42">
        <v>1</v>
      </c>
      <c r="G8715" s="13">
        <v>0</v>
      </c>
      <c r="H8715" s="45">
        <v>1</v>
      </c>
      <c r="I8715" s="44">
        <v>0</v>
      </c>
      <c r="J8715" s="48">
        <v>0.116340607757717</v>
      </c>
      <c r="K8715" s="48">
        <v>4.0519999999999998E-4</v>
      </c>
    </row>
    <row r="8716" spans="3:11" x14ac:dyDescent="0.25">
      <c r="C8716">
        <v>8713</v>
      </c>
      <c r="D8716" s="41">
        <v>3.2548184716220598E-2</v>
      </c>
      <c r="E8716" s="40">
        <f t="shared" si="138"/>
        <v>3.55481847162206E-2</v>
      </c>
      <c r="F8716" s="42">
        <v>1</v>
      </c>
      <c r="G8716" s="13">
        <v>0</v>
      </c>
      <c r="H8716" s="45">
        <v>1</v>
      </c>
      <c r="I8716" s="44">
        <v>0</v>
      </c>
      <c r="J8716" s="48">
        <v>0.116340607757717</v>
      </c>
      <c r="K8716" s="48">
        <v>4.0519999999999998E-4</v>
      </c>
    </row>
    <row r="8717" spans="3:11" x14ac:dyDescent="0.25">
      <c r="C8717">
        <v>8714</v>
      </c>
      <c r="D8717" s="41">
        <v>3.2548184716220598E-2</v>
      </c>
      <c r="E8717" s="40">
        <f t="shared" si="138"/>
        <v>3.55481847162206E-2</v>
      </c>
      <c r="F8717" s="42">
        <v>1</v>
      </c>
      <c r="G8717" s="13">
        <v>0</v>
      </c>
      <c r="H8717" s="45">
        <v>1</v>
      </c>
      <c r="I8717" s="44">
        <v>0</v>
      </c>
      <c r="J8717" s="48">
        <v>0.116340607757717</v>
      </c>
      <c r="K8717" s="48">
        <v>4.0519999999999998E-4</v>
      </c>
    </row>
    <row r="8718" spans="3:11" x14ac:dyDescent="0.25">
      <c r="C8718">
        <v>8715</v>
      </c>
      <c r="D8718" s="41">
        <v>3.2548184716220598E-2</v>
      </c>
      <c r="E8718" s="40">
        <f t="shared" si="138"/>
        <v>3.55481847162206E-2</v>
      </c>
      <c r="F8718" s="42">
        <v>1</v>
      </c>
      <c r="G8718" s="13">
        <v>0</v>
      </c>
      <c r="H8718" s="45">
        <v>1</v>
      </c>
      <c r="I8718" s="44">
        <v>0</v>
      </c>
      <c r="J8718" s="48">
        <v>0.116340607757717</v>
      </c>
      <c r="K8718" s="48">
        <v>4.0519999999999998E-4</v>
      </c>
    </row>
    <row r="8719" spans="3:11" x14ac:dyDescent="0.25">
      <c r="C8719">
        <v>8716</v>
      </c>
      <c r="D8719" s="41">
        <v>3.2548184716220598E-2</v>
      </c>
      <c r="E8719" s="40">
        <f t="shared" si="138"/>
        <v>3.55481847162206E-2</v>
      </c>
      <c r="F8719" s="42">
        <v>1</v>
      </c>
      <c r="G8719" s="13">
        <v>0</v>
      </c>
      <c r="H8719" s="45">
        <v>1</v>
      </c>
      <c r="I8719" s="44">
        <v>0</v>
      </c>
      <c r="J8719" s="48">
        <v>0.116340607757717</v>
      </c>
      <c r="K8719" s="48">
        <v>4.0519999999999998E-4</v>
      </c>
    </row>
    <row r="8720" spans="3:11" x14ac:dyDescent="0.25">
      <c r="C8720">
        <v>8717</v>
      </c>
      <c r="D8720" s="41">
        <v>3.2548184716220598E-2</v>
      </c>
      <c r="E8720" s="40">
        <f t="shared" si="138"/>
        <v>3.55481847162206E-2</v>
      </c>
      <c r="F8720" s="42">
        <v>1</v>
      </c>
      <c r="G8720" s="13">
        <v>0</v>
      </c>
      <c r="H8720" s="45">
        <v>1</v>
      </c>
      <c r="I8720" s="44">
        <v>0</v>
      </c>
      <c r="J8720" s="48">
        <v>0.116340607757717</v>
      </c>
      <c r="K8720" s="48">
        <v>4.0519999999999998E-4</v>
      </c>
    </row>
    <row r="8721" spans="3:11" x14ac:dyDescent="0.25">
      <c r="C8721">
        <v>8718</v>
      </c>
      <c r="D8721" s="41">
        <v>3.2548184716220598E-2</v>
      </c>
      <c r="E8721" s="40">
        <f t="shared" si="138"/>
        <v>3.55481847162206E-2</v>
      </c>
      <c r="F8721" s="42">
        <v>1</v>
      </c>
      <c r="G8721" s="13">
        <v>0</v>
      </c>
      <c r="H8721" s="45">
        <v>1</v>
      </c>
      <c r="I8721" s="44">
        <v>0</v>
      </c>
      <c r="J8721" s="48">
        <v>0.116340607757717</v>
      </c>
      <c r="K8721" s="48">
        <v>4.0519999999999998E-4</v>
      </c>
    </row>
    <row r="8722" spans="3:11" x14ac:dyDescent="0.25">
      <c r="C8722">
        <v>8719</v>
      </c>
      <c r="D8722" s="41">
        <v>3.2548184716220598E-2</v>
      </c>
      <c r="E8722" s="40">
        <f t="shared" si="138"/>
        <v>3.55481847162206E-2</v>
      </c>
      <c r="F8722" s="42">
        <v>1</v>
      </c>
      <c r="G8722" s="13">
        <v>0</v>
      </c>
      <c r="H8722" s="45">
        <v>1</v>
      </c>
      <c r="I8722" s="44">
        <v>0</v>
      </c>
      <c r="J8722" s="48">
        <v>0.116340607757717</v>
      </c>
      <c r="K8722" s="48">
        <v>4.0519999999999998E-4</v>
      </c>
    </row>
    <row r="8723" spans="3:11" x14ac:dyDescent="0.25">
      <c r="C8723">
        <v>8720</v>
      </c>
      <c r="D8723" s="41">
        <v>3.2548184716220598E-2</v>
      </c>
      <c r="E8723" s="40">
        <f t="shared" si="138"/>
        <v>3.55481847162206E-2</v>
      </c>
      <c r="F8723" s="42">
        <v>1</v>
      </c>
      <c r="G8723" s="13">
        <v>0</v>
      </c>
      <c r="H8723" s="45">
        <v>1</v>
      </c>
      <c r="I8723" s="44">
        <v>0</v>
      </c>
      <c r="J8723" s="48">
        <v>0.116340607757717</v>
      </c>
      <c r="K8723" s="48">
        <v>4.0519999999999998E-4</v>
      </c>
    </row>
    <row r="8724" spans="3:11" x14ac:dyDescent="0.25">
      <c r="C8724">
        <v>8721</v>
      </c>
      <c r="D8724" s="41">
        <v>3.2548184716220598E-2</v>
      </c>
      <c r="E8724" s="40">
        <f t="shared" ref="E8724:E8739" si="139">D8724+0.003</f>
        <v>3.55481847162206E-2</v>
      </c>
      <c r="F8724" s="42">
        <v>1</v>
      </c>
      <c r="G8724" s="13">
        <v>0</v>
      </c>
      <c r="H8724" s="45">
        <v>1</v>
      </c>
      <c r="I8724" s="44">
        <v>0</v>
      </c>
      <c r="J8724" s="48">
        <v>0.116340607757717</v>
      </c>
      <c r="K8724" s="48">
        <v>4.0519999999999998E-4</v>
      </c>
    </row>
    <row r="8725" spans="3:11" x14ac:dyDescent="0.25">
      <c r="C8725">
        <v>8722</v>
      </c>
      <c r="D8725" s="41">
        <v>3.2548184716220598E-2</v>
      </c>
      <c r="E8725" s="40">
        <f t="shared" si="139"/>
        <v>3.55481847162206E-2</v>
      </c>
      <c r="F8725" s="42">
        <v>1</v>
      </c>
      <c r="G8725" s="13">
        <v>0</v>
      </c>
      <c r="H8725" s="45">
        <v>1</v>
      </c>
      <c r="I8725" s="44">
        <v>0</v>
      </c>
      <c r="J8725" s="48">
        <v>0.116340607757717</v>
      </c>
      <c r="K8725" s="48">
        <v>4.0519999999999998E-4</v>
      </c>
    </row>
    <row r="8726" spans="3:11" x14ac:dyDescent="0.25">
      <c r="C8726">
        <v>8723</v>
      </c>
      <c r="D8726" s="41">
        <v>3.2548184716220598E-2</v>
      </c>
      <c r="E8726" s="40">
        <f t="shared" si="139"/>
        <v>3.55481847162206E-2</v>
      </c>
      <c r="F8726" s="42">
        <v>1</v>
      </c>
      <c r="G8726" s="13">
        <v>0</v>
      </c>
      <c r="H8726" s="45">
        <v>1</v>
      </c>
      <c r="I8726" s="44">
        <v>0</v>
      </c>
      <c r="J8726" s="48">
        <v>0.116340607757717</v>
      </c>
      <c r="K8726" s="48">
        <v>4.0519999999999998E-4</v>
      </c>
    </row>
    <row r="8727" spans="3:11" x14ac:dyDescent="0.25">
      <c r="C8727">
        <v>8724</v>
      </c>
      <c r="D8727" s="41">
        <v>3.2548184716220598E-2</v>
      </c>
      <c r="E8727" s="40">
        <f t="shared" si="139"/>
        <v>3.55481847162206E-2</v>
      </c>
      <c r="F8727" s="42">
        <v>1</v>
      </c>
      <c r="G8727" s="13">
        <v>0</v>
      </c>
      <c r="H8727" s="45">
        <v>1</v>
      </c>
      <c r="I8727" s="44">
        <v>0</v>
      </c>
      <c r="J8727" s="48">
        <v>0.116340607757717</v>
      </c>
      <c r="K8727" s="48">
        <v>4.0519999999999998E-4</v>
      </c>
    </row>
    <row r="8728" spans="3:11" x14ac:dyDescent="0.25">
      <c r="C8728">
        <v>8725</v>
      </c>
      <c r="D8728" s="41">
        <v>3.2548184716220598E-2</v>
      </c>
      <c r="E8728" s="40">
        <f t="shared" si="139"/>
        <v>3.55481847162206E-2</v>
      </c>
      <c r="F8728" s="42">
        <v>1</v>
      </c>
      <c r="G8728" s="13">
        <v>0</v>
      </c>
      <c r="H8728" s="45">
        <v>1</v>
      </c>
      <c r="I8728" s="44">
        <v>0</v>
      </c>
      <c r="J8728" s="48">
        <v>0.116340607757717</v>
      </c>
      <c r="K8728" s="48">
        <v>4.0519999999999998E-4</v>
      </c>
    </row>
    <row r="8729" spans="3:11" x14ac:dyDescent="0.25">
      <c r="C8729">
        <v>8726</v>
      </c>
      <c r="D8729" s="41">
        <v>3.2548184716220598E-2</v>
      </c>
      <c r="E8729" s="40">
        <f t="shared" si="139"/>
        <v>3.55481847162206E-2</v>
      </c>
      <c r="F8729" s="42">
        <v>1</v>
      </c>
      <c r="G8729" s="13">
        <v>0</v>
      </c>
      <c r="H8729" s="45">
        <v>1</v>
      </c>
      <c r="I8729" s="44">
        <v>0</v>
      </c>
      <c r="J8729" s="48">
        <v>0.116340607757717</v>
      </c>
      <c r="K8729" s="48">
        <v>4.0519999999999998E-4</v>
      </c>
    </row>
    <row r="8730" spans="3:11" x14ac:dyDescent="0.25">
      <c r="C8730">
        <v>8727</v>
      </c>
      <c r="D8730" s="41">
        <v>3.2548184716220598E-2</v>
      </c>
      <c r="E8730" s="40">
        <f t="shared" si="139"/>
        <v>3.55481847162206E-2</v>
      </c>
      <c r="F8730" s="42">
        <v>1</v>
      </c>
      <c r="G8730" s="13">
        <v>0</v>
      </c>
      <c r="H8730" s="45">
        <v>1</v>
      </c>
      <c r="I8730" s="44">
        <v>0</v>
      </c>
      <c r="J8730" s="48">
        <v>0.116340607757717</v>
      </c>
      <c r="K8730" s="48">
        <v>4.0519999999999998E-4</v>
      </c>
    </row>
    <row r="8731" spans="3:11" x14ac:dyDescent="0.25">
      <c r="C8731">
        <v>8728</v>
      </c>
      <c r="D8731" s="41">
        <v>3.2548184716220598E-2</v>
      </c>
      <c r="E8731" s="40">
        <f t="shared" si="139"/>
        <v>3.55481847162206E-2</v>
      </c>
      <c r="F8731" s="42">
        <v>1</v>
      </c>
      <c r="G8731" s="13">
        <v>0</v>
      </c>
      <c r="H8731" s="45">
        <v>1</v>
      </c>
      <c r="I8731" s="44">
        <v>0</v>
      </c>
      <c r="J8731" s="48">
        <v>0.116340607757717</v>
      </c>
      <c r="K8731" s="48">
        <v>4.0519999999999998E-4</v>
      </c>
    </row>
    <row r="8732" spans="3:11" x14ac:dyDescent="0.25">
      <c r="C8732">
        <v>8729</v>
      </c>
      <c r="D8732" s="41">
        <v>3.2548184716220598E-2</v>
      </c>
      <c r="E8732" s="40">
        <f t="shared" si="139"/>
        <v>3.55481847162206E-2</v>
      </c>
      <c r="F8732" s="42">
        <v>1</v>
      </c>
      <c r="G8732" s="13">
        <v>0</v>
      </c>
      <c r="H8732" s="45">
        <v>1</v>
      </c>
      <c r="I8732" s="44">
        <v>0</v>
      </c>
      <c r="J8732" s="48">
        <v>0.116340607757717</v>
      </c>
      <c r="K8732" s="48">
        <v>4.0519999999999998E-4</v>
      </c>
    </row>
    <row r="8733" spans="3:11" x14ac:dyDescent="0.25">
      <c r="C8733">
        <v>8730</v>
      </c>
      <c r="D8733" s="41">
        <v>3.2548184716220598E-2</v>
      </c>
      <c r="E8733" s="40">
        <f t="shared" si="139"/>
        <v>3.55481847162206E-2</v>
      </c>
      <c r="F8733" s="42">
        <v>1</v>
      </c>
      <c r="G8733" s="13">
        <v>0</v>
      </c>
      <c r="H8733" s="45">
        <v>1</v>
      </c>
      <c r="I8733" s="44">
        <v>0</v>
      </c>
      <c r="J8733" s="48">
        <v>0.116340607757717</v>
      </c>
      <c r="K8733" s="48">
        <v>4.0519999999999998E-4</v>
      </c>
    </row>
    <row r="8734" spans="3:11" x14ac:dyDescent="0.25">
      <c r="C8734">
        <v>8731</v>
      </c>
      <c r="D8734" s="41">
        <v>3.2548184716220598E-2</v>
      </c>
      <c r="E8734" s="40">
        <f t="shared" si="139"/>
        <v>3.55481847162206E-2</v>
      </c>
      <c r="F8734" s="42">
        <v>1</v>
      </c>
      <c r="G8734" s="13">
        <v>0</v>
      </c>
      <c r="H8734" s="45">
        <v>1</v>
      </c>
      <c r="I8734" s="44">
        <v>0</v>
      </c>
      <c r="J8734" s="48">
        <v>0.116340607757717</v>
      </c>
      <c r="K8734" s="48">
        <v>4.0519999999999998E-4</v>
      </c>
    </row>
    <row r="8735" spans="3:11" x14ac:dyDescent="0.25">
      <c r="C8735">
        <v>8732</v>
      </c>
      <c r="D8735" s="41">
        <v>3.2548184716220598E-2</v>
      </c>
      <c r="E8735" s="40">
        <f t="shared" si="139"/>
        <v>3.55481847162206E-2</v>
      </c>
      <c r="F8735" s="42">
        <v>1</v>
      </c>
      <c r="G8735" s="13">
        <v>0</v>
      </c>
      <c r="H8735" s="45">
        <v>1</v>
      </c>
      <c r="I8735" s="44">
        <v>0</v>
      </c>
      <c r="J8735" s="48">
        <v>0.116340607757717</v>
      </c>
      <c r="K8735" s="48">
        <v>4.0519999999999998E-4</v>
      </c>
    </row>
    <row r="8736" spans="3:11" x14ac:dyDescent="0.25">
      <c r="C8736">
        <v>8733</v>
      </c>
      <c r="D8736" s="41">
        <v>3.2548184716220598E-2</v>
      </c>
      <c r="E8736" s="40">
        <f t="shared" si="139"/>
        <v>3.55481847162206E-2</v>
      </c>
      <c r="F8736" s="42">
        <v>1</v>
      </c>
      <c r="G8736" s="13">
        <v>0</v>
      </c>
      <c r="H8736" s="45">
        <v>1</v>
      </c>
      <c r="I8736" s="44">
        <v>0</v>
      </c>
      <c r="J8736" s="48">
        <v>0.116340607757717</v>
      </c>
      <c r="K8736" s="48">
        <v>4.0519999999999998E-4</v>
      </c>
    </row>
    <row r="8737" spans="3:11" x14ac:dyDescent="0.25">
      <c r="C8737">
        <v>8734</v>
      </c>
      <c r="D8737" s="41">
        <v>3.2548184716220598E-2</v>
      </c>
      <c r="E8737" s="40">
        <f t="shared" si="139"/>
        <v>3.55481847162206E-2</v>
      </c>
      <c r="F8737" s="42">
        <v>1</v>
      </c>
      <c r="G8737" s="13">
        <v>0</v>
      </c>
      <c r="H8737" s="45">
        <v>1</v>
      </c>
      <c r="I8737" s="44">
        <v>0</v>
      </c>
      <c r="J8737" s="48">
        <v>0.116340607757717</v>
      </c>
      <c r="K8737" s="48">
        <v>4.0519999999999998E-4</v>
      </c>
    </row>
    <row r="8738" spans="3:11" x14ac:dyDescent="0.25">
      <c r="C8738">
        <v>8735</v>
      </c>
      <c r="D8738" s="41">
        <v>3.2548184716220598E-2</v>
      </c>
      <c r="E8738" s="40">
        <f t="shared" si="139"/>
        <v>3.55481847162206E-2</v>
      </c>
      <c r="F8738" s="42">
        <v>1</v>
      </c>
      <c r="G8738" s="13">
        <v>0</v>
      </c>
      <c r="H8738" s="45">
        <v>1</v>
      </c>
      <c r="I8738" s="44">
        <v>0</v>
      </c>
      <c r="J8738" s="48">
        <v>0.116340607757717</v>
      </c>
      <c r="K8738" s="48">
        <v>4.0519999999999998E-4</v>
      </c>
    </row>
    <row r="8739" spans="3:11" x14ac:dyDescent="0.25">
      <c r="C8739">
        <v>8736</v>
      </c>
      <c r="D8739" s="41">
        <v>3.2548184716220598E-2</v>
      </c>
      <c r="E8739" s="40">
        <f t="shared" si="139"/>
        <v>3.55481847162206E-2</v>
      </c>
      <c r="F8739" s="42">
        <v>1</v>
      </c>
      <c r="G8739" s="13">
        <v>0</v>
      </c>
      <c r="H8739" s="45">
        <v>1</v>
      </c>
      <c r="I8739" s="44">
        <v>0</v>
      </c>
      <c r="J8739" s="48">
        <v>0.116340607757717</v>
      </c>
      <c r="K8739" s="48">
        <v>4.0519999999999998E-4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8"/>
  <sheetViews>
    <sheetView workbookViewId="0">
      <selection activeCell="M28" sqref="M28"/>
    </sheetView>
  </sheetViews>
  <sheetFormatPr defaultRowHeight="15" x14ac:dyDescent="0.25"/>
  <cols>
    <col min="2" max="3" width="15.28515625" customWidth="1"/>
    <col min="7" max="7" width="12.28515625" customWidth="1"/>
  </cols>
  <sheetData>
    <row r="1" spans="1:9" x14ac:dyDescent="0.25">
      <c r="A1" t="s">
        <v>19</v>
      </c>
      <c r="B1" t="s">
        <v>6</v>
      </c>
      <c r="C1" t="s">
        <v>7</v>
      </c>
      <c r="D1" t="s">
        <v>21</v>
      </c>
      <c r="E1" t="s">
        <v>20</v>
      </c>
      <c r="F1" t="s">
        <v>40</v>
      </c>
      <c r="G1" t="s">
        <v>47</v>
      </c>
    </row>
    <row r="2" spans="1:9" x14ac:dyDescent="0.25">
      <c r="A2" t="s">
        <v>48</v>
      </c>
      <c r="B2" t="s">
        <v>49</v>
      </c>
      <c r="C2" t="s">
        <v>72</v>
      </c>
      <c r="D2" t="s">
        <v>73</v>
      </c>
      <c r="E2" t="s">
        <v>74</v>
      </c>
      <c r="F2" t="s">
        <v>75</v>
      </c>
      <c r="G2" t="s">
        <v>76</v>
      </c>
      <c r="I2" t="s">
        <v>109</v>
      </c>
    </row>
    <row r="3" spans="1:9" x14ac:dyDescent="0.25">
      <c r="A3" t="s">
        <v>50</v>
      </c>
      <c r="B3" t="s">
        <v>51</v>
      </c>
      <c r="C3" t="s">
        <v>77</v>
      </c>
      <c r="D3" t="s">
        <v>78</v>
      </c>
      <c r="E3" t="s">
        <v>79</v>
      </c>
      <c r="F3" t="s">
        <v>80</v>
      </c>
      <c r="G3" t="s">
        <v>81</v>
      </c>
    </row>
    <row r="4" spans="1:9" x14ac:dyDescent="0.25">
      <c r="A4" t="s">
        <v>54</v>
      </c>
      <c r="B4" t="s">
        <v>55</v>
      </c>
      <c r="C4" t="s">
        <v>56</v>
      </c>
      <c r="D4" t="s">
        <v>57</v>
      </c>
      <c r="E4" t="s">
        <v>58</v>
      </c>
      <c r="F4" t="s">
        <v>59</v>
      </c>
      <c r="G4" t="s">
        <v>60</v>
      </c>
    </row>
    <row r="5" spans="1:9" x14ac:dyDescent="0.25">
      <c r="A5" t="s">
        <v>82</v>
      </c>
      <c r="B5" t="s">
        <v>83</v>
      </c>
      <c r="C5" t="s">
        <v>84</v>
      </c>
      <c r="D5" t="s">
        <v>85</v>
      </c>
      <c r="E5" t="s">
        <v>86</v>
      </c>
      <c r="F5" t="s">
        <v>87</v>
      </c>
      <c r="G5" t="s">
        <v>88</v>
      </c>
    </row>
    <row r="6" spans="1:9" x14ac:dyDescent="0.25">
      <c r="A6" t="s">
        <v>61</v>
      </c>
      <c r="B6" t="s">
        <v>62</v>
      </c>
      <c r="C6" t="s">
        <v>63</v>
      </c>
      <c r="D6" t="s">
        <v>64</v>
      </c>
      <c r="E6" t="s">
        <v>65</v>
      </c>
      <c r="F6" t="s">
        <v>66</v>
      </c>
      <c r="G6" t="s">
        <v>67</v>
      </c>
    </row>
    <row r="7" spans="1:9" x14ac:dyDescent="0.25">
      <c r="A7" t="s">
        <v>95</v>
      </c>
      <c r="B7" t="s">
        <v>96</v>
      </c>
      <c r="C7" t="s">
        <v>97</v>
      </c>
      <c r="D7" t="s">
        <v>98</v>
      </c>
      <c r="E7" t="s">
        <v>99</v>
      </c>
      <c r="F7" t="s">
        <v>100</v>
      </c>
      <c r="G7" t="s">
        <v>101</v>
      </c>
    </row>
    <row r="8" spans="1:9" x14ac:dyDescent="0.25">
      <c r="A8" t="s">
        <v>102</v>
      </c>
      <c r="B8" t="s">
        <v>103</v>
      </c>
      <c r="C8" t="s">
        <v>104</v>
      </c>
      <c r="D8" t="s">
        <v>105</v>
      </c>
      <c r="E8" t="s">
        <v>106</v>
      </c>
      <c r="F8" t="s">
        <v>107</v>
      </c>
      <c r="G8" t="s">
        <v>108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Demand</vt:lpstr>
      <vt:lpstr>Undispatch</vt:lpstr>
      <vt:lpstr>Machines</vt:lpstr>
      <vt:lpstr>Stor&amp;Net</vt:lpstr>
      <vt:lpstr>Prices</vt:lpstr>
      <vt:lpstr>DATA</vt:lpstr>
      <vt:lpstr>colinp</vt:lpstr>
      <vt:lpstr>colout</vt:lpstr>
      <vt:lpstr>datarange</vt:lpstr>
      <vt:lpstr>ddatarange</vt:lpstr>
      <vt:lpstr>names</vt:lpstr>
      <vt:lpstr>pricerange</vt:lpstr>
      <vt:lpstr>profstart</vt:lpstr>
      <vt:lpstr>rangeread</vt:lpstr>
      <vt:lpstr>storstart</vt:lpstr>
      <vt:lpstr>tdur</vt:lpstr>
      <vt:lpstr>unprofstart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 Moretti</dc:creator>
  <cp:lastModifiedBy>Luca Moretti</cp:lastModifiedBy>
  <dcterms:created xsi:type="dcterms:W3CDTF">2016-11-22T09:10:06Z</dcterms:created>
  <dcterms:modified xsi:type="dcterms:W3CDTF">2017-01-13T10:22:42Z</dcterms:modified>
</cp:coreProperties>
</file>